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6\"/>
    </mc:Choice>
  </mc:AlternateContent>
  <xr:revisionPtr revIDLastSave="0" documentId="13_ncr:1_{81473633-5E35-4A75-88C0-3DAC321D38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09" i="1" l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4810" i="1" l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H4852" i="1"/>
  <c r="J4852" i="1"/>
  <c r="M4852" i="1"/>
</calcChain>
</file>

<file path=xl/sharedStrings.xml><?xml version="1.0" encoding="utf-8"?>
<sst xmlns="http://schemas.openxmlformats.org/spreadsheetml/2006/main" count="9619" uniqueCount="289">
  <si>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</si>
  <si>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</si>
  <si>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</si>
  <si>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</si>
  <si>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</si>
  <si>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</si>
  <si>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</si>
  <si>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</si>
  <si>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</si>
  <si>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</si>
  <si>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</si>
  <si>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</si>
  <si>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</si>
  <si>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</si>
  <si>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</si>
  <si>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</si>
  <si>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</si>
  <si>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</si>
  <si>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</si>
  <si>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</si>
  <si>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</si>
  <si>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</si>
  <si>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</si>
  <si>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</si>
  <si>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</si>
  <si>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</si>
  <si>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</si>
  <si>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</si>
  <si>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</si>
  <si>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</si>
  <si>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</si>
  <si>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</si>
  <si>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</si>
  <si>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</si>
  <si>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</si>
  <si>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</si>
  <si>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</si>
  <si>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</si>
  <si>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</si>
  <si>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</si>
  <si>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</si>
  <si>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</si>
  <si>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</si>
  <si>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</si>
  <si>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</si>
  <si>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</si>
  <si>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</si>
  <si>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</si>
  <si>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</si>
  <si>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</si>
  <si>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</si>
  <si>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</si>
  <si>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</si>
  <si>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</si>
  <si>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</si>
  <si>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</si>
  <si>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</si>
  <si>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</si>
  <si>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</si>
  <si>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</si>
  <si>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</si>
  <si>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</si>
  <si>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</si>
  <si>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</si>
  <si>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</si>
  <si>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</si>
  <si>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</si>
  <si>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</si>
  <si>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</si>
  <si>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</si>
  <si>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</si>
  <si>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</si>
  <si>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</si>
  <si>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</si>
  <si>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</si>
  <si>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</si>
  <si>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</si>
  <si>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</si>
  <si>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</si>
  <si>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</si>
  <si>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</si>
  <si>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</si>
  <si>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</si>
  <si>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</si>
  <si>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</si>
  <si>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</si>
  <si>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</si>
  <si>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</si>
  <si>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</si>
  <si>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</si>
  <si>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</si>
  <si>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</si>
  <si>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</si>
  <si>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</si>
  <si>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</si>
  <si>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</si>
  <si>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</si>
  <si>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</si>
  <si>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</si>
  <si>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</si>
  <si>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</si>
  <si>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</si>
  <si>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</si>
  <si>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</si>
  <si>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</si>
  <si>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</si>
  <si>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</si>
  <si>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</si>
  <si>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</si>
  <si>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</si>
  <si>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</si>
  <si>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</si>
  <si>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</si>
  <si>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</si>
  <si>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</si>
  <si>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</si>
  <si>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</si>
  <si>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</si>
  <si>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</si>
  <si>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</si>
  <si>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</si>
  <si>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</si>
  <si>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</si>
  <si>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</si>
  <si>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</si>
  <si>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</si>
  <si>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</si>
  <si>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</si>
  <si>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</si>
  <si>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</si>
  <si>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</si>
  <si>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</si>
  <si>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</si>
  <si>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</si>
  <si>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</si>
  <si>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</si>
  <si>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</si>
  <si>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</si>
  <si>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</si>
  <si>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</si>
  <si>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</si>
  <si>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</si>
  <si>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</si>
  <si>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</si>
  <si>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</si>
  <si>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</si>
  <si>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</si>
  <si>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</si>
  <si>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</si>
  <si>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</si>
  <si>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</si>
  <si>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</si>
  <si>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</si>
  <si>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</si>
  <si>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</si>
  <si>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</si>
  <si>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</si>
  <si>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</si>
  <si>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</si>
  <si>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</si>
  <si>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</si>
  <si>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</si>
  <si>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</si>
  <si>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</si>
  <si>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</si>
  <si>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</si>
  <si>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</si>
  <si>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</si>
  <si>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</si>
  <si>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</si>
  <si>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</si>
  <si>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</si>
  <si>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</si>
  <si>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</si>
  <si>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</si>
  <si>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</si>
  <si>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</si>
  <si>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</si>
  <si>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</si>
  <si>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</si>
  <si>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</si>
  <si>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</si>
  <si>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</si>
  <si>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</si>
  <si>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</si>
  <si>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</si>
  <si>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</si>
  <si>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</si>
  <si>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</si>
  <si>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</si>
  <si>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</si>
  <si>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</si>
  <si>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</si>
  <si>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</si>
  <si>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</si>
  <si>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</si>
  <si>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</si>
  <si>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</si>
  <si>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</si>
  <si>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</si>
  <si>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</si>
  <si>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</si>
  <si>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</si>
  <si>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</si>
  <si>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</si>
  <si>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</si>
  <si>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</si>
  <si>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</si>
  <si>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</si>
  <si>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</si>
  <si>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</si>
  <si>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</si>
  <si>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</si>
  <si>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</si>
  <si>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</si>
  <si>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</si>
  <si>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</si>
  <si>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</si>
  <si>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</si>
  <si>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</si>
  <si>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</si>
  <si>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</si>
  <si>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</si>
  <si>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</si>
  <si>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</si>
  <si>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</si>
  <si>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</si>
  <si>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</si>
  <si>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</si>
  <si>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</si>
  <si>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</si>
  <si>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</si>
  <si>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</si>
  <si>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</si>
  <si>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</si>
  <si>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</si>
  <si>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</si>
  <si>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</si>
  <si>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</si>
  <si>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</si>
  <si>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</si>
  <si>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</si>
  <si>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</si>
  <si>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</si>
  <si>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</si>
  <si>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>ÇEÇEN CUMHURİYETİ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</si>
  <si>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</si>
  <si>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</si>
  <si>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</si>
  <si>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</si>
  <si>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</si>
  <si>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</si>
  <si>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</si>
  <si>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</si>
  <si>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</si>
  <si>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</si>
  <si>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</si>
  <si>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</si>
  <si>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</si>
  <si>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</si>
  <si>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</si>
  <si>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</si>
  <si>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</si>
  <si>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</si>
  <si>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</si>
  <si>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</si>
  <si>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</si>
  <si>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</si>
  <si>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</si>
  <si>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</si>
  <si>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</si>
  <si>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</si>
  <si>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</si>
  <si>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</si>
  <si>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</si>
  <si>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</si>
  <si>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</si>
  <si>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</si>
  <si>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</si>
  <si>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</si>
  <si>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</si>
  <si>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</si>
  <si>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</si>
  <si>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30.06.2017 Konsolide Ülkelere Göre Sektörel İhracat  (1000 $)</t>
  </si>
  <si>
    <t>30 HAZIRAN</t>
  </si>
  <si>
    <t>1 - 30 HAZIRAN</t>
  </si>
  <si>
    <t>1 - 30 MAYıS</t>
  </si>
  <si>
    <t>1 OCAK  -  30 HAZIRAN</t>
  </si>
  <si>
    <t xml:space="preserve">KANARYA ADALARI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</si>
</sst>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5"/>
  <sheetViews>
    <sheetView tabSelected="1" topLeftCell="A3970" workbookViewId="0">
      <selection activeCell="A3992" sqref="A3992:A416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284</v>
      </c>
      <c r="D3" s="11"/>
      <c r="E3" s="11"/>
      <c r="F3" s="11" t="s">
        <v>285</v>
      </c>
      <c r="G3" s="11"/>
      <c r="H3" s="11"/>
      <c r="I3" s="11" t="s">
        <v>286</v>
      </c>
      <c r="J3" s="11"/>
      <c r="K3" s="11" t="s">
        <v>287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148.09820999999999</v>
      </c>
      <c r="D5" s="2">
        <v>28.264489999999999</v>
      </c>
      <c r="E5" s="3">
        <f t="shared" ref="E5:E68" si="0">IF(C5=0,"",(D5/C5-1))</f>
        <v>-0.80915036042636845</v>
      </c>
      <c r="F5" s="2">
        <v>1851.3844999999999</v>
      </c>
      <c r="G5" s="2">
        <v>1380.0137099999999</v>
      </c>
      <c r="H5" s="3">
        <f t="shared" ref="H5:H68" si="1">IF(F5=0,"",(G5/F5-1))</f>
        <v>-0.25460448113290346</v>
      </c>
      <c r="I5" s="2">
        <v>577.67726000000005</v>
      </c>
      <c r="J5" s="3">
        <f t="shared" ref="J5:J68" si="2">IF(I5=0,"",(G5/I5-1))</f>
        <v>1.3889008717428135</v>
      </c>
      <c r="K5" s="2">
        <v>6998.16914</v>
      </c>
      <c r="L5" s="2">
        <v>8304.8124200000002</v>
      </c>
      <c r="M5" s="3">
        <f t="shared" ref="M5:M68" si="3">IF(K5=0,"",(L5/K5-1))</f>
        <v>0.18671216054660844</v>
      </c>
    </row>
    <row r="6" spans="1:13" x14ac:dyDescent="0.2">
      <c r="A6" s="1" t="s">
        <v>279</v>
      </c>
      <c r="B6" s="1" t="s">
        <v>135</v>
      </c>
      <c r="C6" s="2">
        <v>56.427349999999997</v>
      </c>
      <c r="D6" s="2">
        <v>0</v>
      </c>
      <c r="E6" s="3">
        <f t="shared" si="0"/>
        <v>-1</v>
      </c>
      <c r="F6" s="2">
        <v>724.15994999999998</v>
      </c>
      <c r="G6" s="2">
        <v>689.88667999999996</v>
      </c>
      <c r="H6" s="3">
        <f t="shared" si="1"/>
        <v>-4.732831469069787E-2</v>
      </c>
      <c r="I6" s="2">
        <v>2464.2099699999999</v>
      </c>
      <c r="J6" s="3">
        <f t="shared" si="2"/>
        <v>-0.72003737976922477</v>
      </c>
      <c r="K6" s="2">
        <v>4233.2684399999998</v>
      </c>
      <c r="L6" s="2">
        <v>5480.2813800000004</v>
      </c>
      <c r="M6" s="3">
        <f t="shared" si="3"/>
        <v>0.29457450139873487</v>
      </c>
    </row>
    <row r="7" spans="1:13" x14ac:dyDescent="0.2">
      <c r="A7" s="1" t="s">
        <v>279</v>
      </c>
      <c r="B7" s="1" t="s">
        <v>134</v>
      </c>
      <c r="C7" s="2">
        <v>0</v>
      </c>
      <c r="D7" s="2">
        <v>18.066990000000001</v>
      </c>
      <c r="E7" s="3" t="str">
        <f t="shared" si="0"/>
        <v/>
      </c>
      <c r="F7" s="2">
        <v>1437.0186799999999</v>
      </c>
      <c r="G7" s="2">
        <v>88.8446</v>
      </c>
      <c r="H7" s="3">
        <f t="shared" si="1"/>
        <v>-0.93817435970978469</v>
      </c>
      <c r="I7" s="2">
        <v>94.920450000000002</v>
      </c>
      <c r="J7" s="3">
        <f t="shared" si="2"/>
        <v>-6.400991567149128E-2</v>
      </c>
      <c r="K7" s="2">
        <v>2307.2223199999999</v>
      </c>
      <c r="L7" s="2">
        <v>804.84321</v>
      </c>
      <c r="M7" s="3">
        <f t="shared" si="3"/>
        <v>-0.65116356450643209</v>
      </c>
    </row>
    <row r="8" spans="1:13" x14ac:dyDescent="0.2">
      <c r="A8" s="1" t="s">
        <v>279</v>
      </c>
      <c r="B8" s="1" t="s">
        <v>133</v>
      </c>
      <c r="C8" s="2">
        <v>2079.7492200000002</v>
      </c>
      <c r="D8" s="2">
        <v>2835.0789199999999</v>
      </c>
      <c r="E8" s="3">
        <f t="shared" si="0"/>
        <v>0.36318306685072343</v>
      </c>
      <c r="F8" s="2">
        <v>31053.655780000001</v>
      </c>
      <c r="G8" s="2">
        <v>33440.772669999998</v>
      </c>
      <c r="H8" s="3">
        <f t="shared" si="1"/>
        <v>7.6870720372234302E-2</v>
      </c>
      <c r="I8" s="2">
        <v>41658.244530000004</v>
      </c>
      <c r="J8" s="3">
        <f t="shared" si="2"/>
        <v>-0.1972591968939601</v>
      </c>
      <c r="K8" s="2">
        <v>177396.05158</v>
      </c>
      <c r="L8" s="2">
        <v>213809.56930999999</v>
      </c>
      <c r="M8" s="3">
        <f t="shared" si="3"/>
        <v>0.20526678810310872</v>
      </c>
    </row>
    <row r="9" spans="1:13" x14ac:dyDescent="0.2">
      <c r="A9" s="1" t="s">
        <v>279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167</v>
      </c>
      <c r="C11" s="2">
        <v>0.437</v>
      </c>
      <c r="D11" s="2">
        <v>0</v>
      </c>
      <c r="E11" s="3">
        <f t="shared" si="0"/>
        <v>-1</v>
      </c>
      <c r="F11" s="2">
        <v>26.899480000000001</v>
      </c>
      <c r="G11" s="2">
        <v>863.28441999999995</v>
      </c>
      <c r="H11" s="3">
        <f t="shared" si="1"/>
        <v>31.092978005522781</v>
      </c>
      <c r="I11" s="2">
        <v>684.36717999999996</v>
      </c>
      <c r="J11" s="3">
        <f t="shared" si="2"/>
        <v>0.26143457083958932</v>
      </c>
      <c r="K11" s="2">
        <v>2612.9408100000001</v>
      </c>
      <c r="L11" s="2">
        <v>2835.57591</v>
      </c>
      <c r="M11" s="3">
        <f t="shared" si="3"/>
        <v>8.5204800333766428E-2</v>
      </c>
    </row>
    <row r="12" spans="1:13" x14ac:dyDescent="0.2">
      <c r="A12" s="1" t="s">
        <v>279</v>
      </c>
      <c r="B12" s="1" t="s">
        <v>215</v>
      </c>
      <c r="C12" s="2">
        <v>217.20322999999999</v>
      </c>
      <c r="D12" s="2">
        <v>8.5596200000000007</v>
      </c>
      <c r="E12" s="3">
        <f t="shared" si="0"/>
        <v>-0.96059165418488479</v>
      </c>
      <c r="F12" s="2">
        <v>328.21559999999999</v>
      </c>
      <c r="G12" s="2">
        <v>176.89776000000001</v>
      </c>
      <c r="H12" s="3">
        <f t="shared" si="1"/>
        <v>-0.46103183395304792</v>
      </c>
      <c r="I12" s="2">
        <v>162.43355</v>
      </c>
      <c r="J12" s="3">
        <f t="shared" si="2"/>
        <v>8.9046936424156176E-2</v>
      </c>
      <c r="K12" s="2">
        <v>2735.9081700000002</v>
      </c>
      <c r="L12" s="2">
        <v>1875.84139</v>
      </c>
      <c r="M12" s="3">
        <f t="shared" si="3"/>
        <v>-0.31436244440909</v>
      </c>
    </row>
    <row r="13" spans="1:13" x14ac:dyDescent="0.2">
      <c r="A13" s="1" t="s">
        <v>279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20.877680000000002</v>
      </c>
      <c r="J13" s="3">
        <f t="shared" si="2"/>
        <v>-1</v>
      </c>
      <c r="K13" s="2">
        <v>0</v>
      </c>
      <c r="L13" s="2">
        <v>43.99868</v>
      </c>
      <c r="M13" s="3" t="str">
        <f t="shared" si="3"/>
        <v/>
      </c>
    </row>
    <row r="14" spans="1:13" x14ac:dyDescent="0.2">
      <c r="A14" s="1" t="s">
        <v>279</v>
      </c>
      <c r="B14" s="1" t="s">
        <v>159</v>
      </c>
      <c r="C14" s="2">
        <v>3.7843300000000002</v>
      </c>
      <c r="D14" s="2">
        <v>2.91913</v>
      </c>
      <c r="E14" s="3">
        <f t="shared" si="0"/>
        <v>-0.22862699606006875</v>
      </c>
      <c r="F14" s="2">
        <v>629.09649999999999</v>
      </c>
      <c r="G14" s="2">
        <v>5307.4170700000004</v>
      </c>
      <c r="H14" s="3">
        <f t="shared" si="1"/>
        <v>7.4365706533099463</v>
      </c>
      <c r="I14" s="2">
        <v>511.09190999999998</v>
      </c>
      <c r="J14" s="3">
        <f t="shared" si="2"/>
        <v>9.3844669934219862</v>
      </c>
      <c r="K14" s="2">
        <v>2783.0132800000001</v>
      </c>
      <c r="L14" s="2">
        <v>12757.38992</v>
      </c>
      <c r="M14" s="3">
        <f t="shared" si="3"/>
        <v>3.5840204973797318</v>
      </c>
    </row>
    <row r="15" spans="1:13" x14ac:dyDescent="0.2">
      <c r="A15" s="1" t="s">
        <v>279</v>
      </c>
      <c r="B15" s="1" t="s">
        <v>132</v>
      </c>
      <c r="C15" s="2">
        <v>14.050700000000001</v>
      </c>
      <c r="D15" s="2">
        <v>43.518590000000003</v>
      </c>
      <c r="E15" s="3">
        <f t="shared" si="0"/>
        <v>2.0972542293266527</v>
      </c>
      <c r="F15" s="2">
        <v>1601.91947</v>
      </c>
      <c r="G15" s="2">
        <v>1692.8896099999999</v>
      </c>
      <c r="H15" s="3">
        <f t="shared" si="1"/>
        <v>5.678821045854443E-2</v>
      </c>
      <c r="I15" s="2">
        <v>2920.2143599999999</v>
      </c>
      <c r="J15" s="3">
        <f t="shared" si="2"/>
        <v>-0.42028584161883242</v>
      </c>
      <c r="K15" s="2">
        <v>12493.73388</v>
      </c>
      <c r="L15" s="2">
        <v>9936.84663</v>
      </c>
      <c r="M15" s="3">
        <f t="shared" si="3"/>
        <v>-0.20465357070659806</v>
      </c>
    </row>
    <row r="16" spans="1:13" x14ac:dyDescent="0.2">
      <c r="A16" s="1" t="s">
        <v>279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103.6405</v>
      </c>
      <c r="L16" s="2">
        <v>110.29783999999999</v>
      </c>
      <c r="M16" s="3">
        <f t="shared" si="3"/>
        <v>6.4234927465614211E-2</v>
      </c>
    </row>
    <row r="17" spans="1:13" x14ac:dyDescent="0.2">
      <c r="A17" s="1" t="s">
        <v>279</v>
      </c>
      <c r="B17" s="1" t="s">
        <v>158</v>
      </c>
      <c r="C17" s="2">
        <v>14.280469999999999</v>
      </c>
      <c r="D17" s="2">
        <v>118.06564</v>
      </c>
      <c r="E17" s="3">
        <f t="shared" si="0"/>
        <v>7.2676298469168028</v>
      </c>
      <c r="F17" s="2">
        <v>2293.0832599999999</v>
      </c>
      <c r="G17" s="2">
        <v>1634.17606</v>
      </c>
      <c r="H17" s="3">
        <f t="shared" si="1"/>
        <v>-0.28734551923770968</v>
      </c>
      <c r="I17" s="2">
        <v>1087.1916799999999</v>
      </c>
      <c r="J17" s="3">
        <f t="shared" si="2"/>
        <v>0.50311678249782066</v>
      </c>
      <c r="K17" s="2">
        <v>13819.463400000001</v>
      </c>
      <c r="L17" s="2">
        <v>9824.2258099999999</v>
      </c>
      <c r="M17" s="3">
        <f t="shared" si="3"/>
        <v>-0.28910222302842814</v>
      </c>
    </row>
    <row r="18" spans="1:13" x14ac:dyDescent="0.2">
      <c r="A18" s="1" t="s">
        <v>279</v>
      </c>
      <c r="B18" s="1" t="s">
        <v>131</v>
      </c>
      <c r="C18" s="2">
        <v>0</v>
      </c>
      <c r="D18" s="2">
        <v>189.69909000000001</v>
      </c>
      <c r="E18" s="3" t="str">
        <f t="shared" si="0"/>
        <v/>
      </c>
      <c r="F18" s="2">
        <v>229.74091999999999</v>
      </c>
      <c r="G18" s="2">
        <v>2417.5612599999999</v>
      </c>
      <c r="H18" s="3">
        <f t="shared" si="1"/>
        <v>9.5229893742917024</v>
      </c>
      <c r="I18" s="2">
        <v>1741.5914399999999</v>
      </c>
      <c r="J18" s="3">
        <f t="shared" si="2"/>
        <v>0.38813340745404679</v>
      </c>
      <c r="K18" s="2">
        <v>3180.8632200000002</v>
      </c>
      <c r="L18" s="2">
        <v>6811.0367399999996</v>
      </c>
      <c r="M18" s="3">
        <f t="shared" si="3"/>
        <v>1.1412542033165449</v>
      </c>
    </row>
    <row r="19" spans="1:13" x14ac:dyDescent="0.2">
      <c r="A19" s="1" t="s">
        <v>279</v>
      </c>
      <c r="B19" s="1" t="s">
        <v>130</v>
      </c>
      <c r="C19" s="2">
        <v>167.36561</v>
      </c>
      <c r="D19" s="2">
        <v>208.51767000000001</v>
      </c>
      <c r="E19" s="3">
        <f t="shared" si="0"/>
        <v>0.24588121777227712</v>
      </c>
      <c r="F19" s="2">
        <v>3245.2642700000001</v>
      </c>
      <c r="G19" s="2">
        <v>1816.7135699999999</v>
      </c>
      <c r="H19" s="3">
        <f t="shared" si="1"/>
        <v>-0.44019549138289438</v>
      </c>
      <c r="I19" s="2">
        <v>3833.5018</v>
      </c>
      <c r="J19" s="3">
        <f t="shared" si="2"/>
        <v>-0.52609554794000624</v>
      </c>
      <c r="K19" s="2">
        <v>13915.094849999999</v>
      </c>
      <c r="L19" s="2">
        <v>15450.193590000001</v>
      </c>
      <c r="M19" s="3">
        <f t="shared" si="3"/>
        <v>0.11031895625203014</v>
      </c>
    </row>
    <row r="20" spans="1:13" x14ac:dyDescent="0.2">
      <c r="A20" s="1" t="s">
        <v>279</v>
      </c>
      <c r="B20" s="1" t="s">
        <v>129</v>
      </c>
      <c r="C20" s="2">
        <v>656.08740999999998</v>
      </c>
      <c r="D20" s="2">
        <v>578.76242999999999</v>
      </c>
      <c r="E20" s="3">
        <f t="shared" si="0"/>
        <v>-0.11785774093729373</v>
      </c>
      <c r="F20" s="2">
        <v>8342.9930800000002</v>
      </c>
      <c r="G20" s="2">
        <v>8878.4716700000008</v>
      </c>
      <c r="H20" s="3">
        <f t="shared" si="1"/>
        <v>6.4183031780723931E-2</v>
      </c>
      <c r="I20" s="2">
        <v>9074.9597799999992</v>
      </c>
      <c r="J20" s="3">
        <f t="shared" si="2"/>
        <v>-2.1651678328429846E-2</v>
      </c>
      <c r="K20" s="2">
        <v>32896.428310000003</v>
      </c>
      <c r="L20" s="2">
        <v>48369.486389999998</v>
      </c>
      <c r="M20" s="3">
        <f t="shared" si="3"/>
        <v>0.47035677959289046</v>
      </c>
    </row>
    <row r="21" spans="1:13" x14ac:dyDescent="0.2">
      <c r="A21" s="1" t="s">
        <v>279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0.38</v>
      </c>
      <c r="J21" s="3">
        <f t="shared" si="2"/>
        <v>-1</v>
      </c>
      <c r="K21" s="2">
        <v>7.15</v>
      </c>
      <c r="L21" s="2">
        <v>165.09746000000001</v>
      </c>
      <c r="M21" s="3">
        <f t="shared" si="3"/>
        <v>22.090553846153846</v>
      </c>
    </row>
    <row r="22" spans="1:13" x14ac:dyDescent="0.2">
      <c r="A22" s="1" t="s">
        <v>279</v>
      </c>
      <c r="B22" s="1" t="s">
        <v>128</v>
      </c>
      <c r="C22" s="2">
        <v>6.2399999999999997E-2</v>
      </c>
      <c r="D22" s="2">
        <v>1.2749999999999999</v>
      </c>
      <c r="E22" s="3">
        <f t="shared" si="0"/>
        <v>19.432692307692307</v>
      </c>
      <c r="F22" s="2">
        <v>4783.6138000000001</v>
      </c>
      <c r="G22" s="2">
        <v>502.55847</v>
      </c>
      <c r="H22" s="3">
        <f t="shared" si="1"/>
        <v>-0.89494167150366533</v>
      </c>
      <c r="I22" s="2">
        <v>283.38195999999999</v>
      </c>
      <c r="J22" s="3">
        <f t="shared" si="2"/>
        <v>0.77343141391216297</v>
      </c>
      <c r="K22" s="2">
        <v>7813.4448199999997</v>
      </c>
      <c r="L22" s="2">
        <v>9476.2413699999997</v>
      </c>
      <c r="M22" s="3">
        <f t="shared" si="3"/>
        <v>0.2128122215368764</v>
      </c>
    </row>
    <row r="23" spans="1:13" x14ac:dyDescent="0.2">
      <c r="A23" s="1" t="s">
        <v>279</v>
      </c>
      <c r="B23" s="1" t="s">
        <v>127</v>
      </c>
      <c r="C23" s="2">
        <v>37.492109999999997</v>
      </c>
      <c r="D23" s="2">
        <v>0</v>
      </c>
      <c r="E23" s="3">
        <f t="shared" si="0"/>
        <v>-1</v>
      </c>
      <c r="F23" s="2">
        <v>284.38218000000001</v>
      </c>
      <c r="G23" s="2">
        <v>389.14555999999999</v>
      </c>
      <c r="H23" s="3">
        <f t="shared" si="1"/>
        <v>0.36838939767604284</v>
      </c>
      <c r="I23" s="2">
        <v>155.87497999999999</v>
      </c>
      <c r="J23" s="3">
        <f t="shared" si="2"/>
        <v>1.4965235600992539</v>
      </c>
      <c r="K23" s="2">
        <v>675.70451000000003</v>
      </c>
      <c r="L23" s="2">
        <v>643.06471999999997</v>
      </c>
      <c r="M23" s="3">
        <f t="shared" si="3"/>
        <v>-4.8304827801134653E-2</v>
      </c>
    </row>
    <row r="24" spans="1:13" x14ac:dyDescent="0.2">
      <c r="A24" s="1" t="s">
        <v>279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498.44596000000001</v>
      </c>
      <c r="G24" s="2">
        <v>0</v>
      </c>
      <c r="H24" s="3">
        <f t="shared" si="1"/>
        <v>-1</v>
      </c>
      <c r="I24" s="2">
        <v>144.43119999999999</v>
      </c>
      <c r="J24" s="3">
        <f t="shared" si="2"/>
        <v>-1</v>
      </c>
      <c r="K24" s="2">
        <v>965.06879000000004</v>
      </c>
      <c r="L24" s="2">
        <v>593.94381999999996</v>
      </c>
      <c r="M24" s="3">
        <f t="shared" si="3"/>
        <v>-0.38455804792941239</v>
      </c>
    </row>
    <row r="25" spans="1:13" x14ac:dyDescent="0.2">
      <c r="A25" s="1" t="s">
        <v>279</v>
      </c>
      <c r="B25" s="1" t="s">
        <v>125</v>
      </c>
      <c r="C25" s="2">
        <v>570.56128999999999</v>
      </c>
      <c r="D25" s="2">
        <v>472.59314999999998</v>
      </c>
      <c r="E25" s="3">
        <f t="shared" si="0"/>
        <v>-0.17170484874639846</v>
      </c>
      <c r="F25" s="2">
        <v>4176.1672900000003</v>
      </c>
      <c r="G25" s="2">
        <v>16118.523080000001</v>
      </c>
      <c r="H25" s="3">
        <f t="shared" si="1"/>
        <v>2.8596449712626333</v>
      </c>
      <c r="I25" s="2">
        <v>18122.663410000001</v>
      </c>
      <c r="J25" s="3">
        <f t="shared" si="2"/>
        <v>-0.1105875160101536</v>
      </c>
      <c r="K25" s="2">
        <v>36815.471310000001</v>
      </c>
      <c r="L25" s="2">
        <v>129728.53223</v>
      </c>
      <c r="M25" s="3">
        <f t="shared" si="3"/>
        <v>2.5237504129075887</v>
      </c>
    </row>
    <row r="26" spans="1:13" x14ac:dyDescent="0.2">
      <c r="A26" s="1" t="s">
        <v>279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98.593109999999996</v>
      </c>
      <c r="L26" s="2">
        <v>9.0895100000000006</v>
      </c>
      <c r="M26" s="3">
        <f t="shared" si="3"/>
        <v>-0.90780785797303687</v>
      </c>
    </row>
    <row r="27" spans="1:13" x14ac:dyDescent="0.2">
      <c r="A27" s="1" t="s">
        <v>279</v>
      </c>
      <c r="B27" s="1" t="s">
        <v>124</v>
      </c>
      <c r="C27" s="2">
        <v>2.0508000000000002</v>
      </c>
      <c r="D27" s="2">
        <v>0</v>
      </c>
      <c r="E27" s="3">
        <f t="shared" si="0"/>
        <v>-1</v>
      </c>
      <c r="F27" s="2">
        <v>91.195300000000003</v>
      </c>
      <c r="G27" s="2">
        <v>39.057569999999998</v>
      </c>
      <c r="H27" s="3">
        <f t="shared" si="1"/>
        <v>-0.57171509935270792</v>
      </c>
      <c r="I27" s="2">
        <v>287.28235999999998</v>
      </c>
      <c r="J27" s="3">
        <f t="shared" si="2"/>
        <v>-0.86404466323654538</v>
      </c>
      <c r="K27" s="2">
        <v>640.30586000000005</v>
      </c>
      <c r="L27" s="2">
        <v>2329.0952600000001</v>
      </c>
      <c r="M27" s="3">
        <f t="shared" si="3"/>
        <v>2.6374729726821489</v>
      </c>
    </row>
    <row r="28" spans="1:13" x14ac:dyDescent="0.2">
      <c r="A28" s="1" t="s">
        <v>279</v>
      </c>
      <c r="B28" s="1" t="s">
        <v>123</v>
      </c>
      <c r="C28" s="2">
        <v>72.764619999999994</v>
      </c>
      <c r="D28" s="2">
        <v>1.8357600000000001</v>
      </c>
      <c r="E28" s="3">
        <f t="shared" si="0"/>
        <v>-0.97477125559097266</v>
      </c>
      <c r="F28" s="2">
        <v>514.64248999999995</v>
      </c>
      <c r="G28" s="2">
        <v>302.30356999999998</v>
      </c>
      <c r="H28" s="3">
        <f t="shared" si="1"/>
        <v>-0.41259500357228562</v>
      </c>
      <c r="I28" s="2">
        <v>292.90382</v>
      </c>
      <c r="J28" s="3">
        <f t="shared" si="2"/>
        <v>3.2091592386879642E-2</v>
      </c>
      <c r="K28" s="2">
        <v>2330.3367600000001</v>
      </c>
      <c r="L28" s="2">
        <v>1454.0554500000001</v>
      </c>
      <c r="M28" s="3">
        <f t="shared" si="3"/>
        <v>-0.37603205040631127</v>
      </c>
    </row>
    <row r="29" spans="1:13" x14ac:dyDescent="0.2">
      <c r="A29" s="1" t="s">
        <v>279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44.952399999999997</v>
      </c>
      <c r="G29" s="2">
        <v>0</v>
      </c>
      <c r="H29" s="3">
        <f t="shared" si="1"/>
        <v>-1</v>
      </c>
      <c r="I29" s="2">
        <v>15.849119999999999</v>
      </c>
      <c r="J29" s="3">
        <f t="shared" si="2"/>
        <v>-1</v>
      </c>
      <c r="K29" s="2">
        <v>532.40952000000004</v>
      </c>
      <c r="L29" s="2">
        <v>919.76630999999998</v>
      </c>
      <c r="M29" s="3">
        <f t="shared" si="3"/>
        <v>0.72755421428226885</v>
      </c>
    </row>
    <row r="30" spans="1:13" x14ac:dyDescent="0.2">
      <c r="A30" s="1" t="s">
        <v>279</v>
      </c>
      <c r="B30" s="1" t="s">
        <v>210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0</v>
      </c>
      <c r="L30" s="2">
        <v>0</v>
      </c>
      <c r="M30" s="3" t="str">
        <f t="shared" si="3"/>
        <v/>
      </c>
    </row>
    <row r="31" spans="1:13" x14ac:dyDescent="0.2">
      <c r="A31" s="1" t="s">
        <v>279</v>
      </c>
      <c r="B31" s="1" t="s">
        <v>122</v>
      </c>
      <c r="C31" s="2">
        <v>1528.2174</v>
      </c>
      <c r="D31" s="2">
        <v>285.06754000000001</v>
      </c>
      <c r="E31" s="3">
        <f t="shared" si="0"/>
        <v>-0.81346401369333976</v>
      </c>
      <c r="F31" s="2">
        <v>100720.81703000001</v>
      </c>
      <c r="G31" s="2">
        <v>21857.32115</v>
      </c>
      <c r="H31" s="3">
        <f t="shared" si="1"/>
        <v>-0.78299102614020966</v>
      </c>
      <c r="I31" s="2">
        <v>6996.1001399999996</v>
      </c>
      <c r="J31" s="3">
        <f t="shared" si="2"/>
        <v>2.124215021599162</v>
      </c>
      <c r="K31" s="2">
        <v>334357.86067000002</v>
      </c>
      <c r="L31" s="2">
        <v>90188.754879999993</v>
      </c>
      <c r="M31" s="3">
        <f t="shared" si="3"/>
        <v>-0.73026279478138767</v>
      </c>
    </row>
    <row r="32" spans="1:13" x14ac:dyDescent="0.2">
      <c r="A32" s="1" t="s">
        <v>279</v>
      </c>
      <c r="B32" s="1" t="s">
        <v>121</v>
      </c>
      <c r="C32" s="2">
        <v>12916.797189999999</v>
      </c>
      <c r="D32" s="2">
        <v>18672.646519999998</v>
      </c>
      <c r="E32" s="3">
        <f t="shared" si="0"/>
        <v>0.44560963877764492</v>
      </c>
      <c r="F32" s="2">
        <v>123450.89405</v>
      </c>
      <c r="G32" s="2">
        <v>103167.74112999999</v>
      </c>
      <c r="H32" s="3">
        <f t="shared" si="1"/>
        <v>-0.16430138538960226</v>
      </c>
      <c r="I32" s="2">
        <v>148956.3749</v>
      </c>
      <c r="J32" s="3">
        <f t="shared" si="2"/>
        <v>-0.30739626820765231</v>
      </c>
      <c r="K32" s="2">
        <v>548026.68435999996</v>
      </c>
      <c r="L32" s="2">
        <v>726917.22938000003</v>
      </c>
      <c r="M32" s="3">
        <f t="shared" si="3"/>
        <v>0.32642670535087759</v>
      </c>
    </row>
    <row r="33" spans="1:13" x14ac:dyDescent="0.2">
      <c r="A33" s="1" t="s">
        <v>279</v>
      </c>
      <c r="B33" s="1" t="s">
        <v>120</v>
      </c>
      <c r="C33" s="2">
        <v>2234.20307</v>
      </c>
      <c r="D33" s="2">
        <v>9513.6143200000006</v>
      </c>
      <c r="E33" s="3">
        <f t="shared" si="0"/>
        <v>3.2581690302663491</v>
      </c>
      <c r="F33" s="2">
        <v>35371.144079999998</v>
      </c>
      <c r="G33" s="2">
        <v>42876.070599999999</v>
      </c>
      <c r="H33" s="3">
        <f t="shared" si="1"/>
        <v>0.21217652737004711</v>
      </c>
      <c r="I33" s="2">
        <v>43416.889170000002</v>
      </c>
      <c r="J33" s="3">
        <f t="shared" si="2"/>
        <v>-1.2456409944121338E-2</v>
      </c>
      <c r="K33" s="2">
        <v>127599.14206</v>
      </c>
      <c r="L33" s="2">
        <v>236189.70644000001</v>
      </c>
      <c r="M33" s="3">
        <f t="shared" si="3"/>
        <v>0.85102895385408051</v>
      </c>
    </row>
    <row r="34" spans="1:13" x14ac:dyDescent="0.2">
      <c r="A34" s="1" t="s">
        <v>279</v>
      </c>
      <c r="B34" s="1" t="s">
        <v>166</v>
      </c>
      <c r="C34" s="2">
        <v>0</v>
      </c>
      <c r="D34" s="2">
        <v>0</v>
      </c>
      <c r="E34" s="3" t="str">
        <f t="shared" si="0"/>
        <v/>
      </c>
      <c r="F34" s="2">
        <v>0.84401999999999999</v>
      </c>
      <c r="G34" s="2">
        <v>374.53563000000003</v>
      </c>
      <c r="H34" s="3">
        <f t="shared" si="1"/>
        <v>442.75207933461297</v>
      </c>
      <c r="I34" s="2">
        <v>877.44119000000001</v>
      </c>
      <c r="J34" s="3">
        <f t="shared" si="2"/>
        <v>-0.57315016177893363</v>
      </c>
      <c r="K34" s="2">
        <v>1044.99315</v>
      </c>
      <c r="L34" s="2">
        <v>2955.2305500000002</v>
      </c>
      <c r="M34" s="3">
        <f t="shared" si="3"/>
        <v>1.8279903557262553</v>
      </c>
    </row>
    <row r="35" spans="1:13" x14ac:dyDescent="0.2">
      <c r="A35" s="1" t="s">
        <v>279</v>
      </c>
      <c r="B35" s="1" t="s">
        <v>119</v>
      </c>
      <c r="C35" s="2">
        <v>37.890189999999997</v>
      </c>
      <c r="D35" s="2">
        <v>142.73521</v>
      </c>
      <c r="E35" s="3">
        <f t="shared" si="0"/>
        <v>2.7670755939730047</v>
      </c>
      <c r="F35" s="2">
        <v>900.10785999999996</v>
      </c>
      <c r="G35" s="2">
        <v>1585.37682</v>
      </c>
      <c r="H35" s="3">
        <f t="shared" si="1"/>
        <v>0.76131871573702292</v>
      </c>
      <c r="I35" s="2">
        <v>1385.2142799999999</v>
      </c>
      <c r="J35" s="3">
        <f t="shared" si="2"/>
        <v>0.14449933334501863</v>
      </c>
      <c r="K35" s="2">
        <v>5066.6440899999998</v>
      </c>
      <c r="L35" s="2">
        <v>6918.8440099999998</v>
      </c>
      <c r="M35" s="3">
        <f t="shared" si="3"/>
        <v>0.36556740262369614</v>
      </c>
    </row>
    <row r="36" spans="1:13" x14ac:dyDescent="0.2">
      <c r="A36" s="1" t="s">
        <v>279</v>
      </c>
      <c r="B36" s="1" t="s">
        <v>226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4.2000000000000003E-2</v>
      </c>
      <c r="J36" s="3">
        <f t="shared" si="2"/>
        <v>-1</v>
      </c>
      <c r="K36" s="2">
        <v>0.2389</v>
      </c>
      <c r="L36" s="2">
        <v>4.2000000000000003E-2</v>
      </c>
      <c r="M36" s="3">
        <f t="shared" si="3"/>
        <v>-0.82419422352448724</v>
      </c>
    </row>
    <row r="37" spans="1:13" x14ac:dyDescent="0.2">
      <c r="A37" s="1" t="s">
        <v>279</v>
      </c>
      <c r="B37" s="1" t="s">
        <v>118</v>
      </c>
      <c r="C37" s="2">
        <v>3.7947299999999999</v>
      </c>
      <c r="D37" s="2">
        <v>448.31254999999999</v>
      </c>
      <c r="E37" s="3">
        <f t="shared" si="0"/>
        <v>117.14082951883269</v>
      </c>
      <c r="F37" s="2">
        <v>256.50977999999998</v>
      </c>
      <c r="G37" s="2">
        <v>1339.3498300000001</v>
      </c>
      <c r="H37" s="3">
        <f t="shared" si="1"/>
        <v>4.2214376777368887</v>
      </c>
      <c r="I37" s="2">
        <v>1539.9491800000001</v>
      </c>
      <c r="J37" s="3">
        <f t="shared" si="2"/>
        <v>-0.13026361688117527</v>
      </c>
      <c r="K37" s="2">
        <v>2384.2411400000001</v>
      </c>
      <c r="L37" s="2">
        <v>9902.5376799999995</v>
      </c>
      <c r="M37" s="3">
        <f t="shared" si="3"/>
        <v>3.1533289204128065</v>
      </c>
    </row>
    <row r="38" spans="1:13" x14ac:dyDescent="0.2">
      <c r="A38" s="1" t="s">
        <v>279</v>
      </c>
      <c r="B38" s="1" t="s">
        <v>117</v>
      </c>
      <c r="C38" s="2">
        <v>0</v>
      </c>
      <c r="D38" s="2">
        <v>0</v>
      </c>
      <c r="E38" s="3" t="str">
        <f t="shared" si="0"/>
        <v/>
      </c>
      <c r="F38" s="2">
        <v>82.275700000000001</v>
      </c>
      <c r="G38" s="2">
        <v>0</v>
      </c>
      <c r="H38" s="3">
        <f t="shared" si="1"/>
        <v>-1</v>
      </c>
      <c r="I38" s="2">
        <v>30.662240000000001</v>
      </c>
      <c r="J38" s="3">
        <f t="shared" si="2"/>
        <v>-1</v>
      </c>
      <c r="K38" s="2">
        <v>3073.1166600000001</v>
      </c>
      <c r="L38" s="2">
        <v>30.662240000000001</v>
      </c>
      <c r="M38" s="3">
        <f t="shared" si="3"/>
        <v>-0.99002242889145642</v>
      </c>
    </row>
    <row r="39" spans="1:13" x14ac:dyDescent="0.2">
      <c r="A39" s="1" t="s">
        <v>279</v>
      </c>
      <c r="B39" s="1" t="s">
        <v>208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279</v>
      </c>
      <c r="B40" s="1" t="s">
        <v>116</v>
      </c>
      <c r="C40" s="2">
        <v>404.04577999999998</v>
      </c>
      <c r="D40" s="2">
        <v>1970.4992199999999</v>
      </c>
      <c r="E40" s="3">
        <f t="shared" si="0"/>
        <v>3.8769206796318976</v>
      </c>
      <c r="F40" s="2">
        <v>18502.174449999999</v>
      </c>
      <c r="G40" s="2">
        <v>26716.757000000001</v>
      </c>
      <c r="H40" s="3">
        <f t="shared" si="1"/>
        <v>0.44397930482165582</v>
      </c>
      <c r="I40" s="2">
        <v>22407.046149999998</v>
      </c>
      <c r="J40" s="3">
        <f t="shared" si="2"/>
        <v>0.19233730412966565</v>
      </c>
      <c r="K40" s="2">
        <v>60073.91403</v>
      </c>
      <c r="L40" s="2">
        <v>95003.576430000001</v>
      </c>
      <c r="M40" s="3">
        <f t="shared" si="3"/>
        <v>0.58144475791200589</v>
      </c>
    </row>
    <row r="41" spans="1:13" x14ac:dyDescent="0.2">
      <c r="A41" s="1" t="s">
        <v>279</v>
      </c>
      <c r="B41" s="1" t="s">
        <v>115</v>
      </c>
      <c r="C41" s="2">
        <v>0</v>
      </c>
      <c r="D41" s="2">
        <v>25.264859999999999</v>
      </c>
      <c r="E41" s="3" t="str">
        <f t="shared" si="0"/>
        <v/>
      </c>
      <c r="F41" s="2">
        <v>6.0628799999999998</v>
      </c>
      <c r="G41" s="2">
        <v>751.96415999999999</v>
      </c>
      <c r="H41" s="3">
        <f t="shared" si="1"/>
        <v>123.02755126276621</v>
      </c>
      <c r="I41" s="2">
        <v>16.910550000000001</v>
      </c>
      <c r="J41" s="3">
        <f t="shared" si="2"/>
        <v>43.467161623956642</v>
      </c>
      <c r="K41" s="2">
        <v>372.39393000000001</v>
      </c>
      <c r="L41" s="2">
        <v>877.48015999999996</v>
      </c>
      <c r="M41" s="3">
        <f t="shared" si="3"/>
        <v>1.3563224029994259</v>
      </c>
    </row>
    <row r="42" spans="1:13" x14ac:dyDescent="0.2">
      <c r="A42" s="1" t="s">
        <v>279</v>
      </c>
      <c r="B42" s="1" t="s">
        <v>114</v>
      </c>
      <c r="C42" s="2">
        <v>142.99629999999999</v>
      </c>
      <c r="D42" s="2">
        <v>8.5641800000000003</v>
      </c>
      <c r="E42" s="3">
        <f t="shared" si="0"/>
        <v>-0.94010907974542002</v>
      </c>
      <c r="F42" s="2">
        <v>1615.76594</v>
      </c>
      <c r="G42" s="2">
        <v>1462.8490400000001</v>
      </c>
      <c r="H42" s="3">
        <f t="shared" si="1"/>
        <v>-9.4640502200461052E-2</v>
      </c>
      <c r="I42" s="2">
        <v>2316.1922599999998</v>
      </c>
      <c r="J42" s="3">
        <f t="shared" si="2"/>
        <v>-0.36842503739305299</v>
      </c>
      <c r="K42" s="2">
        <v>10037.709779999999</v>
      </c>
      <c r="L42" s="2">
        <v>10836.81804</v>
      </c>
      <c r="M42" s="3">
        <f t="shared" si="3"/>
        <v>7.9610616118052535E-2</v>
      </c>
    </row>
    <row r="43" spans="1:13" x14ac:dyDescent="0.2">
      <c r="A43" s="1" t="s">
        <v>279</v>
      </c>
      <c r="B43" s="1" t="s">
        <v>157</v>
      </c>
      <c r="C43" s="2">
        <v>0</v>
      </c>
      <c r="D43" s="2">
        <v>0</v>
      </c>
      <c r="E43" s="3" t="str">
        <f t="shared" si="0"/>
        <v/>
      </c>
      <c r="F43" s="2">
        <v>69.996589999999998</v>
      </c>
      <c r="G43" s="2">
        <v>0</v>
      </c>
      <c r="H43" s="3">
        <f t="shared" si="1"/>
        <v>-1</v>
      </c>
      <c r="I43" s="2">
        <v>3.2103600000000001</v>
      </c>
      <c r="J43" s="3">
        <f t="shared" si="2"/>
        <v>-1</v>
      </c>
      <c r="K43" s="2">
        <v>178.46781999999999</v>
      </c>
      <c r="L43" s="2">
        <v>16.655349999999999</v>
      </c>
      <c r="M43" s="3">
        <f t="shared" si="3"/>
        <v>-0.90667589260629733</v>
      </c>
    </row>
    <row r="44" spans="1:13" x14ac:dyDescent="0.2">
      <c r="A44" s="1" t="s">
        <v>279</v>
      </c>
      <c r="B44" s="1" t="s">
        <v>113</v>
      </c>
      <c r="C44" s="2">
        <v>48.985999999999997</v>
      </c>
      <c r="D44" s="2">
        <v>0</v>
      </c>
      <c r="E44" s="3">
        <f t="shared" si="0"/>
        <v>-1</v>
      </c>
      <c r="F44" s="2">
        <v>80.432500000000005</v>
      </c>
      <c r="G44" s="2">
        <v>0</v>
      </c>
      <c r="H44" s="3">
        <f t="shared" si="1"/>
        <v>-1</v>
      </c>
      <c r="I44" s="2">
        <v>28.375499999999999</v>
      </c>
      <c r="J44" s="3">
        <f t="shared" si="2"/>
        <v>-1</v>
      </c>
      <c r="K44" s="2">
        <v>183.86190999999999</v>
      </c>
      <c r="L44" s="2">
        <v>75.604680000000002</v>
      </c>
      <c r="M44" s="3">
        <f t="shared" si="3"/>
        <v>-0.58879639616492607</v>
      </c>
    </row>
    <row r="45" spans="1:13" x14ac:dyDescent="0.2">
      <c r="A45" s="1" t="s">
        <v>279</v>
      </c>
      <c r="B45" s="1" t="s">
        <v>207</v>
      </c>
      <c r="C45" s="2">
        <v>0</v>
      </c>
      <c r="D45" s="2">
        <v>0</v>
      </c>
      <c r="E45" s="3" t="str">
        <f t="shared" si="0"/>
        <v/>
      </c>
      <c r="F45" s="2">
        <v>86.287180000000006</v>
      </c>
      <c r="G45" s="2">
        <v>0</v>
      </c>
      <c r="H45" s="3">
        <f t="shared" si="1"/>
        <v>-1</v>
      </c>
      <c r="I45" s="2">
        <v>0</v>
      </c>
      <c r="J45" s="3" t="str">
        <f t="shared" si="2"/>
        <v/>
      </c>
      <c r="K45" s="2">
        <v>292.13220999999999</v>
      </c>
      <c r="L45" s="2">
        <v>418.54363000000001</v>
      </c>
      <c r="M45" s="3">
        <f t="shared" si="3"/>
        <v>0.43271989761074292</v>
      </c>
    </row>
    <row r="46" spans="1:13" x14ac:dyDescent="0.2">
      <c r="A46" s="1" t="s">
        <v>279</v>
      </c>
      <c r="B46" s="1" t="s">
        <v>206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8.3571000000000009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11.2371</v>
      </c>
      <c r="M46" s="3" t="str">
        <f t="shared" si="3"/>
        <v/>
      </c>
    </row>
    <row r="47" spans="1:13" x14ac:dyDescent="0.2">
      <c r="A47" s="1" t="s">
        <v>279</v>
      </c>
      <c r="B47" s="1" t="s">
        <v>165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0</v>
      </c>
      <c r="L47" s="2">
        <v>19</v>
      </c>
      <c r="M47" s="3" t="str">
        <f t="shared" si="3"/>
        <v/>
      </c>
    </row>
    <row r="48" spans="1:13" x14ac:dyDescent="0.2">
      <c r="A48" s="1" t="s">
        <v>279</v>
      </c>
      <c r="B48" s="1" t="s">
        <v>232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279</v>
      </c>
      <c r="B49" s="1" t="s">
        <v>156</v>
      </c>
      <c r="C49" s="2">
        <v>1531.66391</v>
      </c>
      <c r="D49" s="2">
        <v>151.23321999999999</v>
      </c>
      <c r="E49" s="3">
        <f t="shared" si="0"/>
        <v>-0.901262137853728</v>
      </c>
      <c r="F49" s="2">
        <v>19983.888009999999</v>
      </c>
      <c r="G49" s="2">
        <v>12741.579089999999</v>
      </c>
      <c r="H49" s="3">
        <f t="shared" si="1"/>
        <v>-0.36240740122122006</v>
      </c>
      <c r="I49" s="2">
        <v>16537.269619999999</v>
      </c>
      <c r="J49" s="3">
        <f t="shared" si="2"/>
        <v>-0.22952341089060624</v>
      </c>
      <c r="K49" s="2">
        <v>99080.215840000004</v>
      </c>
      <c r="L49" s="2">
        <v>129381.12089000001</v>
      </c>
      <c r="M49" s="3">
        <f t="shared" si="3"/>
        <v>0.30582195237575505</v>
      </c>
    </row>
    <row r="50" spans="1:13" x14ac:dyDescent="0.2">
      <c r="A50" s="1" t="s">
        <v>279</v>
      </c>
      <c r="B50" s="1" t="s">
        <v>112</v>
      </c>
      <c r="C50" s="2">
        <v>28.429819999999999</v>
      </c>
      <c r="D50" s="2">
        <v>867</v>
      </c>
      <c r="E50" s="3">
        <f t="shared" si="0"/>
        <v>29.496148058622953</v>
      </c>
      <c r="F50" s="2">
        <v>2387.1463699999999</v>
      </c>
      <c r="G50" s="2">
        <v>9323.3388200000009</v>
      </c>
      <c r="H50" s="3">
        <f t="shared" si="1"/>
        <v>2.9056418731458016</v>
      </c>
      <c r="I50" s="2">
        <v>231.79971</v>
      </c>
      <c r="J50" s="3">
        <f t="shared" si="2"/>
        <v>39.221529267659569</v>
      </c>
      <c r="K50" s="2">
        <v>12931.91684</v>
      </c>
      <c r="L50" s="2">
        <v>19199.81151</v>
      </c>
      <c r="M50" s="3">
        <f t="shared" si="3"/>
        <v>0.48468411508900489</v>
      </c>
    </row>
    <row r="51" spans="1:13" x14ac:dyDescent="0.2">
      <c r="A51" s="1" t="s">
        <v>279</v>
      </c>
      <c r="B51" s="1" t="s">
        <v>256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245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279</v>
      </c>
      <c r="B53" s="1" t="s">
        <v>111</v>
      </c>
      <c r="C53" s="2">
        <v>95.969139999999996</v>
      </c>
      <c r="D53" s="2">
        <v>179.92223999999999</v>
      </c>
      <c r="E53" s="3">
        <f t="shared" si="0"/>
        <v>0.8747926677263127</v>
      </c>
      <c r="F53" s="2">
        <v>1815.7682600000001</v>
      </c>
      <c r="G53" s="2">
        <v>1602.7707600000001</v>
      </c>
      <c r="H53" s="3">
        <f t="shared" si="1"/>
        <v>-0.11730434146921365</v>
      </c>
      <c r="I53" s="2">
        <v>1441.2547199999999</v>
      </c>
      <c r="J53" s="3">
        <f t="shared" si="2"/>
        <v>0.11206626959043042</v>
      </c>
      <c r="K53" s="2">
        <v>10538.70847</v>
      </c>
      <c r="L53" s="2">
        <v>7446.63015</v>
      </c>
      <c r="M53" s="3">
        <f t="shared" si="3"/>
        <v>-0.29340201684125344</v>
      </c>
    </row>
    <row r="54" spans="1:13" x14ac:dyDescent="0.2">
      <c r="A54" s="1" t="s">
        <v>279</v>
      </c>
      <c r="B54" s="1" t="s">
        <v>110</v>
      </c>
      <c r="C54" s="2">
        <v>11.722799999999999</v>
      </c>
      <c r="D54" s="2">
        <v>1.073E-2</v>
      </c>
      <c r="E54" s="3">
        <f t="shared" si="0"/>
        <v>-0.9990846896645853</v>
      </c>
      <c r="F54" s="2">
        <v>1276.69659</v>
      </c>
      <c r="G54" s="2">
        <v>982.18494999999996</v>
      </c>
      <c r="H54" s="3">
        <f t="shared" si="1"/>
        <v>-0.23068256178235746</v>
      </c>
      <c r="I54" s="2">
        <v>969.08702000000005</v>
      </c>
      <c r="J54" s="3">
        <f t="shared" si="2"/>
        <v>1.3515741857733188E-2</v>
      </c>
      <c r="K54" s="2">
        <v>9035.2362900000007</v>
      </c>
      <c r="L54" s="2">
        <v>4290.6009800000002</v>
      </c>
      <c r="M54" s="3">
        <f t="shared" si="3"/>
        <v>-0.5251257584985638</v>
      </c>
    </row>
    <row r="55" spans="1:13" x14ac:dyDescent="0.2">
      <c r="A55" s="1" t="s">
        <v>279</v>
      </c>
      <c r="B55" s="1" t="s">
        <v>155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60.432600000000001</v>
      </c>
      <c r="L55" s="2">
        <v>0</v>
      </c>
      <c r="M55" s="3">
        <f t="shared" si="3"/>
        <v>-1</v>
      </c>
    </row>
    <row r="56" spans="1:13" x14ac:dyDescent="0.2">
      <c r="A56" s="1" t="s">
        <v>279</v>
      </c>
      <c r="B56" s="1" t="s">
        <v>109</v>
      </c>
      <c r="C56" s="2">
        <v>95.784580000000005</v>
      </c>
      <c r="D56" s="2">
        <v>179.90966</v>
      </c>
      <c r="E56" s="3">
        <f t="shared" si="0"/>
        <v>0.87827372631377609</v>
      </c>
      <c r="F56" s="2">
        <v>983.54939999999999</v>
      </c>
      <c r="G56" s="2">
        <v>1449.35762</v>
      </c>
      <c r="H56" s="3">
        <f t="shared" si="1"/>
        <v>0.47359921118349524</v>
      </c>
      <c r="I56" s="2">
        <v>2969.0507899999998</v>
      </c>
      <c r="J56" s="3">
        <f t="shared" si="2"/>
        <v>-0.51184478726953664</v>
      </c>
      <c r="K56" s="2">
        <v>4291.1246099999998</v>
      </c>
      <c r="L56" s="2">
        <v>7531.4405299999999</v>
      </c>
      <c r="M56" s="3">
        <f t="shared" si="3"/>
        <v>0.75512044382230137</v>
      </c>
    </row>
    <row r="57" spans="1:13" x14ac:dyDescent="0.2">
      <c r="A57" s="1" t="s">
        <v>279</v>
      </c>
      <c r="B57" s="1" t="s">
        <v>205</v>
      </c>
      <c r="C57" s="2">
        <v>0</v>
      </c>
      <c r="D57" s="2">
        <v>0</v>
      </c>
      <c r="E57" s="3" t="str">
        <f t="shared" si="0"/>
        <v/>
      </c>
      <c r="F57" s="2">
        <v>37.632199999999997</v>
      </c>
      <c r="G57" s="2">
        <v>47.866520000000001</v>
      </c>
      <c r="H57" s="3">
        <f t="shared" si="1"/>
        <v>0.27195646281641794</v>
      </c>
      <c r="I57" s="2">
        <v>72.755970000000005</v>
      </c>
      <c r="J57" s="3">
        <f t="shared" si="2"/>
        <v>-0.34209495110847954</v>
      </c>
      <c r="K57" s="2">
        <v>362.10424999999998</v>
      </c>
      <c r="L57" s="2">
        <v>340.00619</v>
      </c>
      <c r="M57" s="3">
        <f t="shared" si="3"/>
        <v>-6.1026789936875825E-2</v>
      </c>
    </row>
    <row r="58" spans="1:13" x14ac:dyDescent="0.2">
      <c r="A58" s="1" t="s">
        <v>279</v>
      </c>
      <c r="B58" s="1" t="s">
        <v>204</v>
      </c>
      <c r="C58" s="2">
        <v>0</v>
      </c>
      <c r="D58" s="2">
        <v>0</v>
      </c>
      <c r="E58" s="3" t="str">
        <f t="shared" si="0"/>
        <v/>
      </c>
      <c r="F58" s="2">
        <v>10.53013</v>
      </c>
      <c r="G58" s="2">
        <v>0</v>
      </c>
      <c r="H58" s="3">
        <f t="shared" si="1"/>
        <v>-1</v>
      </c>
      <c r="I58" s="2">
        <v>0</v>
      </c>
      <c r="J58" s="3" t="str">
        <f t="shared" si="2"/>
        <v/>
      </c>
      <c r="K58" s="2">
        <v>10.53013</v>
      </c>
      <c r="L58" s="2">
        <v>0</v>
      </c>
      <c r="M58" s="3">
        <f t="shared" si="3"/>
        <v>-1</v>
      </c>
    </row>
    <row r="59" spans="1:13" x14ac:dyDescent="0.2">
      <c r="A59" s="1" t="s">
        <v>279</v>
      </c>
      <c r="B59" s="1" t="s">
        <v>203</v>
      </c>
      <c r="C59" s="2">
        <v>0</v>
      </c>
      <c r="D59" s="2">
        <v>0</v>
      </c>
      <c r="E59" s="3" t="str">
        <f t="shared" si="0"/>
        <v/>
      </c>
      <c r="F59" s="2">
        <v>124.13082</v>
      </c>
      <c r="G59" s="2">
        <v>729.98143000000005</v>
      </c>
      <c r="H59" s="3">
        <f t="shared" si="1"/>
        <v>4.8807428324408075</v>
      </c>
      <c r="I59" s="2">
        <v>3789.13472</v>
      </c>
      <c r="J59" s="3">
        <f t="shared" si="2"/>
        <v>-0.80734877909012426</v>
      </c>
      <c r="K59" s="2">
        <v>5660.8019100000001</v>
      </c>
      <c r="L59" s="2">
        <v>18390.175670000001</v>
      </c>
      <c r="M59" s="3">
        <f t="shared" si="3"/>
        <v>2.2486873701609529</v>
      </c>
    </row>
    <row r="60" spans="1:13" x14ac:dyDescent="0.2">
      <c r="A60" s="1" t="s">
        <v>279</v>
      </c>
      <c r="B60" s="1" t="s">
        <v>202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23.002739999999999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23.002739999999999</v>
      </c>
      <c r="M60" s="3" t="str">
        <f t="shared" si="3"/>
        <v/>
      </c>
    </row>
    <row r="61" spans="1:13" x14ac:dyDescent="0.2">
      <c r="A61" s="1" t="s">
        <v>279</v>
      </c>
      <c r="B61" s="1" t="s">
        <v>154</v>
      </c>
      <c r="C61" s="2">
        <v>0</v>
      </c>
      <c r="D61" s="2">
        <v>63.813989999999997</v>
      </c>
      <c r="E61" s="3" t="str">
        <f t="shared" si="0"/>
        <v/>
      </c>
      <c r="F61" s="2">
        <v>0.11941</v>
      </c>
      <c r="G61" s="2">
        <v>1128.2117599999999</v>
      </c>
      <c r="H61" s="3">
        <f t="shared" si="1"/>
        <v>9447.2184071685788</v>
      </c>
      <c r="I61" s="2">
        <v>85.419359999999998</v>
      </c>
      <c r="J61" s="3">
        <f t="shared" si="2"/>
        <v>12.207916331847954</v>
      </c>
      <c r="K61" s="2">
        <v>43.074959999999997</v>
      </c>
      <c r="L61" s="2">
        <v>1324.1135099999999</v>
      </c>
      <c r="M61" s="3">
        <f t="shared" si="3"/>
        <v>29.739750193615965</v>
      </c>
    </row>
    <row r="62" spans="1:13" x14ac:dyDescent="0.2">
      <c r="A62" s="1" t="s">
        <v>279</v>
      </c>
      <c r="B62" s="1" t="s">
        <v>108</v>
      </c>
      <c r="C62" s="2">
        <v>136.06918999999999</v>
      </c>
      <c r="D62" s="2">
        <v>58.366759999999999</v>
      </c>
      <c r="E62" s="3">
        <f t="shared" si="0"/>
        <v>-0.57105087492620488</v>
      </c>
      <c r="F62" s="2">
        <v>1548.9930999999999</v>
      </c>
      <c r="G62" s="2">
        <v>1759.4166499999999</v>
      </c>
      <c r="H62" s="3">
        <f t="shared" si="1"/>
        <v>0.13584537594131318</v>
      </c>
      <c r="I62" s="2">
        <v>1962.0107700000001</v>
      </c>
      <c r="J62" s="3">
        <f t="shared" si="2"/>
        <v>-0.10325841381594469</v>
      </c>
      <c r="K62" s="2">
        <v>12736.54501</v>
      </c>
      <c r="L62" s="2">
        <v>11683.66682</v>
      </c>
      <c r="M62" s="3">
        <f t="shared" si="3"/>
        <v>-8.2665918361167878E-2</v>
      </c>
    </row>
    <row r="63" spans="1:13" x14ac:dyDescent="0.2">
      <c r="A63" s="1" t="s">
        <v>279</v>
      </c>
      <c r="B63" s="1" t="s">
        <v>201</v>
      </c>
      <c r="C63" s="2">
        <v>25.154</v>
      </c>
      <c r="D63" s="2">
        <v>0</v>
      </c>
      <c r="E63" s="3">
        <f t="shared" si="0"/>
        <v>-1</v>
      </c>
      <c r="F63" s="2">
        <v>436.83891</v>
      </c>
      <c r="G63" s="2">
        <v>386.42831999999999</v>
      </c>
      <c r="H63" s="3">
        <f t="shared" si="1"/>
        <v>-0.11539858022262717</v>
      </c>
      <c r="I63" s="2">
        <v>430.83316000000002</v>
      </c>
      <c r="J63" s="3">
        <f t="shared" si="2"/>
        <v>-0.10306736835205543</v>
      </c>
      <c r="K63" s="2">
        <v>1298.47749</v>
      </c>
      <c r="L63" s="2">
        <v>2741.1618699999999</v>
      </c>
      <c r="M63" s="3">
        <f t="shared" si="3"/>
        <v>1.1110584443015643</v>
      </c>
    </row>
    <row r="64" spans="1:13" x14ac:dyDescent="0.2">
      <c r="A64" s="1" t="s">
        <v>279</v>
      </c>
      <c r="B64" s="1" t="s">
        <v>107</v>
      </c>
      <c r="C64" s="2">
        <v>0</v>
      </c>
      <c r="D64" s="2">
        <v>0</v>
      </c>
      <c r="E64" s="3" t="str">
        <f t="shared" si="0"/>
        <v/>
      </c>
      <c r="F64" s="2">
        <v>242.78219000000001</v>
      </c>
      <c r="G64" s="2">
        <v>86.980339999999998</v>
      </c>
      <c r="H64" s="3">
        <f t="shared" si="1"/>
        <v>-0.64173508773440102</v>
      </c>
      <c r="I64" s="2">
        <v>27.1252</v>
      </c>
      <c r="J64" s="3">
        <f t="shared" si="2"/>
        <v>2.20662483594591</v>
      </c>
      <c r="K64" s="2">
        <v>562.78274999999996</v>
      </c>
      <c r="L64" s="2">
        <v>170.38605000000001</v>
      </c>
      <c r="M64" s="3">
        <f t="shared" si="3"/>
        <v>-0.69724365219083206</v>
      </c>
    </row>
    <row r="65" spans="1:13" x14ac:dyDescent="0.2">
      <c r="A65" s="1" t="s">
        <v>279</v>
      </c>
      <c r="B65" s="1" t="s">
        <v>200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93.221059999999994</v>
      </c>
      <c r="H65" s="3" t="str">
        <f t="shared" si="1"/>
        <v/>
      </c>
      <c r="I65" s="2">
        <v>6265.6417099999999</v>
      </c>
      <c r="J65" s="3">
        <f t="shared" si="2"/>
        <v>-0.9851218655143944</v>
      </c>
      <c r="K65" s="2">
        <v>235.09231</v>
      </c>
      <c r="L65" s="2">
        <v>6742.44956</v>
      </c>
      <c r="M65" s="3">
        <f t="shared" si="3"/>
        <v>27.680008971794951</v>
      </c>
    </row>
    <row r="66" spans="1:13" x14ac:dyDescent="0.2">
      <c r="A66" s="1" t="s">
        <v>279</v>
      </c>
      <c r="B66" s="1" t="s">
        <v>106</v>
      </c>
      <c r="C66" s="2">
        <v>0</v>
      </c>
      <c r="D66" s="2">
        <v>0</v>
      </c>
      <c r="E66" s="3" t="str">
        <f t="shared" si="0"/>
        <v/>
      </c>
      <c r="F66" s="2">
        <v>78.734989999999996</v>
      </c>
      <c r="G66" s="2">
        <v>449.93115999999998</v>
      </c>
      <c r="H66" s="3">
        <f t="shared" si="1"/>
        <v>4.7145007575412148</v>
      </c>
      <c r="I66" s="2">
        <v>51.500419999999998</v>
      </c>
      <c r="J66" s="3">
        <f t="shared" si="2"/>
        <v>7.7364561298723391</v>
      </c>
      <c r="K66" s="2">
        <v>391.56022000000002</v>
      </c>
      <c r="L66" s="2">
        <v>26192.950570000001</v>
      </c>
      <c r="M66" s="3">
        <f t="shared" si="3"/>
        <v>65.893798787833958</v>
      </c>
    </row>
    <row r="67" spans="1:13" x14ac:dyDescent="0.2">
      <c r="A67" s="1" t="s">
        <v>279</v>
      </c>
      <c r="B67" s="1" t="s">
        <v>199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279</v>
      </c>
      <c r="B68" s="1" t="s">
        <v>153</v>
      </c>
      <c r="C68" s="2">
        <v>62.334600000000002</v>
      </c>
      <c r="D68" s="2">
        <v>0.72</v>
      </c>
      <c r="E68" s="3">
        <f t="shared" si="0"/>
        <v>-0.98844943257837536</v>
      </c>
      <c r="F68" s="2">
        <v>235.81751</v>
      </c>
      <c r="G68" s="2">
        <v>552.57782999999995</v>
      </c>
      <c r="H68" s="3">
        <f t="shared" si="1"/>
        <v>1.3432434258168526</v>
      </c>
      <c r="I68" s="2">
        <v>1450.15032</v>
      </c>
      <c r="J68" s="3">
        <f t="shared" si="2"/>
        <v>-0.61895134429925858</v>
      </c>
      <c r="K68" s="2">
        <v>636.64558999999997</v>
      </c>
      <c r="L68" s="2">
        <v>3346.1142199999999</v>
      </c>
      <c r="M68" s="3">
        <f t="shared" si="3"/>
        <v>4.2558507787668809</v>
      </c>
    </row>
    <row r="69" spans="1:13" x14ac:dyDescent="0.2">
      <c r="A69" s="1" t="s">
        <v>279</v>
      </c>
      <c r="B69" s="1" t="s">
        <v>105</v>
      </c>
      <c r="C69" s="2">
        <v>0</v>
      </c>
      <c r="D69" s="2">
        <v>863.96299999999997</v>
      </c>
      <c r="E69" s="3" t="str">
        <f t="shared" ref="E69:E132" si="4">IF(C69=0,"",(D69/C69-1))</f>
        <v/>
      </c>
      <c r="F69" s="2">
        <v>13211.00014</v>
      </c>
      <c r="G69" s="2">
        <v>11069.175010000001</v>
      </c>
      <c r="H69" s="3">
        <f t="shared" ref="H69:H132" si="5">IF(F69=0,"",(G69/F69-1))</f>
        <v>-0.16212437418080283</v>
      </c>
      <c r="I69" s="2">
        <v>7646.1338800000003</v>
      </c>
      <c r="J69" s="3">
        <f t="shared" ref="J69:J132" si="6">IF(I69=0,"",(G69/I69-1))</f>
        <v>0.44768260453216135</v>
      </c>
      <c r="K69" s="2">
        <v>98581.592109999998</v>
      </c>
      <c r="L69" s="2">
        <v>71195.73818</v>
      </c>
      <c r="M69" s="3">
        <f t="shared" ref="M69:M132" si="7">IF(K69=0,"",(L69/K69-1))</f>
        <v>-0.27779886025214651</v>
      </c>
    </row>
    <row r="70" spans="1:13" x14ac:dyDescent="0.2">
      <c r="A70" s="1" t="s">
        <v>279</v>
      </c>
      <c r="B70" s="1" t="s">
        <v>198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0</v>
      </c>
      <c r="J70" s="3" t="str">
        <f t="shared" si="6"/>
        <v/>
      </c>
      <c r="K70" s="2">
        <v>53.381419999999999</v>
      </c>
      <c r="L70" s="2">
        <v>26.374559999999999</v>
      </c>
      <c r="M70" s="3">
        <f t="shared" si="7"/>
        <v>-0.50592247265059642</v>
      </c>
    </row>
    <row r="71" spans="1:13" x14ac:dyDescent="0.2">
      <c r="A71" s="1" t="s">
        <v>279</v>
      </c>
      <c r="B71" s="1" t="s">
        <v>104</v>
      </c>
      <c r="C71" s="2">
        <v>387.65987000000001</v>
      </c>
      <c r="D71" s="2">
        <v>241.48936</v>
      </c>
      <c r="E71" s="3">
        <f t="shared" si="4"/>
        <v>-0.3770586571160951</v>
      </c>
      <c r="F71" s="2">
        <v>24021.21328</v>
      </c>
      <c r="G71" s="2">
        <v>10615.727919999999</v>
      </c>
      <c r="H71" s="3">
        <f t="shared" si="5"/>
        <v>-0.55806862058717788</v>
      </c>
      <c r="I71" s="2">
        <v>10783.770640000001</v>
      </c>
      <c r="J71" s="3">
        <f t="shared" si="6"/>
        <v>-1.5582927865387286E-2</v>
      </c>
      <c r="K71" s="2">
        <v>87141.213319999995</v>
      </c>
      <c r="L71" s="2">
        <v>106583.32322999999</v>
      </c>
      <c r="M71" s="3">
        <f t="shared" si="7"/>
        <v>0.22311038794702887</v>
      </c>
    </row>
    <row r="72" spans="1:13" x14ac:dyDescent="0.2">
      <c r="A72" s="1" t="s">
        <v>279</v>
      </c>
      <c r="B72" s="1" t="s">
        <v>103</v>
      </c>
      <c r="C72" s="2">
        <v>0</v>
      </c>
      <c r="D72" s="2">
        <v>0</v>
      </c>
      <c r="E72" s="3" t="str">
        <f t="shared" si="4"/>
        <v/>
      </c>
      <c r="F72" s="2">
        <v>15.438789999999999</v>
      </c>
      <c r="G72" s="2">
        <v>320.61470000000003</v>
      </c>
      <c r="H72" s="3">
        <f t="shared" si="5"/>
        <v>19.766828229414354</v>
      </c>
      <c r="I72" s="2">
        <v>57.233800000000002</v>
      </c>
      <c r="J72" s="3">
        <f t="shared" si="6"/>
        <v>4.6018419185865698</v>
      </c>
      <c r="K72" s="2">
        <v>144.35516999999999</v>
      </c>
      <c r="L72" s="2">
        <v>705.05322000000001</v>
      </c>
      <c r="M72" s="3">
        <f t="shared" si="7"/>
        <v>3.8841563485395092</v>
      </c>
    </row>
    <row r="73" spans="1:13" x14ac:dyDescent="0.2">
      <c r="A73" s="1" t="s">
        <v>279</v>
      </c>
      <c r="B73" s="1" t="s">
        <v>101</v>
      </c>
      <c r="C73" s="2">
        <v>0</v>
      </c>
      <c r="D73" s="2">
        <v>20.52758</v>
      </c>
      <c r="E73" s="3" t="str">
        <f t="shared" si="4"/>
        <v/>
      </c>
      <c r="F73" s="2">
        <v>1375.6811600000001</v>
      </c>
      <c r="G73" s="2">
        <v>2146.9321799999998</v>
      </c>
      <c r="H73" s="3">
        <f t="shared" si="5"/>
        <v>0.56063210170007682</v>
      </c>
      <c r="I73" s="2">
        <v>2476.2401599999998</v>
      </c>
      <c r="J73" s="3">
        <f t="shared" si="6"/>
        <v>-0.13298709281897769</v>
      </c>
      <c r="K73" s="2">
        <v>4557.5759699999999</v>
      </c>
      <c r="L73" s="2">
        <v>14101.594450000001</v>
      </c>
      <c r="M73" s="3">
        <f t="shared" si="7"/>
        <v>2.0940997018641032</v>
      </c>
    </row>
    <row r="74" spans="1:13" x14ac:dyDescent="0.2">
      <c r="A74" s="1" t="s">
        <v>279</v>
      </c>
      <c r="B74" s="1" t="s">
        <v>152</v>
      </c>
      <c r="C74" s="2">
        <v>101.72092000000001</v>
      </c>
      <c r="D74" s="2">
        <v>205.11583999999999</v>
      </c>
      <c r="E74" s="3">
        <f t="shared" si="4"/>
        <v>1.0164567917789182</v>
      </c>
      <c r="F74" s="2">
        <v>903.16776000000004</v>
      </c>
      <c r="G74" s="2">
        <v>1323.67</v>
      </c>
      <c r="H74" s="3">
        <f t="shared" si="5"/>
        <v>0.46558597264366486</v>
      </c>
      <c r="I74" s="2">
        <v>2271.8852400000001</v>
      </c>
      <c r="J74" s="3">
        <f t="shared" si="6"/>
        <v>-0.41736933860268399</v>
      </c>
      <c r="K74" s="2">
        <v>4025.8058999999998</v>
      </c>
      <c r="L74" s="2">
        <v>15233.32454</v>
      </c>
      <c r="M74" s="3">
        <f t="shared" si="7"/>
        <v>2.7839192743991954</v>
      </c>
    </row>
    <row r="75" spans="1:13" x14ac:dyDescent="0.2">
      <c r="A75" s="1" t="s">
        <v>279</v>
      </c>
      <c r="B75" s="1" t="s">
        <v>100</v>
      </c>
      <c r="C75" s="2">
        <v>616.38896999999997</v>
      </c>
      <c r="D75" s="2">
        <v>264.83643999999998</v>
      </c>
      <c r="E75" s="3">
        <f t="shared" si="4"/>
        <v>-0.5703420195854576</v>
      </c>
      <c r="F75" s="2">
        <v>13420.17318</v>
      </c>
      <c r="G75" s="2">
        <v>8662.5333800000008</v>
      </c>
      <c r="H75" s="3">
        <f t="shared" si="5"/>
        <v>-0.35451403913999258</v>
      </c>
      <c r="I75" s="2">
        <v>14749.991620000001</v>
      </c>
      <c r="J75" s="3">
        <f t="shared" si="6"/>
        <v>-0.41270926769516358</v>
      </c>
      <c r="K75" s="2">
        <v>53787.2068</v>
      </c>
      <c r="L75" s="2">
        <v>77059.18088</v>
      </c>
      <c r="M75" s="3">
        <f t="shared" si="7"/>
        <v>0.43266745876084411</v>
      </c>
    </row>
    <row r="76" spans="1:13" x14ac:dyDescent="0.2">
      <c r="A76" s="1" t="s">
        <v>279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15.36205</v>
      </c>
      <c r="H76" s="3" t="str">
        <f t="shared" si="5"/>
        <v/>
      </c>
      <c r="I76" s="2">
        <v>60.23068</v>
      </c>
      <c r="J76" s="3">
        <f t="shared" si="6"/>
        <v>-0.74494642929483779</v>
      </c>
      <c r="K76" s="2">
        <v>0</v>
      </c>
      <c r="L76" s="2">
        <v>240.92936</v>
      </c>
      <c r="M76" s="3" t="str">
        <f t="shared" si="7"/>
        <v/>
      </c>
    </row>
    <row r="77" spans="1:13" x14ac:dyDescent="0.2">
      <c r="A77" s="1" t="s">
        <v>279</v>
      </c>
      <c r="B77" s="1" t="s">
        <v>225</v>
      </c>
      <c r="C77" s="2">
        <v>13.5984</v>
      </c>
      <c r="D77" s="2">
        <v>0</v>
      </c>
      <c r="E77" s="3">
        <f t="shared" si="4"/>
        <v>-1</v>
      </c>
      <c r="F77" s="2">
        <v>91.951920000000001</v>
      </c>
      <c r="G77" s="2">
        <v>65.618889999999993</v>
      </c>
      <c r="H77" s="3">
        <f t="shared" si="5"/>
        <v>-0.28637825072059409</v>
      </c>
      <c r="I77" s="2">
        <v>31.13645</v>
      </c>
      <c r="J77" s="3">
        <f t="shared" si="6"/>
        <v>1.1074621544845349</v>
      </c>
      <c r="K77" s="2">
        <v>360.58551</v>
      </c>
      <c r="L77" s="2">
        <v>352.30998</v>
      </c>
      <c r="M77" s="3">
        <f t="shared" si="7"/>
        <v>-2.2950256653407997E-2</v>
      </c>
    </row>
    <row r="78" spans="1:13" x14ac:dyDescent="0.2">
      <c r="A78" s="1" t="s">
        <v>279</v>
      </c>
      <c r="B78" s="1" t="s">
        <v>99</v>
      </c>
      <c r="C78" s="2">
        <v>0</v>
      </c>
      <c r="D78" s="2">
        <v>0</v>
      </c>
      <c r="E78" s="3" t="str">
        <f t="shared" si="4"/>
        <v/>
      </c>
      <c r="F78" s="2">
        <v>507.70787999999999</v>
      </c>
      <c r="G78" s="2">
        <v>132.39196000000001</v>
      </c>
      <c r="H78" s="3">
        <f t="shared" si="5"/>
        <v>-0.73923595592016422</v>
      </c>
      <c r="I78" s="2">
        <v>149.19164000000001</v>
      </c>
      <c r="J78" s="3">
        <f t="shared" si="6"/>
        <v>-0.11260470090683361</v>
      </c>
      <c r="K78" s="2">
        <v>1432.0429099999999</v>
      </c>
      <c r="L78" s="2">
        <v>1289.9321</v>
      </c>
      <c r="M78" s="3">
        <f t="shared" si="7"/>
        <v>-9.9236418830494388E-2</v>
      </c>
    </row>
    <row r="79" spans="1:13" x14ac:dyDescent="0.2">
      <c r="A79" s="1" t="s">
        <v>279</v>
      </c>
      <c r="B79" s="1" t="s">
        <v>98</v>
      </c>
      <c r="C79" s="2">
        <v>0</v>
      </c>
      <c r="D79" s="2">
        <v>0</v>
      </c>
      <c r="E79" s="3" t="str">
        <f t="shared" si="4"/>
        <v/>
      </c>
      <c r="F79" s="2">
        <v>800.75537999999995</v>
      </c>
      <c r="G79" s="2">
        <v>438.36068</v>
      </c>
      <c r="H79" s="3">
        <f t="shared" si="5"/>
        <v>-0.45256605082066381</v>
      </c>
      <c r="I79" s="2">
        <v>280.97906999999998</v>
      </c>
      <c r="J79" s="3">
        <f t="shared" si="6"/>
        <v>0.56011862378219135</v>
      </c>
      <c r="K79" s="2">
        <v>4190.2367400000003</v>
      </c>
      <c r="L79" s="2">
        <v>2282.0521199999998</v>
      </c>
      <c r="M79" s="3">
        <f t="shared" si="7"/>
        <v>-0.45538826047332126</v>
      </c>
    </row>
    <row r="80" spans="1:13" x14ac:dyDescent="0.2">
      <c r="A80" s="1" t="s">
        <v>279</v>
      </c>
      <c r="B80" s="1" t="s">
        <v>97</v>
      </c>
      <c r="C80" s="2">
        <v>66.485439999999997</v>
      </c>
      <c r="D80" s="2">
        <v>56.733930000000001</v>
      </c>
      <c r="E80" s="3">
        <f t="shared" si="4"/>
        <v>-0.14667136142890824</v>
      </c>
      <c r="F80" s="2">
        <v>1065.27098</v>
      </c>
      <c r="G80" s="2">
        <v>5199.2588699999997</v>
      </c>
      <c r="H80" s="3">
        <f t="shared" si="5"/>
        <v>3.880691361741591</v>
      </c>
      <c r="I80" s="2">
        <v>3329.7885000000001</v>
      </c>
      <c r="J80" s="3">
        <f t="shared" si="6"/>
        <v>0.56143817242446459</v>
      </c>
      <c r="K80" s="2">
        <v>8004.5218400000003</v>
      </c>
      <c r="L80" s="2">
        <v>15334.33627</v>
      </c>
      <c r="M80" s="3">
        <f t="shared" si="7"/>
        <v>0.91570921742903244</v>
      </c>
    </row>
    <row r="81" spans="1:13" x14ac:dyDescent="0.2">
      <c r="A81" s="1" t="s">
        <v>279</v>
      </c>
      <c r="B81" s="1" t="s">
        <v>197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279</v>
      </c>
      <c r="B82" s="1" t="s">
        <v>96</v>
      </c>
      <c r="C82" s="2">
        <v>47.203760000000003</v>
      </c>
      <c r="D82" s="2">
        <v>0</v>
      </c>
      <c r="E82" s="3">
        <f t="shared" si="4"/>
        <v>-1</v>
      </c>
      <c r="F82" s="2">
        <v>3130.7348699999998</v>
      </c>
      <c r="G82" s="2">
        <v>2530.8178699999999</v>
      </c>
      <c r="H82" s="3">
        <f t="shared" si="5"/>
        <v>-0.19162178367406757</v>
      </c>
      <c r="I82" s="2">
        <v>4285.3613500000001</v>
      </c>
      <c r="J82" s="3">
        <f t="shared" si="6"/>
        <v>-0.40942719567860952</v>
      </c>
      <c r="K82" s="2">
        <v>7007.5630700000002</v>
      </c>
      <c r="L82" s="2">
        <v>12196.18028</v>
      </c>
      <c r="M82" s="3">
        <f t="shared" si="7"/>
        <v>0.74043103974517632</v>
      </c>
    </row>
    <row r="83" spans="1:13" x14ac:dyDescent="0.2">
      <c r="A83" s="1" t="s">
        <v>279</v>
      </c>
      <c r="B83" s="1" t="s">
        <v>196</v>
      </c>
      <c r="C83" s="2">
        <v>0</v>
      </c>
      <c r="D83" s="2">
        <v>66.959440000000001</v>
      </c>
      <c r="E83" s="3" t="str">
        <f t="shared" si="4"/>
        <v/>
      </c>
      <c r="F83" s="2">
        <v>63.405999999999999</v>
      </c>
      <c r="G83" s="2">
        <v>66.959440000000001</v>
      </c>
      <c r="H83" s="3">
        <f t="shared" si="5"/>
        <v>5.6042645806390512E-2</v>
      </c>
      <c r="I83" s="2">
        <v>0</v>
      </c>
      <c r="J83" s="3" t="str">
        <f t="shared" si="6"/>
        <v/>
      </c>
      <c r="K83" s="2">
        <v>360.18599999999998</v>
      </c>
      <c r="L83" s="2">
        <v>276.51792</v>
      </c>
      <c r="M83" s="3">
        <f t="shared" si="7"/>
        <v>-0.23229131615332077</v>
      </c>
    </row>
    <row r="84" spans="1:13" x14ac:dyDescent="0.2">
      <c r="A84" s="1" t="s">
        <v>279</v>
      </c>
      <c r="B84" s="1" t="s">
        <v>251</v>
      </c>
      <c r="C84" s="2">
        <v>0</v>
      </c>
      <c r="D84" s="2">
        <v>0</v>
      </c>
      <c r="E84" s="3" t="str">
        <f t="shared" si="4"/>
        <v/>
      </c>
      <c r="F84" s="2">
        <v>13.135</v>
      </c>
      <c r="G84" s="2">
        <v>84.492670000000004</v>
      </c>
      <c r="H84" s="3">
        <f t="shared" si="5"/>
        <v>5.4326357061286643</v>
      </c>
      <c r="I84" s="2">
        <v>0</v>
      </c>
      <c r="J84" s="3" t="str">
        <f t="shared" si="6"/>
        <v/>
      </c>
      <c r="K84" s="2">
        <v>173.49818999999999</v>
      </c>
      <c r="L84" s="2">
        <v>259.46467000000001</v>
      </c>
      <c r="M84" s="3">
        <f t="shared" si="7"/>
        <v>0.49548920366258598</v>
      </c>
    </row>
    <row r="85" spans="1:13" x14ac:dyDescent="0.2">
      <c r="A85" s="1" t="s">
        <v>279</v>
      </c>
      <c r="B85" s="1" t="s">
        <v>224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279</v>
      </c>
      <c r="B86" s="1" t="s">
        <v>195</v>
      </c>
      <c r="C86" s="2">
        <v>361.76495999999997</v>
      </c>
      <c r="D86" s="2">
        <v>0</v>
      </c>
      <c r="E86" s="3">
        <f t="shared" si="4"/>
        <v>-1</v>
      </c>
      <c r="F86" s="2">
        <v>4504.4032500000003</v>
      </c>
      <c r="G86" s="2">
        <v>753.43020000000001</v>
      </c>
      <c r="H86" s="3">
        <f t="shared" si="5"/>
        <v>-0.83273473572775703</v>
      </c>
      <c r="I86" s="2">
        <v>8483.8282999999992</v>
      </c>
      <c r="J86" s="3">
        <f t="shared" si="6"/>
        <v>-0.91119219138369412</v>
      </c>
      <c r="K86" s="2">
        <v>7213.11103</v>
      </c>
      <c r="L86" s="2">
        <v>15639.281269999999</v>
      </c>
      <c r="M86" s="3">
        <f t="shared" si="7"/>
        <v>1.1681742045775771</v>
      </c>
    </row>
    <row r="87" spans="1:13" x14ac:dyDescent="0.2">
      <c r="A87" s="1" t="s">
        <v>279</v>
      </c>
      <c r="B87" s="1" t="s">
        <v>194</v>
      </c>
      <c r="C87" s="2">
        <v>30.805759999999999</v>
      </c>
      <c r="D87" s="2">
        <v>13.963139999999999</v>
      </c>
      <c r="E87" s="3">
        <f t="shared" si="4"/>
        <v>-0.54673606494369886</v>
      </c>
      <c r="F87" s="2">
        <v>237.28444999999999</v>
      </c>
      <c r="G87" s="2">
        <v>626.90340000000003</v>
      </c>
      <c r="H87" s="3">
        <f t="shared" si="5"/>
        <v>1.6419910786400038</v>
      </c>
      <c r="I87" s="2">
        <v>1354.02781</v>
      </c>
      <c r="J87" s="3">
        <f t="shared" si="6"/>
        <v>-0.53700847547584707</v>
      </c>
      <c r="K87" s="2">
        <v>1076.22081</v>
      </c>
      <c r="L87" s="2">
        <v>6559.9049699999996</v>
      </c>
      <c r="M87" s="3">
        <f t="shared" si="7"/>
        <v>5.0953151147486171</v>
      </c>
    </row>
    <row r="88" spans="1:13" x14ac:dyDescent="0.2">
      <c r="A88" s="1" t="s">
        <v>279</v>
      </c>
      <c r="B88" s="1" t="s">
        <v>95</v>
      </c>
      <c r="C88" s="2">
        <v>34.912190000000002</v>
      </c>
      <c r="D88" s="2">
        <v>519.70741999999996</v>
      </c>
      <c r="E88" s="3">
        <f t="shared" si="4"/>
        <v>13.886130603665938</v>
      </c>
      <c r="F88" s="2">
        <v>1348.7261800000001</v>
      </c>
      <c r="G88" s="2">
        <v>1993.6927700000001</v>
      </c>
      <c r="H88" s="3">
        <f t="shared" si="5"/>
        <v>0.47820424898996183</v>
      </c>
      <c r="I88" s="2">
        <v>1041.98314</v>
      </c>
      <c r="J88" s="3">
        <f t="shared" si="6"/>
        <v>0.91336375173978346</v>
      </c>
      <c r="K88" s="2">
        <v>4991.9701699999996</v>
      </c>
      <c r="L88" s="2">
        <v>8353.0849899999994</v>
      </c>
      <c r="M88" s="3">
        <f t="shared" si="7"/>
        <v>0.67330426776168006</v>
      </c>
    </row>
    <row r="89" spans="1:13" x14ac:dyDescent="0.2">
      <c r="A89" s="1" t="s">
        <v>279</v>
      </c>
      <c r="B89" s="1" t="s">
        <v>94</v>
      </c>
      <c r="C89" s="2">
        <v>1.88916</v>
      </c>
      <c r="D89" s="2">
        <v>2.2827999999999999</v>
      </c>
      <c r="E89" s="3">
        <f t="shared" si="4"/>
        <v>0.20836774015964776</v>
      </c>
      <c r="F89" s="2">
        <v>52.29222</v>
      </c>
      <c r="G89" s="2">
        <v>274.94967000000003</v>
      </c>
      <c r="H89" s="3">
        <f t="shared" si="5"/>
        <v>4.2579460195034757</v>
      </c>
      <c r="I89" s="2">
        <v>397.59300999999999</v>
      </c>
      <c r="J89" s="3">
        <f t="shared" si="6"/>
        <v>-0.30846452758311815</v>
      </c>
      <c r="K89" s="2">
        <v>3807.0138000000002</v>
      </c>
      <c r="L89" s="2">
        <v>5708.6315500000001</v>
      </c>
      <c r="M89" s="3">
        <f t="shared" si="7"/>
        <v>0.49950377117098976</v>
      </c>
    </row>
    <row r="90" spans="1:13" x14ac:dyDescent="0.2">
      <c r="A90" s="1" t="s">
        <v>279</v>
      </c>
      <c r="B90" s="1" t="s">
        <v>93</v>
      </c>
      <c r="C90" s="2">
        <v>648.38297999999998</v>
      </c>
      <c r="D90" s="2">
        <v>661.98712</v>
      </c>
      <c r="E90" s="3">
        <f t="shared" si="4"/>
        <v>2.0981642670509393E-2</v>
      </c>
      <c r="F90" s="2">
        <v>15457.30328</v>
      </c>
      <c r="G90" s="2">
        <v>10510.568139999999</v>
      </c>
      <c r="H90" s="3">
        <f t="shared" si="5"/>
        <v>-0.32002575419481583</v>
      </c>
      <c r="I90" s="2">
        <v>12145.57026</v>
      </c>
      <c r="J90" s="3">
        <f t="shared" si="6"/>
        <v>-0.13461715547311004</v>
      </c>
      <c r="K90" s="2">
        <v>67173.824630000003</v>
      </c>
      <c r="L90" s="2">
        <v>57610.928899999999</v>
      </c>
      <c r="M90" s="3">
        <f t="shared" si="7"/>
        <v>-0.1423604474313227</v>
      </c>
    </row>
    <row r="91" spans="1:13" x14ac:dyDescent="0.2">
      <c r="A91" s="1" t="s">
        <v>279</v>
      </c>
      <c r="B91" s="1" t="s">
        <v>193</v>
      </c>
      <c r="C91" s="2">
        <v>42.382719999999999</v>
      </c>
      <c r="D91" s="2">
        <v>46.871949999999998</v>
      </c>
      <c r="E91" s="3">
        <f t="shared" si="4"/>
        <v>0.10592123393684982</v>
      </c>
      <c r="F91" s="2">
        <v>425.29244999999997</v>
      </c>
      <c r="G91" s="2">
        <v>517.22607000000005</v>
      </c>
      <c r="H91" s="3">
        <f t="shared" si="5"/>
        <v>0.2161656525997584</v>
      </c>
      <c r="I91" s="2">
        <v>2425.24764</v>
      </c>
      <c r="J91" s="3">
        <f t="shared" si="6"/>
        <v>-0.78673267774007605</v>
      </c>
      <c r="K91" s="2">
        <v>3502.8706099999999</v>
      </c>
      <c r="L91" s="2">
        <v>22530.410929999998</v>
      </c>
      <c r="M91" s="3">
        <f t="shared" si="7"/>
        <v>5.4319849170791947</v>
      </c>
    </row>
    <row r="92" spans="1:13" x14ac:dyDescent="0.2">
      <c r="A92" s="1" t="s">
        <v>279</v>
      </c>
      <c r="B92" s="1" t="s">
        <v>92</v>
      </c>
      <c r="C92" s="2">
        <v>588.60067000000004</v>
      </c>
      <c r="D92" s="2">
        <v>67.535740000000004</v>
      </c>
      <c r="E92" s="3">
        <f t="shared" si="4"/>
        <v>-0.88526051117135152</v>
      </c>
      <c r="F92" s="2">
        <v>3695.6491299999998</v>
      </c>
      <c r="G92" s="2">
        <v>5343.8747100000001</v>
      </c>
      <c r="H92" s="3">
        <f t="shared" si="5"/>
        <v>0.44599081839784938</v>
      </c>
      <c r="I92" s="2">
        <v>8034.4736199999998</v>
      </c>
      <c r="J92" s="3">
        <f t="shared" si="6"/>
        <v>-0.33488179030202603</v>
      </c>
      <c r="K92" s="2">
        <v>20742.284629999998</v>
      </c>
      <c r="L92" s="2">
        <v>40683.843000000001</v>
      </c>
      <c r="M92" s="3">
        <f t="shared" si="7"/>
        <v>0.96139642887544374</v>
      </c>
    </row>
    <row r="93" spans="1:13" x14ac:dyDescent="0.2">
      <c r="A93" s="1" t="s">
        <v>279</v>
      </c>
      <c r="B93" s="1" t="s">
        <v>150</v>
      </c>
      <c r="C93" s="2">
        <v>0.54527999999999999</v>
      </c>
      <c r="D93" s="2">
        <v>166.49868000000001</v>
      </c>
      <c r="E93" s="3">
        <f t="shared" si="4"/>
        <v>304.34529049295776</v>
      </c>
      <c r="F93" s="2">
        <v>624.16720999999995</v>
      </c>
      <c r="G93" s="2">
        <v>2795.4892199999999</v>
      </c>
      <c r="H93" s="3">
        <f t="shared" si="5"/>
        <v>3.4787505258406641</v>
      </c>
      <c r="I93" s="2">
        <v>760.76251999999999</v>
      </c>
      <c r="J93" s="3">
        <f t="shared" si="6"/>
        <v>2.674588516794965</v>
      </c>
      <c r="K93" s="2">
        <v>4343.2726199999997</v>
      </c>
      <c r="L93" s="2">
        <v>6742.2806300000002</v>
      </c>
      <c r="M93" s="3">
        <f t="shared" si="7"/>
        <v>0.55235031735125117</v>
      </c>
    </row>
    <row r="94" spans="1:13" x14ac:dyDescent="0.2">
      <c r="A94" s="1" t="s">
        <v>279</v>
      </c>
      <c r="B94" s="1" t="s">
        <v>91</v>
      </c>
      <c r="C94" s="2">
        <v>9399.5152099999996</v>
      </c>
      <c r="D94" s="2">
        <v>254.99724000000001</v>
      </c>
      <c r="E94" s="3">
        <f t="shared" si="4"/>
        <v>-0.97287123491978478</v>
      </c>
      <c r="F94" s="2">
        <v>40251.93417</v>
      </c>
      <c r="G94" s="2">
        <v>10081.72625</v>
      </c>
      <c r="H94" s="3">
        <f t="shared" si="5"/>
        <v>-0.74953436504638904</v>
      </c>
      <c r="I94" s="2">
        <v>31053.654040000001</v>
      </c>
      <c r="J94" s="3">
        <f t="shared" si="6"/>
        <v>-0.67534492923075029</v>
      </c>
      <c r="K94" s="2">
        <v>86674.539439999993</v>
      </c>
      <c r="L94" s="2">
        <v>106394.20043</v>
      </c>
      <c r="M94" s="3">
        <f t="shared" si="7"/>
        <v>0.22751388259352501</v>
      </c>
    </row>
    <row r="95" spans="1:13" x14ac:dyDescent="0.2">
      <c r="A95" s="1" t="s">
        <v>279</v>
      </c>
      <c r="B95" s="1" t="s">
        <v>90</v>
      </c>
      <c r="C95" s="2">
        <v>0</v>
      </c>
      <c r="D95" s="2">
        <v>0</v>
      </c>
      <c r="E95" s="3" t="str">
        <f t="shared" si="4"/>
        <v/>
      </c>
      <c r="F95" s="2">
        <v>37.672620000000002</v>
      </c>
      <c r="G95" s="2">
        <v>0</v>
      </c>
      <c r="H95" s="3">
        <f t="shared" si="5"/>
        <v>-1</v>
      </c>
      <c r="I95" s="2">
        <v>14.30025</v>
      </c>
      <c r="J95" s="3">
        <f t="shared" si="6"/>
        <v>-1</v>
      </c>
      <c r="K95" s="2">
        <v>79.790019999999998</v>
      </c>
      <c r="L95" s="2">
        <v>31.015699999999999</v>
      </c>
      <c r="M95" s="3">
        <f t="shared" si="7"/>
        <v>-0.61128346627811347</v>
      </c>
    </row>
    <row r="96" spans="1:13" x14ac:dyDescent="0.2">
      <c r="A96" s="1" t="s">
        <v>279</v>
      </c>
      <c r="B96" s="1" t="s">
        <v>163</v>
      </c>
      <c r="C96" s="2">
        <v>0</v>
      </c>
      <c r="D96" s="2">
        <v>0</v>
      </c>
      <c r="E96" s="3" t="str">
        <f t="shared" si="4"/>
        <v/>
      </c>
      <c r="F96" s="2">
        <v>0</v>
      </c>
      <c r="G96" s="2">
        <v>180.85409999999999</v>
      </c>
      <c r="H96" s="3" t="str">
        <f t="shared" si="5"/>
        <v/>
      </c>
      <c r="I96" s="2">
        <v>983.03790000000004</v>
      </c>
      <c r="J96" s="3">
        <f t="shared" si="6"/>
        <v>-0.81602530278842766</v>
      </c>
      <c r="K96" s="2">
        <v>368.84845999999999</v>
      </c>
      <c r="L96" s="2">
        <v>4237.9015300000001</v>
      </c>
      <c r="M96" s="3">
        <f t="shared" si="7"/>
        <v>10.489546492887621</v>
      </c>
    </row>
    <row r="97" spans="1:13" x14ac:dyDescent="0.2">
      <c r="A97" s="1" t="s">
        <v>279</v>
      </c>
      <c r="B97" s="1" t="s">
        <v>89</v>
      </c>
      <c r="C97" s="2">
        <v>0</v>
      </c>
      <c r="D97" s="2">
        <v>5.3319999999999999E-2</v>
      </c>
      <c r="E97" s="3" t="str">
        <f t="shared" si="4"/>
        <v/>
      </c>
      <c r="F97" s="2">
        <v>272.02229</v>
      </c>
      <c r="G97" s="2">
        <v>100.50646</v>
      </c>
      <c r="H97" s="3">
        <f t="shared" si="5"/>
        <v>-0.63052123412386529</v>
      </c>
      <c r="I97" s="2">
        <v>21189.030299999999</v>
      </c>
      <c r="J97" s="3">
        <f t="shared" si="6"/>
        <v>-0.99525667486539016</v>
      </c>
      <c r="K97" s="2">
        <v>783.06047999999998</v>
      </c>
      <c r="L97" s="2">
        <v>75968.106830000004</v>
      </c>
      <c r="M97" s="3">
        <f t="shared" si="7"/>
        <v>96.014354280783024</v>
      </c>
    </row>
    <row r="98" spans="1:13" x14ac:dyDescent="0.2">
      <c r="A98" s="1" t="s">
        <v>279</v>
      </c>
      <c r="B98" s="1" t="s">
        <v>223</v>
      </c>
      <c r="C98" s="2">
        <v>0</v>
      </c>
      <c r="D98" s="2">
        <v>0</v>
      </c>
      <c r="E98" s="3" t="str">
        <f t="shared" si="4"/>
        <v/>
      </c>
      <c r="F98" s="2">
        <v>10.684150000000001</v>
      </c>
      <c r="G98" s="2">
        <v>0</v>
      </c>
      <c r="H98" s="3">
        <f t="shared" si="5"/>
        <v>-1</v>
      </c>
      <c r="I98" s="2">
        <v>0</v>
      </c>
      <c r="J98" s="3" t="str">
        <f t="shared" si="6"/>
        <v/>
      </c>
      <c r="K98" s="2">
        <v>10.918150000000001</v>
      </c>
      <c r="L98" s="2">
        <v>120.78286</v>
      </c>
      <c r="M98" s="3">
        <f t="shared" si="7"/>
        <v>10.062575619495977</v>
      </c>
    </row>
    <row r="99" spans="1:13" x14ac:dyDescent="0.2">
      <c r="A99" s="1" t="s">
        <v>279</v>
      </c>
      <c r="B99" s="1" t="s">
        <v>88</v>
      </c>
      <c r="C99" s="2">
        <v>2231.5290300000001</v>
      </c>
      <c r="D99" s="2">
        <v>2281.5960399999999</v>
      </c>
      <c r="E99" s="3">
        <f t="shared" si="4"/>
        <v>2.2436190310282322E-2</v>
      </c>
      <c r="F99" s="2">
        <v>37989.94642</v>
      </c>
      <c r="G99" s="2">
        <v>35364.282229999997</v>
      </c>
      <c r="H99" s="3">
        <f t="shared" si="5"/>
        <v>-6.9114711586371391E-2</v>
      </c>
      <c r="I99" s="2">
        <v>46492.202250000002</v>
      </c>
      <c r="J99" s="3">
        <f t="shared" si="6"/>
        <v>-0.239350245448956</v>
      </c>
      <c r="K99" s="2">
        <v>268255.55987</v>
      </c>
      <c r="L99" s="2">
        <v>256157.93517000001</v>
      </c>
      <c r="M99" s="3">
        <f t="shared" si="7"/>
        <v>-4.5097386633338177E-2</v>
      </c>
    </row>
    <row r="100" spans="1:13" x14ac:dyDescent="0.2">
      <c r="A100" s="1" t="s">
        <v>279</v>
      </c>
      <c r="B100" s="1" t="s">
        <v>87</v>
      </c>
      <c r="C100" s="2">
        <v>764.84630000000004</v>
      </c>
      <c r="D100" s="2">
        <v>365.23511000000002</v>
      </c>
      <c r="E100" s="3">
        <f t="shared" si="4"/>
        <v>-0.52247254121514342</v>
      </c>
      <c r="F100" s="2">
        <v>10996.92138</v>
      </c>
      <c r="G100" s="2">
        <v>10490.17029</v>
      </c>
      <c r="H100" s="3">
        <f t="shared" si="5"/>
        <v>-4.6081177857797861E-2</v>
      </c>
      <c r="I100" s="2">
        <v>8635.1402899999994</v>
      </c>
      <c r="J100" s="3">
        <f t="shared" si="6"/>
        <v>0.21482337723548439</v>
      </c>
      <c r="K100" s="2">
        <v>40736.637000000002</v>
      </c>
      <c r="L100" s="2">
        <v>78312.717850000001</v>
      </c>
      <c r="M100" s="3">
        <f t="shared" si="7"/>
        <v>0.92241489767552487</v>
      </c>
    </row>
    <row r="101" spans="1:13" x14ac:dyDescent="0.2">
      <c r="A101" s="1" t="s">
        <v>279</v>
      </c>
      <c r="B101" s="1" t="s">
        <v>86</v>
      </c>
      <c r="C101" s="2">
        <v>0.32612999999999998</v>
      </c>
      <c r="D101" s="2">
        <v>1331.22282</v>
      </c>
      <c r="E101" s="3">
        <f t="shared" si="4"/>
        <v>4080.8778401251038</v>
      </c>
      <c r="F101" s="2">
        <v>1272.6843699999999</v>
      </c>
      <c r="G101" s="2">
        <v>2325.2737099999999</v>
      </c>
      <c r="H101" s="3">
        <f t="shared" si="5"/>
        <v>0.82706236111000564</v>
      </c>
      <c r="I101" s="2">
        <v>2554.4331099999999</v>
      </c>
      <c r="J101" s="3">
        <f t="shared" si="6"/>
        <v>-8.9710472003708075E-2</v>
      </c>
      <c r="K101" s="2">
        <v>5802.5025400000004</v>
      </c>
      <c r="L101" s="2">
        <v>10999.85564</v>
      </c>
      <c r="M101" s="3">
        <f t="shared" si="7"/>
        <v>0.89570888839283458</v>
      </c>
    </row>
    <row r="102" spans="1:13" x14ac:dyDescent="0.2">
      <c r="A102" s="1" t="s">
        <v>279</v>
      </c>
      <c r="B102" s="1" t="s">
        <v>85</v>
      </c>
      <c r="C102" s="2">
        <v>403.01440000000002</v>
      </c>
      <c r="D102" s="2">
        <v>2459.65681</v>
      </c>
      <c r="E102" s="3">
        <f t="shared" si="4"/>
        <v>5.1031486964237498</v>
      </c>
      <c r="F102" s="2">
        <v>15101.75842</v>
      </c>
      <c r="G102" s="2">
        <v>28114.401539999999</v>
      </c>
      <c r="H102" s="3">
        <f t="shared" si="5"/>
        <v>0.86166410282174266</v>
      </c>
      <c r="I102" s="2">
        <v>23266.084900000002</v>
      </c>
      <c r="J102" s="3">
        <f t="shared" si="6"/>
        <v>0.20838558188189182</v>
      </c>
      <c r="K102" s="2">
        <v>77291.590349999999</v>
      </c>
      <c r="L102" s="2">
        <v>251762.34993</v>
      </c>
      <c r="M102" s="3">
        <f t="shared" si="7"/>
        <v>2.2573058568201656</v>
      </c>
    </row>
    <row r="103" spans="1:13" x14ac:dyDescent="0.2">
      <c r="A103" s="1" t="s">
        <v>279</v>
      </c>
      <c r="B103" s="1" t="s">
        <v>84</v>
      </c>
      <c r="C103" s="2">
        <v>3088.2805800000001</v>
      </c>
      <c r="D103" s="2">
        <v>19559.644619999999</v>
      </c>
      <c r="E103" s="3">
        <f t="shared" si="4"/>
        <v>5.3335063357488064</v>
      </c>
      <c r="F103" s="2">
        <v>37574.480280000003</v>
      </c>
      <c r="G103" s="2">
        <v>70758.375199999995</v>
      </c>
      <c r="H103" s="3">
        <f t="shared" si="5"/>
        <v>0.88314980467375848</v>
      </c>
      <c r="I103" s="2">
        <v>40146.867509999996</v>
      </c>
      <c r="J103" s="3">
        <f t="shared" si="6"/>
        <v>0.76248807412870057</v>
      </c>
      <c r="K103" s="2">
        <v>264888.95078999997</v>
      </c>
      <c r="L103" s="2">
        <v>285100.14542000002</v>
      </c>
      <c r="M103" s="3">
        <f t="shared" si="7"/>
        <v>7.6300633037816645E-2</v>
      </c>
    </row>
    <row r="104" spans="1:13" x14ac:dyDescent="0.2">
      <c r="A104" s="1" t="s">
        <v>279</v>
      </c>
      <c r="B104" s="1" t="s">
        <v>192</v>
      </c>
      <c r="C104" s="2">
        <v>14.190009999999999</v>
      </c>
      <c r="D104" s="2">
        <v>13.000109999999999</v>
      </c>
      <c r="E104" s="3">
        <f t="shared" si="4"/>
        <v>-8.3854768248930012E-2</v>
      </c>
      <c r="F104" s="2">
        <v>1536.8167100000001</v>
      </c>
      <c r="G104" s="2">
        <v>1314.8476000000001</v>
      </c>
      <c r="H104" s="3">
        <f t="shared" si="5"/>
        <v>-0.14443434181555714</v>
      </c>
      <c r="I104" s="2">
        <v>2047.55475</v>
      </c>
      <c r="J104" s="3">
        <f t="shared" si="6"/>
        <v>-0.35784496116648401</v>
      </c>
      <c r="K104" s="2">
        <v>8218.5930599999992</v>
      </c>
      <c r="L104" s="2">
        <v>9752.1455800000003</v>
      </c>
      <c r="M104" s="3">
        <f t="shared" si="7"/>
        <v>0.18659550470552211</v>
      </c>
    </row>
    <row r="105" spans="1:13" x14ac:dyDescent="0.2">
      <c r="A105" s="1" t="s">
        <v>279</v>
      </c>
      <c r="B105" s="1" t="s">
        <v>83</v>
      </c>
      <c r="C105" s="2">
        <v>0</v>
      </c>
      <c r="D105" s="2">
        <v>232.33068</v>
      </c>
      <c r="E105" s="3" t="str">
        <f t="shared" si="4"/>
        <v/>
      </c>
      <c r="F105" s="2">
        <v>983.62991</v>
      </c>
      <c r="G105" s="2">
        <v>2249.0755899999999</v>
      </c>
      <c r="H105" s="3">
        <f t="shared" si="5"/>
        <v>1.2865058973247367</v>
      </c>
      <c r="I105" s="2">
        <v>1971.3432600000001</v>
      </c>
      <c r="J105" s="3">
        <f t="shared" si="6"/>
        <v>0.14088481475316472</v>
      </c>
      <c r="K105" s="2">
        <v>8254.4173200000005</v>
      </c>
      <c r="L105" s="2">
        <v>14392.502350000001</v>
      </c>
      <c r="M105" s="3">
        <f t="shared" si="7"/>
        <v>0.74361215238388256</v>
      </c>
    </row>
    <row r="106" spans="1:13" x14ac:dyDescent="0.2">
      <c r="A106" s="1" t="s">
        <v>279</v>
      </c>
      <c r="B106" s="1" t="s">
        <v>82</v>
      </c>
      <c r="C106" s="2">
        <v>120.90403999999999</v>
      </c>
      <c r="D106" s="2">
        <v>72.828100000000006</v>
      </c>
      <c r="E106" s="3">
        <f t="shared" si="4"/>
        <v>-0.39763716745941646</v>
      </c>
      <c r="F106" s="2">
        <v>408.27620999999999</v>
      </c>
      <c r="G106" s="2">
        <v>594.25017000000003</v>
      </c>
      <c r="H106" s="3">
        <f t="shared" si="5"/>
        <v>0.45551015573501097</v>
      </c>
      <c r="I106" s="2">
        <v>475.42306000000002</v>
      </c>
      <c r="J106" s="3">
        <f t="shared" si="6"/>
        <v>0.24993972736619052</v>
      </c>
      <c r="K106" s="2">
        <v>2993.55744</v>
      </c>
      <c r="L106" s="2">
        <v>3371.0245500000001</v>
      </c>
      <c r="M106" s="3">
        <f t="shared" si="7"/>
        <v>0.12609315757776152</v>
      </c>
    </row>
    <row r="107" spans="1:13" x14ac:dyDescent="0.2">
      <c r="A107" s="1" t="s">
        <v>279</v>
      </c>
      <c r="B107" s="1" t="s">
        <v>81</v>
      </c>
      <c r="C107" s="2">
        <v>0</v>
      </c>
      <c r="D107" s="2">
        <v>0</v>
      </c>
      <c r="E107" s="3" t="str">
        <f t="shared" si="4"/>
        <v/>
      </c>
      <c r="F107" s="2">
        <v>348.51909000000001</v>
      </c>
      <c r="G107" s="2">
        <v>0</v>
      </c>
      <c r="H107" s="3">
        <f t="shared" si="5"/>
        <v>-1</v>
      </c>
      <c r="I107" s="2">
        <v>27.852</v>
      </c>
      <c r="J107" s="3">
        <f t="shared" si="6"/>
        <v>-1</v>
      </c>
      <c r="K107" s="2">
        <v>963.09200999999996</v>
      </c>
      <c r="L107" s="2">
        <v>475.06742000000003</v>
      </c>
      <c r="M107" s="3">
        <f t="shared" si="7"/>
        <v>-0.50672685987707444</v>
      </c>
    </row>
    <row r="108" spans="1:13" x14ac:dyDescent="0.2">
      <c r="A108" s="1" t="s">
        <v>279</v>
      </c>
      <c r="B108" s="1" t="s">
        <v>80</v>
      </c>
      <c r="C108" s="2">
        <v>1651.7598700000001</v>
      </c>
      <c r="D108" s="2">
        <v>2022.55639</v>
      </c>
      <c r="E108" s="3">
        <f t="shared" si="4"/>
        <v>0.22448572987791482</v>
      </c>
      <c r="F108" s="2">
        <v>15155.48868</v>
      </c>
      <c r="G108" s="2">
        <v>49122.141479999998</v>
      </c>
      <c r="H108" s="3">
        <f t="shared" si="5"/>
        <v>2.2412113206764639</v>
      </c>
      <c r="I108" s="2">
        <v>38994.927649999998</v>
      </c>
      <c r="J108" s="3">
        <f t="shared" si="6"/>
        <v>0.2597059269066242</v>
      </c>
      <c r="K108" s="2">
        <v>88484.583240000007</v>
      </c>
      <c r="L108" s="2">
        <v>280470.36943000002</v>
      </c>
      <c r="M108" s="3">
        <f t="shared" si="7"/>
        <v>2.1697088821593913</v>
      </c>
    </row>
    <row r="109" spans="1:13" x14ac:dyDescent="0.2">
      <c r="A109" s="1" t="s">
        <v>279</v>
      </c>
      <c r="B109" s="1" t="s">
        <v>191</v>
      </c>
      <c r="C109" s="2">
        <v>0</v>
      </c>
      <c r="D109" s="2">
        <v>16.64263</v>
      </c>
      <c r="E109" s="3" t="str">
        <f t="shared" si="4"/>
        <v/>
      </c>
      <c r="F109" s="2">
        <v>5.0733899999999998</v>
      </c>
      <c r="G109" s="2">
        <v>17.53051</v>
      </c>
      <c r="H109" s="3">
        <f t="shared" si="5"/>
        <v>2.4553838754757669</v>
      </c>
      <c r="I109" s="2">
        <v>268.34611000000001</v>
      </c>
      <c r="J109" s="3">
        <f t="shared" si="6"/>
        <v>-0.93467201741810235</v>
      </c>
      <c r="K109" s="2">
        <v>52.442749999999997</v>
      </c>
      <c r="L109" s="2">
        <v>395.30471999999997</v>
      </c>
      <c r="M109" s="3">
        <f t="shared" si="7"/>
        <v>6.5378335422913558</v>
      </c>
    </row>
    <row r="110" spans="1:13" x14ac:dyDescent="0.2">
      <c r="A110" s="1" t="s">
        <v>279</v>
      </c>
      <c r="B110" s="1" t="s">
        <v>79</v>
      </c>
      <c r="C110" s="2">
        <v>0</v>
      </c>
      <c r="D110" s="2">
        <v>0</v>
      </c>
      <c r="E110" s="3" t="str">
        <f t="shared" si="4"/>
        <v/>
      </c>
      <c r="F110" s="2">
        <v>118.20853</v>
      </c>
      <c r="G110" s="2">
        <v>5414.0142100000003</v>
      </c>
      <c r="H110" s="3">
        <f t="shared" si="5"/>
        <v>44.800537490822364</v>
      </c>
      <c r="I110" s="2">
        <v>2589.67</v>
      </c>
      <c r="J110" s="3">
        <f t="shared" si="6"/>
        <v>1.0906193491834868</v>
      </c>
      <c r="K110" s="2">
        <v>222.37690000000001</v>
      </c>
      <c r="L110" s="2">
        <v>25974.55312</v>
      </c>
      <c r="M110" s="3">
        <f t="shared" si="7"/>
        <v>115.80418748530086</v>
      </c>
    </row>
    <row r="111" spans="1:13" x14ac:dyDescent="0.2">
      <c r="A111" s="1" t="s">
        <v>279</v>
      </c>
      <c r="B111" s="1" t="s">
        <v>78</v>
      </c>
      <c r="C111" s="2">
        <v>6.7029300000000003</v>
      </c>
      <c r="D111" s="2">
        <v>22.257280000000002</v>
      </c>
      <c r="E111" s="3">
        <f t="shared" si="4"/>
        <v>2.3205299771890799</v>
      </c>
      <c r="F111" s="2">
        <v>74.15643</v>
      </c>
      <c r="G111" s="2">
        <v>42.646380000000001</v>
      </c>
      <c r="H111" s="3">
        <f t="shared" si="5"/>
        <v>-0.42491325431928151</v>
      </c>
      <c r="I111" s="2">
        <v>12.26984</v>
      </c>
      <c r="J111" s="3">
        <f t="shared" si="6"/>
        <v>2.4757079146916339</v>
      </c>
      <c r="K111" s="2">
        <v>279.39586000000003</v>
      </c>
      <c r="L111" s="2">
        <v>426.59343000000001</v>
      </c>
      <c r="M111" s="3">
        <f t="shared" si="7"/>
        <v>0.52684234476487934</v>
      </c>
    </row>
    <row r="112" spans="1:13" x14ac:dyDescent="0.2">
      <c r="A112" s="1" t="s">
        <v>279</v>
      </c>
      <c r="B112" s="1" t="s">
        <v>77</v>
      </c>
      <c r="C112" s="2">
        <v>0</v>
      </c>
      <c r="D112" s="2">
        <v>0</v>
      </c>
      <c r="E112" s="3" t="str">
        <f t="shared" si="4"/>
        <v/>
      </c>
      <c r="F112" s="2">
        <v>0</v>
      </c>
      <c r="G112" s="2">
        <v>46.234760000000001</v>
      </c>
      <c r="H112" s="3" t="str">
        <f t="shared" si="5"/>
        <v/>
      </c>
      <c r="I112" s="2">
        <v>26.99091</v>
      </c>
      <c r="J112" s="3">
        <f t="shared" si="6"/>
        <v>0.71297522017597781</v>
      </c>
      <c r="K112" s="2">
        <v>28.304079999999999</v>
      </c>
      <c r="L112" s="2">
        <v>85.772530000000003</v>
      </c>
      <c r="M112" s="3">
        <f t="shared" si="7"/>
        <v>2.0303945579577221</v>
      </c>
    </row>
    <row r="113" spans="1:13" x14ac:dyDescent="0.2">
      <c r="A113" s="1" t="s">
        <v>279</v>
      </c>
      <c r="B113" s="1" t="s">
        <v>149</v>
      </c>
      <c r="C113" s="2">
        <v>22.526730000000001</v>
      </c>
      <c r="D113" s="2">
        <v>928.13644999999997</v>
      </c>
      <c r="E113" s="3">
        <f t="shared" si="4"/>
        <v>40.201561433905404</v>
      </c>
      <c r="F113" s="2">
        <v>570.44150999999999</v>
      </c>
      <c r="G113" s="2">
        <v>2028.3593800000001</v>
      </c>
      <c r="H113" s="3">
        <f t="shared" si="5"/>
        <v>2.5557710027098137</v>
      </c>
      <c r="I113" s="2">
        <v>3397.7602999999999</v>
      </c>
      <c r="J113" s="3">
        <f t="shared" si="6"/>
        <v>-0.40303046686371602</v>
      </c>
      <c r="K113" s="2">
        <v>3821.6061</v>
      </c>
      <c r="L113" s="2">
        <v>7629.4463299999998</v>
      </c>
      <c r="M113" s="3">
        <f t="shared" si="7"/>
        <v>0.99639788360187098</v>
      </c>
    </row>
    <row r="114" spans="1:13" x14ac:dyDescent="0.2">
      <c r="A114" s="1" t="s">
        <v>279</v>
      </c>
      <c r="B114" s="1" t="s">
        <v>76</v>
      </c>
      <c r="C114" s="2">
        <v>13.087</v>
      </c>
      <c r="D114" s="2">
        <v>13385.22076</v>
      </c>
      <c r="E114" s="3">
        <f t="shared" si="4"/>
        <v>1021.7875571177505</v>
      </c>
      <c r="F114" s="2">
        <v>2400.63186</v>
      </c>
      <c r="G114" s="2">
        <v>23726.882750000001</v>
      </c>
      <c r="H114" s="3">
        <f t="shared" si="5"/>
        <v>8.8835990412957369</v>
      </c>
      <c r="I114" s="2">
        <v>36360.735650000002</v>
      </c>
      <c r="J114" s="3">
        <f t="shared" si="6"/>
        <v>-0.34745867139792042</v>
      </c>
      <c r="K114" s="2">
        <v>18504.585930000001</v>
      </c>
      <c r="L114" s="2">
        <v>103742.51489999999</v>
      </c>
      <c r="M114" s="3">
        <f t="shared" si="7"/>
        <v>4.6063137695943022</v>
      </c>
    </row>
    <row r="115" spans="1:13" x14ac:dyDescent="0.2">
      <c r="A115" s="1" t="s">
        <v>279</v>
      </c>
      <c r="B115" s="1" t="s">
        <v>148</v>
      </c>
      <c r="C115" s="2">
        <v>7.1980000000000002E-2</v>
      </c>
      <c r="D115" s="2">
        <v>0</v>
      </c>
      <c r="E115" s="3">
        <f t="shared" si="4"/>
        <v>-1</v>
      </c>
      <c r="F115" s="2">
        <v>199.40026</v>
      </c>
      <c r="G115" s="2">
        <v>38.573520000000002</v>
      </c>
      <c r="H115" s="3">
        <f t="shared" si="5"/>
        <v>-0.8065523084072207</v>
      </c>
      <c r="I115" s="2">
        <v>64.937460000000002</v>
      </c>
      <c r="J115" s="3">
        <f t="shared" si="6"/>
        <v>-0.40598970147585078</v>
      </c>
      <c r="K115" s="2">
        <v>1017.09699</v>
      </c>
      <c r="L115" s="2">
        <v>2620.2479699999999</v>
      </c>
      <c r="M115" s="3">
        <f t="shared" si="7"/>
        <v>1.576202658902766</v>
      </c>
    </row>
    <row r="116" spans="1:13" x14ac:dyDescent="0.2">
      <c r="A116" s="1" t="s">
        <v>279</v>
      </c>
      <c r="B116" s="1" t="s">
        <v>75</v>
      </c>
      <c r="C116" s="2">
        <v>431.10858000000002</v>
      </c>
      <c r="D116" s="2">
        <v>57.769919999999999</v>
      </c>
      <c r="E116" s="3">
        <f t="shared" si="4"/>
        <v>-0.86599682149680257</v>
      </c>
      <c r="F116" s="2">
        <v>1684.61421</v>
      </c>
      <c r="G116" s="2">
        <v>957.74282000000005</v>
      </c>
      <c r="H116" s="3">
        <f t="shared" si="5"/>
        <v>-0.43147646843130927</v>
      </c>
      <c r="I116" s="2">
        <v>1220.55664</v>
      </c>
      <c r="J116" s="3">
        <f t="shared" si="6"/>
        <v>-0.21532292020466981</v>
      </c>
      <c r="K116" s="2">
        <v>7555.5512900000003</v>
      </c>
      <c r="L116" s="2">
        <v>5924.9220100000002</v>
      </c>
      <c r="M116" s="3">
        <f t="shared" si="7"/>
        <v>-0.21581870301882367</v>
      </c>
    </row>
    <row r="117" spans="1:13" x14ac:dyDescent="0.2">
      <c r="A117" s="1" t="s">
        <v>279</v>
      </c>
      <c r="B117" s="1" t="s">
        <v>190</v>
      </c>
      <c r="C117" s="2">
        <v>112.11553000000001</v>
      </c>
      <c r="D117" s="2">
        <v>137.43241</v>
      </c>
      <c r="E117" s="3">
        <f t="shared" si="4"/>
        <v>0.22581064371724424</v>
      </c>
      <c r="F117" s="2">
        <v>2294.27072</v>
      </c>
      <c r="G117" s="2">
        <v>2274.0577800000001</v>
      </c>
      <c r="H117" s="3">
        <f t="shared" si="5"/>
        <v>-8.8101808665369541E-3</v>
      </c>
      <c r="I117" s="2">
        <v>3346.11733</v>
      </c>
      <c r="J117" s="3">
        <f t="shared" si="6"/>
        <v>-0.32038910900951578</v>
      </c>
      <c r="K117" s="2">
        <v>16353.11501</v>
      </c>
      <c r="L117" s="2">
        <v>16309.53652</v>
      </c>
      <c r="M117" s="3">
        <f t="shared" si="7"/>
        <v>-2.6648433630749313E-3</v>
      </c>
    </row>
    <row r="118" spans="1:13" x14ac:dyDescent="0.2">
      <c r="A118" s="1" t="s">
        <v>279</v>
      </c>
      <c r="B118" s="1" t="s">
        <v>74</v>
      </c>
      <c r="C118" s="2">
        <v>560.10716000000002</v>
      </c>
      <c r="D118" s="2">
        <v>13.78989</v>
      </c>
      <c r="E118" s="3">
        <f t="shared" si="4"/>
        <v>-0.97537990765909865</v>
      </c>
      <c r="F118" s="2">
        <v>3586.0156499999998</v>
      </c>
      <c r="G118" s="2">
        <v>2096.72606</v>
      </c>
      <c r="H118" s="3">
        <f t="shared" si="5"/>
        <v>-0.41530482166189098</v>
      </c>
      <c r="I118" s="2">
        <v>2196.0228400000001</v>
      </c>
      <c r="J118" s="3">
        <f t="shared" si="6"/>
        <v>-4.5216642646576544E-2</v>
      </c>
      <c r="K118" s="2">
        <v>11520.74538</v>
      </c>
      <c r="L118" s="2">
        <v>17348.246780000001</v>
      </c>
      <c r="M118" s="3">
        <f t="shared" si="7"/>
        <v>0.50582676795518244</v>
      </c>
    </row>
    <row r="119" spans="1:13" x14ac:dyDescent="0.2">
      <c r="A119" s="1" t="s">
        <v>279</v>
      </c>
      <c r="B119" s="1" t="s">
        <v>73</v>
      </c>
      <c r="C119" s="2">
        <v>2.9353899999999999</v>
      </c>
      <c r="D119" s="2">
        <v>92.849199999999996</v>
      </c>
      <c r="E119" s="3">
        <f t="shared" si="4"/>
        <v>30.630958748241291</v>
      </c>
      <c r="F119" s="2">
        <v>317.73545999999999</v>
      </c>
      <c r="G119" s="2">
        <v>332.41120000000001</v>
      </c>
      <c r="H119" s="3">
        <f t="shared" si="5"/>
        <v>4.6188549430397297E-2</v>
      </c>
      <c r="I119" s="2">
        <v>1179.4404999999999</v>
      </c>
      <c r="J119" s="3">
        <f t="shared" si="6"/>
        <v>-0.71816195899665991</v>
      </c>
      <c r="K119" s="2">
        <v>3922.2179999999998</v>
      </c>
      <c r="L119" s="2">
        <v>5667.5989</v>
      </c>
      <c r="M119" s="3">
        <f t="shared" si="7"/>
        <v>0.44499844220795493</v>
      </c>
    </row>
    <row r="120" spans="1:13" x14ac:dyDescent="0.2">
      <c r="A120" s="1" t="s">
        <v>279</v>
      </c>
      <c r="B120" s="1" t="s">
        <v>147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0</v>
      </c>
      <c r="H120" s="3" t="str">
        <f t="shared" si="5"/>
        <v/>
      </c>
      <c r="I120" s="2">
        <v>0</v>
      </c>
      <c r="J120" s="3" t="str">
        <f t="shared" si="6"/>
        <v/>
      </c>
      <c r="K120" s="2">
        <v>0</v>
      </c>
      <c r="L120" s="2">
        <v>2.6568999999999998</v>
      </c>
      <c r="M120" s="3" t="str">
        <f t="shared" si="7"/>
        <v/>
      </c>
    </row>
    <row r="121" spans="1:13" x14ac:dyDescent="0.2">
      <c r="A121" s="1" t="s">
        <v>279</v>
      </c>
      <c r="B121" s="1" t="s">
        <v>72</v>
      </c>
      <c r="C121" s="2">
        <v>0</v>
      </c>
      <c r="D121" s="2">
        <v>1.8</v>
      </c>
      <c r="E121" s="3" t="str">
        <f t="shared" si="4"/>
        <v/>
      </c>
      <c r="F121" s="2">
        <v>82.788290000000003</v>
      </c>
      <c r="G121" s="2">
        <v>45.293469999999999</v>
      </c>
      <c r="H121" s="3">
        <f t="shared" si="5"/>
        <v>-0.4529000417812713</v>
      </c>
      <c r="I121" s="2">
        <v>87.179239999999993</v>
      </c>
      <c r="J121" s="3">
        <f t="shared" si="6"/>
        <v>-0.4804557828216901</v>
      </c>
      <c r="K121" s="2">
        <v>529.75788</v>
      </c>
      <c r="L121" s="2">
        <v>554.56588999999997</v>
      </c>
      <c r="M121" s="3">
        <f t="shared" si="7"/>
        <v>4.6828958919874708E-2</v>
      </c>
    </row>
    <row r="122" spans="1:13" x14ac:dyDescent="0.2">
      <c r="A122" s="1" t="s">
        <v>279</v>
      </c>
      <c r="B122" s="1" t="s">
        <v>71</v>
      </c>
      <c r="C122" s="2">
        <v>791.11266000000001</v>
      </c>
      <c r="D122" s="2">
        <v>250.21182999999999</v>
      </c>
      <c r="E122" s="3">
        <f t="shared" si="4"/>
        <v>-0.68372162063491693</v>
      </c>
      <c r="F122" s="2">
        <v>5759.7561699999997</v>
      </c>
      <c r="G122" s="2">
        <v>7642.6041100000002</v>
      </c>
      <c r="H122" s="3">
        <f t="shared" si="5"/>
        <v>0.32689716099561905</v>
      </c>
      <c r="I122" s="2">
        <v>7264.3768799999998</v>
      </c>
      <c r="J122" s="3">
        <f t="shared" si="6"/>
        <v>5.2066025241796154E-2</v>
      </c>
      <c r="K122" s="2">
        <v>35069.375419999997</v>
      </c>
      <c r="L122" s="2">
        <v>46029.836210000001</v>
      </c>
      <c r="M122" s="3">
        <f t="shared" si="7"/>
        <v>0.3125365267768434</v>
      </c>
    </row>
    <row r="123" spans="1:13" x14ac:dyDescent="0.2">
      <c r="A123" s="1" t="s">
        <v>279</v>
      </c>
      <c r="B123" s="1" t="s">
        <v>189</v>
      </c>
      <c r="C123" s="2">
        <v>33.607700000000001</v>
      </c>
      <c r="D123" s="2">
        <v>197.17526000000001</v>
      </c>
      <c r="E123" s="3">
        <f t="shared" si="4"/>
        <v>4.8669667962996579</v>
      </c>
      <c r="F123" s="2">
        <v>1225.32359</v>
      </c>
      <c r="G123" s="2">
        <v>753.53152</v>
      </c>
      <c r="H123" s="3">
        <f t="shared" si="5"/>
        <v>-0.38503467479965836</v>
      </c>
      <c r="I123" s="2">
        <v>420.33235000000002</v>
      </c>
      <c r="J123" s="3">
        <f t="shared" si="6"/>
        <v>0.79270408285253313</v>
      </c>
      <c r="K123" s="2">
        <v>5622.3551799999996</v>
      </c>
      <c r="L123" s="2">
        <v>3025.7031299999999</v>
      </c>
      <c r="M123" s="3">
        <f t="shared" si="7"/>
        <v>-0.46184418573143216</v>
      </c>
    </row>
    <row r="124" spans="1:13" x14ac:dyDescent="0.2">
      <c r="A124" s="1" t="s">
        <v>279</v>
      </c>
      <c r="B124" s="1" t="s">
        <v>70</v>
      </c>
      <c r="C124" s="2">
        <v>0</v>
      </c>
      <c r="D124" s="2">
        <v>133.68445</v>
      </c>
      <c r="E124" s="3" t="str">
        <f t="shared" si="4"/>
        <v/>
      </c>
      <c r="F124" s="2">
        <v>6874.2548500000003</v>
      </c>
      <c r="G124" s="2">
        <v>10277.763559999999</v>
      </c>
      <c r="H124" s="3">
        <f t="shared" si="5"/>
        <v>0.49510947502913694</v>
      </c>
      <c r="I124" s="2">
        <v>1747.78314</v>
      </c>
      <c r="J124" s="3">
        <f t="shared" si="6"/>
        <v>4.8804569770595219</v>
      </c>
      <c r="K124" s="2">
        <v>39542.796390000003</v>
      </c>
      <c r="L124" s="2">
        <v>43423.323420000001</v>
      </c>
      <c r="M124" s="3">
        <f t="shared" si="7"/>
        <v>9.8134866126497355E-2</v>
      </c>
    </row>
    <row r="125" spans="1:13" x14ac:dyDescent="0.2">
      <c r="A125" s="1" t="s">
        <v>279</v>
      </c>
      <c r="B125" s="1" t="s">
        <v>188</v>
      </c>
      <c r="C125" s="2">
        <v>0</v>
      </c>
      <c r="D125" s="2">
        <v>23.456499999999998</v>
      </c>
      <c r="E125" s="3" t="str">
        <f t="shared" si="4"/>
        <v/>
      </c>
      <c r="F125" s="2">
        <v>137.7833</v>
      </c>
      <c r="G125" s="2">
        <v>193.62191999999999</v>
      </c>
      <c r="H125" s="3">
        <f t="shared" si="5"/>
        <v>0.40526406320649877</v>
      </c>
      <c r="I125" s="2">
        <v>46.095579999999998</v>
      </c>
      <c r="J125" s="3">
        <f t="shared" si="6"/>
        <v>3.2004443810013887</v>
      </c>
      <c r="K125" s="2">
        <v>800.62629000000004</v>
      </c>
      <c r="L125" s="2">
        <v>1391.5109</v>
      </c>
      <c r="M125" s="3">
        <f t="shared" si="7"/>
        <v>0.73802798806419401</v>
      </c>
    </row>
    <row r="126" spans="1:13" x14ac:dyDescent="0.2">
      <c r="A126" s="1" t="s">
        <v>279</v>
      </c>
      <c r="B126" s="1" t="s">
        <v>69</v>
      </c>
      <c r="C126" s="2">
        <v>0</v>
      </c>
      <c r="D126" s="2">
        <v>0</v>
      </c>
      <c r="E126" s="3" t="str">
        <f t="shared" si="4"/>
        <v/>
      </c>
      <c r="F126" s="2">
        <v>96.520470000000003</v>
      </c>
      <c r="G126" s="2">
        <v>440.15188000000001</v>
      </c>
      <c r="H126" s="3">
        <f t="shared" si="5"/>
        <v>3.5601920504531321</v>
      </c>
      <c r="I126" s="2">
        <v>25.946840000000002</v>
      </c>
      <c r="J126" s="3">
        <f t="shared" si="6"/>
        <v>15.963602504197041</v>
      </c>
      <c r="K126" s="2">
        <v>5656.7432200000003</v>
      </c>
      <c r="L126" s="2">
        <v>1646.49533</v>
      </c>
      <c r="M126" s="3">
        <f t="shared" si="7"/>
        <v>-0.70893228383097795</v>
      </c>
    </row>
    <row r="127" spans="1:13" x14ac:dyDescent="0.2">
      <c r="A127" s="1" t="s">
        <v>279</v>
      </c>
      <c r="B127" s="1" t="s">
        <v>68</v>
      </c>
      <c r="C127" s="2">
        <v>0</v>
      </c>
      <c r="D127" s="2">
        <v>0</v>
      </c>
      <c r="E127" s="3" t="str">
        <f t="shared" si="4"/>
        <v/>
      </c>
      <c r="F127" s="2">
        <v>19.44462</v>
      </c>
      <c r="G127" s="2">
        <v>0.27666000000000002</v>
      </c>
      <c r="H127" s="3">
        <f t="shared" si="5"/>
        <v>-0.98577189988798963</v>
      </c>
      <c r="I127" s="2">
        <v>17.71039</v>
      </c>
      <c r="J127" s="3">
        <f t="shared" si="6"/>
        <v>-0.9843786613394736</v>
      </c>
      <c r="K127" s="2">
        <v>332.22769</v>
      </c>
      <c r="L127" s="2">
        <v>114.46951</v>
      </c>
      <c r="M127" s="3">
        <f t="shared" si="7"/>
        <v>-0.65544861718178882</v>
      </c>
    </row>
    <row r="128" spans="1:13" x14ac:dyDescent="0.2">
      <c r="A128" s="1" t="s">
        <v>279</v>
      </c>
      <c r="B128" s="1" t="s">
        <v>67</v>
      </c>
      <c r="C128" s="2">
        <v>31.80611</v>
      </c>
      <c r="D128" s="2">
        <v>15.291410000000001</v>
      </c>
      <c r="E128" s="3">
        <f t="shared" si="4"/>
        <v>-0.51923042459451973</v>
      </c>
      <c r="F128" s="2">
        <v>877.77143000000001</v>
      </c>
      <c r="G128" s="2">
        <v>946.98825999999997</v>
      </c>
      <c r="H128" s="3">
        <f t="shared" si="5"/>
        <v>7.8855186708457703E-2</v>
      </c>
      <c r="I128" s="2">
        <v>512.96861999999999</v>
      </c>
      <c r="J128" s="3">
        <f t="shared" si="6"/>
        <v>0.84609393845572844</v>
      </c>
      <c r="K128" s="2">
        <v>3833.21047</v>
      </c>
      <c r="L128" s="2">
        <v>3115.1501400000002</v>
      </c>
      <c r="M128" s="3">
        <f t="shared" si="7"/>
        <v>-0.18732609013248358</v>
      </c>
    </row>
    <row r="129" spans="1:13" x14ac:dyDescent="0.2">
      <c r="A129" s="1" t="s">
        <v>279</v>
      </c>
      <c r="B129" s="1" t="s">
        <v>66</v>
      </c>
      <c r="C129" s="2">
        <v>0</v>
      </c>
      <c r="D129" s="2">
        <v>0.77</v>
      </c>
      <c r="E129" s="3" t="str">
        <f t="shared" si="4"/>
        <v/>
      </c>
      <c r="F129" s="2">
        <v>5830.5927000000001</v>
      </c>
      <c r="G129" s="2">
        <v>5596.1187300000001</v>
      </c>
      <c r="H129" s="3">
        <f t="shared" si="5"/>
        <v>-4.0214431373331916E-2</v>
      </c>
      <c r="I129" s="2">
        <v>468.15517</v>
      </c>
      <c r="J129" s="3">
        <f t="shared" si="6"/>
        <v>10.953555335082598</v>
      </c>
      <c r="K129" s="2">
        <v>13572.470579999999</v>
      </c>
      <c r="L129" s="2">
        <v>18439.655510000001</v>
      </c>
      <c r="M129" s="3">
        <f t="shared" si="7"/>
        <v>0.35860714534700433</v>
      </c>
    </row>
    <row r="130" spans="1:13" x14ac:dyDescent="0.2">
      <c r="A130" s="1" t="s">
        <v>279</v>
      </c>
      <c r="B130" s="1" t="s">
        <v>65</v>
      </c>
      <c r="C130" s="2">
        <v>57.02149</v>
      </c>
      <c r="D130" s="2">
        <v>213.91249999999999</v>
      </c>
      <c r="E130" s="3">
        <f t="shared" si="4"/>
        <v>2.7514365198103379</v>
      </c>
      <c r="F130" s="2">
        <v>19176.052780000002</v>
      </c>
      <c r="G130" s="2">
        <v>2850.777</v>
      </c>
      <c r="H130" s="3">
        <f t="shared" si="5"/>
        <v>-0.85133661068281641</v>
      </c>
      <c r="I130" s="2">
        <v>2747.4748</v>
      </c>
      <c r="J130" s="3">
        <f t="shared" si="6"/>
        <v>3.7598961781196261E-2</v>
      </c>
      <c r="K130" s="2">
        <v>37758.274250000002</v>
      </c>
      <c r="L130" s="2">
        <v>19119.76758</v>
      </c>
      <c r="M130" s="3">
        <f t="shared" si="7"/>
        <v>-0.49362708016243617</v>
      </c>
    </row>
    <row r="131" spans="1:13" x14ac:dyDescent="0.2">
      <c r="A131" s="1" t="s">
        <v>279</v>
      </c>
      <c r="B131" s="1" t="s">
        <v>244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1.45377</v>
      </c>
      <c r="L131" s="2">
        <v>0</v>
      </c>
      <c r="M131" s="3">
        <f t="shared" si="7"/>
        <v>-1</v>
      </c>
    </row>
    <row r="132" spans="1:13" x14ac:dyDescent="0.2">
      <c r="A132" s="1" t="s">
        <v>279</v>
      </c>
      <c r="B132" s="1" t="s">
        <v>187</v>
      </c>
      <c r="C132" s="2">
        <v>127.62828</v>
      </c>
      <c r="D132" s="2">
        <v>0</v>
      </c>
      <c r="E132" s="3">
        <f t="shared" si="4"/>
        <v>-1</v>
      </c>
      <c r="F132" s="2">
        <v>176.92508000000001</v>
      </c>
      <c r="G132" s="2">
        <v>478.98971</v>
      </c>
      <c r="H132" s="3">
        <f t="shared" si="5"/>
        <v>1.7073024921056978</v>
      </c>
      <c r="I132" s="2">
        <v>239.14607000000001</v>
      </c>
      <c r="J132" s="3">
        <f t="shared" si="6"/>
        <v>1.0029169201902417</v>
      </c>
      <c r="K132" s="2">
        <v>555.34373000000005</v>
      </c>
      <c r="L132" s="2">
        <v>1391.0454199999999</v>
      </c>
      <c r="M132" s="3">
        <f t="shared" si="7"/>
        <v>1.5048368152099236</v>
      </c>
    </row>
    <row r="133" spans="1:13" x14ac:dyDescent="0.2">
      <c r="A133" s="1" t="s">
        <v>279</v>
      </c>
      <c r="B133" s="1" t="s">
        <v>146</v>
      </c>
      <c r="C133" s="2">
        <v>0.94240000000000002</v>
      </c>
      <c r="D133" s="2">
        <v>26.18328</v>
      </c>
      <c r="E133" s="3">
        <f t="shared" ref="E133:E196" si="8">IF(C133=0,"",(D133/C133-1))</f>
        <v>26.783616298811545</v>
      </c>
      <c r="F133" s="2">
        <v>376.38531999999998</v>
      </c>
      <c r="G133" s="2">
        <v>1331.01864</v>
      </c>
      <c r="H133" s="3">
        <f t="shared" ref="H133:H196" si="9">IF(F133=0,"",(G133/F133-1))</f>
        <v>2.5363192167005879</v>
      </c>
      <c r="I133" s="2">
        <v>824.06044999999995</v>
      </c>
      <c r="J133" s="3">
        <f t="shared" ref="J133:J196" si="10">IF(I133=0,"",(G133/I133-1))</f>
        <v>0.61519539009547186</v>
      </c>
      <c r="K133" s="2">
        <v>1673.9174700000001</v>
      </c>
      <c r="L133" s="2">
        <v>4377.1355999999996</v>
      </c>
      <c r="M133" s="3">
        <f t="shared" ref="M133:M196" si="11">IF(K133=0,"",(L133/K133-1))</f>
        <v>1.6149052617271504</v>
      </c>
    </row>
    <row r="134" spans="1:13" x14ac:dyDescent="0.2">
      <c r="A134" s="1" t="s">
        <v>279</v>
      </c>
      <c r="B134" s="1" t="s">
        <v>64</v>
      </c>
      <c r="C134" s="2">
        <v>3.8929800000000001</v>
      </c>
      <c r="D134" s="2">
        <v>0.49972</v>
      </c>
      <c r="E134" s="3">
        <f t="shared" si="8"/>
        <v>-0.87163561076604557</v>
      </c>
      <c r="F134" s="2">
        <v>981.43267000000003</v>
      </c>
      <c r="G134" s="2">
        <v>567.09303999999997</v>
      </c>
      <c r="H134" s="3">
        <f t="shared" si="9"/>
        <v>-0.42217835483304222</v>
      </c>
      <c r="I134" s="2">
        <v>1141.90147</v>
      </c>
      <c r="J134" s="3">
        <f t="shared" si="10"/>
        <v>-0.50337830811269568</v>
      </c>
      <c r="K134" s="2">
        <v>4398.94967</v>
      </c>
      <c r="L134" s="2">
        <v>4514.6858499999998</v>
      </c>
      <c r="M134" s="3">
        <f t="shared" si="11"/>
        <v>2.6309957758620994E-2</v>
      </c>
    </row>
    <row r="135" spans="1:13" x14ac:dyDescent="0.2">
      <c r="A135" s="1" t="s">
        <v>279</v>
      </c>
      <c r="B135" s="1" t="s">
        <v>63</v>
      </c>
      <c r="C135" s="2">
        <v>51.206499999999998</v>
      </c>
      <c r="D135" s="2">
        <v>1.38971</v>
      </c>
      <c r="E135" s="3">
        <f t="shared" si="8"/>
        <v>-0.97286067198500192</v>
      </c>
      <c r="F135" s="2">
        <v>2984.7442500000002</v>
      </c>
      <c r="G135" s="2">
        <v>3373.08905</v>
      </c>
      <c r="H135" s="3">
        <f t="shared" si="9"/>
        <v>0.13010990807671363</v>
      </c>
      <c r="I135" s="2">
        <v>3103.4143100000001</v>
      </c>
      <c r="J135" s="3">
        <f t="shared" si="10"/>
        <v>8.6896145039687012E-2</v>
      </c>
      <c r="K135" s="2">
        <v>23398.255160000001</v>
      </c>
      <c r="L135" s="2">
        <v>13519.21499</v>
      </c>
      <c r="M135" s="3">
        <f t="shared" si="11"/>
        <v>-0.4222126864779433</v>
      </c>
    </row>
    <row r="136" spans="1:13" x14ac:dyDescent="0.2">
      <c r="A136" s="1" t="s">
        <v>279</v>
      </c>
      <c r="B136" s="1" t="s">
        <v>185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23.986249999999998</v>
      </c>
      <c r="J136" s="3">
        <f t="shared" si="10"/>
        <v>-1</v>
      </c>
      <c r="K136" s="2">
        <v>30.437909999999999</v>
      </c>
      <c r="L136" s="2">
        <v>23.986249999999998</v>
      </c>
      <c r="M136" s="3">
        <f t="shared" si="11"/>
        <v>-0.21196133374466253</v>
      </c>
    </row>
    <row r="137" spans="1:13" x14ac:dyDescent="0.2">
      <c r="A137" s="1" t="s">
        <v>279</v>
      </c>
      <c r="B137" s="1" t="s">
        <v>62</v>
      </c>
      <c r="C137" s="2">
        <v>3.9961600000000002</v>
      </c>
      <c r="D137" s="2">
        <v>17.260619999999999</v>
      </c>
      <c r="E137" s="3">
        <f t="shared" si="8"/>
        <v>3.319301529468289</v>
      </c>
      <c r="F137" s="2">
        <v>294.98876000000001</v>
      </c>
      <c r="G137" s="2">
        <v>1169.84149</v>
      </c>
      <c r="H137" s="3">
        <f t="shared" si="9"/>
        <v>2.9657154733624425</v>
      </c>
      <c r="I137" s="2">
        <v>2558.2078200000001</v>
      </c>
      <c r="J137" s="3">
        <f t="shared" si="10"/>
        <v>-0.54271053318881657</v>
      </c>
      <c r="K137" s="2">
        <v>1389.1403600000001</v>
      </c>
      <c r="L137" s="2">
        <v>11415.5069</v>
      </c>
      <c r="M137" s="3">
        <f t="shared" si="11"/>
        <v>7.217677081961682</v>
      </c>
    </row>
    <row r="138" spans="1:13" x14ac:dyDescent="0.2">
      <c r="A138" s="1" t="s">
        <v>279</v>
      </c>
      <c r="B138" s="1" t="s">
        <v>61</v>
      </c>
      <c r="C138" s="2">
        <v>38.85</v>
      </c>
      <c r="D138" s="2">
        <v>57.087510000000002</v>
      </c>
      <c r="E138" s="3">
        <f t="shared" si="8"/>
        <v>0.46943397683397681</v>
      </c>
      <c r="F138" s="2">
        <v>3701.0280899999998</v>
      </c>
      <c r="G138" s="2">
        <v>2121.4085300000002</v>
      </c>
      <c r="H138" s="3">
        <f t="shared" si="9"/>
        <v>-0.42680561227515557</v>
      </c>
      <c r="I138" s="2">
        <v>5387.9691599999996</v>
      </c>
      <c r="J138" s="3">
        <f t="shared" si="10"/>
        <v>-0.60626936290778621</v>
      </c>
      <c r="K138" s="2">
        <v>30322.749100000001</v>
      </c>
      <c r="L138" s="2">
        <v>44370.809269999998</v>
      </c>
      <c r="M138" s="3">
        <f t="shared" si="11"/>
        <v>0.46328451697013162</v>
      </c>
    </row>
    <row r="139" spans="1:13" x14ac:dyDescent="0.2">
      <c r="A139" s="1" t="s">
        <v>279</v>
      </c>
      <c r="B139" s="1" t="s">
        <v>145</v>
      </c>
      <c r="C139" s="2">
        <v>0</v>
      </c>
      <c r="D139" s="2">
        <v>0</v>
      </c>
      <c r="E139" s="3" t="str">
        <f t="shared" si="8"/>
        <v/>
      </c>
      <c r="F139" s="2">
        <v>601.79813000000001</v>
      </c>
      <c r="G139" s="2">
        <v>90.388000000000005</v>
      </c>
      <c r="H139" s="3">
        <f t="shared" si="9"/>
        <v>-0.84980345485619901</v>
      </c>
      <c r="I139" s="2">
        <v>87.598240000000004</v>
      </c>
      <c r="J139" s="3">
        <f t="shared" si="10"/>
        <v>3.1847215195191181E-2</v>
      </c>
      <c r="K139" s="2">
        <v>3173.7386000000001</v>
      </c>
      <c r="L139" s="2">
        <v>1162.6734300000001</v>
      </c>
      <c r="M139" s="3">
        <f t="shared" si="11"/>
        <v>-0.63365809963051145</v>
      </c>
    </row>
    <row r="140" spans="1:13" x14ac:dyDescent="0.2">
      <c r="A140" s="1" t="s">
        <v>279</v>
      </c>
      <c r="B140" s="1" t="s">
        <v>60</v>
      </c>
      <c r="C140" s="2">
        <v>109.59107</v>
      </c>
      <c r="D140" s="2">
        <v>293.13341000000003</v>
      </c>
      <c r="E140" s="3">
        <f t="shared" si="8"/>
        <v>1.6747928458039514</v>
      </c>
      <c r="F140" s="2">
        <v>1348.0320200000001</v>
      </c>
      <c r="G140" s="2">
        <v>1762.0905499999999</v>
      </c>
      <c r="H140" s="3">
        <f t="shared" si="9"/>
        <v>0.30715778546565953</v>
      </c>
      <c r="I140" s="2">
        <v>1189.8425299999999</v>
      </c>
      <c r="J140" s="3">
        <f t="shared" si="10"/>
        <v>0.48094433134777925</v>
      </c>
      <c r="K140" s="2">
        <v>6330.7190700000001</v>
      </c>
      <c r="L140" s="2">
        <v>7198.0462200000002</v>
      </c>
      <c r="M140" s="3">
        <f t="shared" si="11"/>
        <v>0.13700294396415225</v>
      </c>
    </row>
    <row r="141" spans="1:13" x14ac:dyDescent="0.2">
      <c r="A141" s="1" t="s">
        <v>279</v>
      </c>
      <c r="B141" s="1" t="s">
        <v>59</v>
      </c>
      <c r="C141" s="2">
        <v>0</v>
      </c>
      <c r="D141" s="2">
        <v>180.30128999999999</v>
      </c>
      <c r="E141" s="3" t="str">
        <f t="shared" si="8"/>
        <v/>
      </c>
      <c r="F141" s="2">
        <v>1705.2553700000001</v>
      </c>
      <c r="G141" s="2">
        <v>1074.8062</v>
      </c>
      <c r="H141" s="3">
        <f t="shared" si="9"/>
        <v>-0.3697095350592563</v>
      </c>
      <c r="I141" s="2">
        <v>1567.22964</v>
      </c>
      <c r="J141" s="3">
        <f t="shared" si="10"/>
        <v>-0.31419992796971352</v>
      </c>
      <c r="K141" s="2">
        <v>10801.920959999999</v>
      </c>
      <c r="L141" s="2">
        <v>12807.348959999999</v>
      </c>
      <c r="M141" s="3">
        <f t="shared" si="11"/>
        <v>0.18565475598517978</v>
      </c>
    </row>
    <row r="142" spans="1:13" x14ac:dyDescent="0.2">
      <c r="A142" s="1" t="s">
        <v>279</v>
      </c>
      <c r="B142" s="1" t="s">
        <v>57</v>
      </c>
      <c r="C142" s="2">
        <v>43.257530000000003</v>
      </c>
      <c r="D142" s="2">
        <v>7.7798800000000004</v>
      </c>
      <c r="E142" s="3">
        <f t="shared" si="8"/>
        <v>-0.82014969416885342</v>
      </c>
      <c r="F142" s="2">
        <v>1204.3302000000001</v>
      </c>
      <c r="G142" s="2">
        <v>738.63990999999999</v>
      </c>
      <c r="H142" s="3">
        <f t="shared" si="9"/>
        <v>-0.38667990722145806</v>
      </c>
      <c r="I142" s="2">
        <v>1333.2657200000001</v>
      </c>
      <c r="J142" s="3">
        <f t="shared" si="10"/>
        <v>-0.44599197375298905</v>
      </c>
      <c r="K142" s="2">
        <v>6838.49665</v>
      </c>
      <c r="L142" s="2">
        <v>6074.2418399999997</v>
      </c>
      <c r="M142" s="3">
        <f t="shared" si="11"/>
        <v>-0.11175772236431536</v>
      </c>
    </row>
    <row r="143" spans="1:13" x14ac:dyDescent="0.2">
      <c r="A143" s="1" t="s">
        <v>279</v>
      </c>
      <c r="B143" s="1" t="s">
        <v>184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2.1258599999999999</v>
      </c>
      <c r="L143" s="2">
        <v>3.0568599999999999</v>
      </c>
      <c r="M143" s="3">
        <f t="shared" si="11"/>
        <v>0.43794040999877692</v>
      </c>
    </row>
    <row r="144" spans="1:13" x14ac:dyDescent="0.2">
      <c r="A144" s="1" t="s">
        <v>279</v>
      </c>
      <c r="B144" s="1" t="s">
        <v>56</v>
      </c>
      <c r="C144" s="2">
        <v>7.1069999999999994E-2</v>
      </c>
      <c r="D144" s="2">
        <v>0</v>
      </c>
      <c r="E144" s="3">
        <f t="shared" si="8"/>
        <v>-1</v>
      </c>
      <c r="F144" s="2">
        <v>1055.8935799999999</v>
      </c>
      <c r="G144" s="2">
        <v>193.15404000000001</v>
      </c>
      <c r="H144" s="3">
        <f t="shared" si="9"/>
        <v>-0.81707054227945963</v>
      </c>
      <c r="I144" s="2">
        <v>729.32142999999996</v>
      </c>
      <c r="J144" s="3">
        <f t="shared" si="10"/>
        <v>-0.73515924247557074</v>
      </c>
      <c r="K144" s="2">
        <v>3200.19335</v>
      </c>
      <c r="L144" s="2">
        <v>5386.6767499999996</v>
      </c>
      <c r="M144" s="3">
        <f t="shared" si="11"/>
        <v>0.68323478017351658</v>
      </c>
    </row>
    <row r="145" spans="1:13" x14ac:dyDescent="0.2">
      <c r="A145" s="1" t="s">
        <v>279</v>
      </c>
      <c r="B145" s="1" t="s">
        <v>55</v>
      </c>
      <c r="C145" s="2">
        <v>0</v>
      </c>
      <c r="D145" s="2">
        <v>0</v>
      </c>
      <c r="E145" s="3" t="str">
        <f t="shared" si="8"/>
        <v/>
      </c>
      <c r="F145" s="2">
        <v>220.04754</v>
      </c>
      <c r="G145" s="2">
        <v>2415.6534900000001</v>
      </c>
      <c r="H145" s="3">
        <f t="shared" si="9"/>
        <v>9.9778709182570289</v>
      </c>
      <c r="I145" s="2">
        <v>5057.3337799999999</v>
      </c>
      <c r="J145" s="3">
        <f t="shared" si="10"/>
        <v>-0.5223464388383714</v>
      </c>
      <c r="K145" s="2">
        <v>1958.8493100000001</v>
      </c>
      <c r="L145" s="2">
        <v>46406.51367</v>
      </c>
      <c r="M145" s="3">
        <f t="shared" si="11"/>
        <v>22.690701185176923</v>
      </c>
    </row>
    <row r="146" spans="1:13" x14ac:dyDescent="0.2">
      <c r="A146" s="1" t="s">
        <v>279</v>
      </c>
      <c r="B146" s="1" t="s">
        <v>54</v>
      </c>
      <c r="C146" s="2">
        <v>0.23400000000000001</v>
      </c>
      <c r="D146" s="2">
        <v>15.50792</v>
      </c>
      <c r="E146" s="3">
        <f t="shared" si="8"/>
        <v>65.273162393162394</v>
      </c>
      <c r="F146" s="2">
        <v>169.27939000000001</v>
      </c>
      <c r="G146" s="2">
        <v>411.15956</v>
      </c>
      <c r="H146" s="3">
        <f t="shared" si="9"/>
        <v>1.4288813895182395</v>
      </c>
      <c r="I146" s="2">
        <v>1811.6659299999999</v>
      </c>
      <c r="J146" s="3">
        <f t="shared" si="10"/>
        <v>-0.77304890863626274</v>
      </c>
      <c r="K146" s="2">
        <v>1398.1626900000001</v>
      </c>
      <c r="L146" s="2">
        <v>3190.9754800000001</v>
      </c>
      <c r="M146" s="3">
        <f t="shared" si="11"/>
        <v>1.2822633609254726</v>
      </c>
    </row>
    <row r="147" spans="1:13" x14ac:dyDescent="0.2">
      <c r="A147" s="1" t="s">
        <v>279</v>
      </c>
      <c r="B147" s="1" t="s">
        <v>144</v>
      </c>
      <c r="C147" s="2">
        <v>4.6510000000000003E-2</v>
      </c>
      <c r="D147" s="2">
        <v>4.6324399999999999</v>
      </c>
      <c r="E147" s="3">
        <f t="shared" si="8"/>
        <v>98.600946033111157</v>
      </c>
      <c r="F147" s="2">
        <v>53.157080000000001</v>
      </c>
      <c r="G147" s="2">
        <v>68.184079999999994</v>
      </c>
      <c r="H147" s="3">
        <f t="shared" si="9"/>
        <v>0.2826904713351448</v>
      </c>
      <c r="I147" s="2">
        <v>116.70263</v>
      </c>
      <c r="J147" s="3">
        <f t="shared" si="10"/>
        <v>-0.41574512930856833</v>
      </c>
      <c r="K147" s="2">
        <v>2896.9655200000002</v>
      </c>
      <c r="L147" s="2">
        <v>3805.3810800000001</v>
      </c>
      <c r="M147" s="3">
        <f t="shared" si="11"/>
        <v>0.31357486091170328</v>
      </c>
    </row>
    <row r="148" spans="1:13" x14ac:dyDescent="0.2">
      <c r="A148" s="1" t="s">
        <v>279</v>
      </c>
      <c r="B148" s="1" t="s">
        <v>183</v>
      </c>
      <c r="C148" s="2">
        <v>0</v>
      </c>
      <c r="D148" s="2">
        <v>0</v>
      </c>
      <c r="E148" s="3" t="str">
        <f t="shared" si="8"/>
        <v/>
      </c>
      <c r="F148" s="2">
        <v>0.47743000000000002</v>
      </c>
      <c r="G148" s="2">
        <v>0</v>
      </c>
      <c r="H148" s="3">
        <f t="shared" si="9"/>
        <v>-1</v>
      </c>
      <c r="I148" s="2">
        <v>0.75356000000000001</v>
      </c>
      <c r="J148" s="3">
        <f t="shared" si="10"/>
        <v>-1</v>
      </c>
      <c r="K148" s="2">
        <v>32.045279999999998</v>
      </c>
      <c r="L148" s="2">
        <v>19.687439999999999</v>
      </c>
      <c r="M148" s="3">
        <f t="shared" si="11"/>
        <v>-0.38563682389418974</v>
      </c>
    </row>
    <row r="149" spans="1:13" x14ac:dyDescent="0.2">
      <c r="A149" s="1" t="s">
        <v>279</v>
      </c>
      <c r="B149" s="1" t="s">
        <v>53</v>
      </c>
      <c r="C149" s="2">
        <v>13.668100000000001</v>
      </c>
      <c r="D149" s="2">
        <v>80.539199999999994</v>
      </c>
      <c r="E149" s="3">
        <f t="shared" si="8"/>
        <v>4.8924942018276125</v>
      </c>
      <c r="F149" s="2">
        <v>698.98064999999997</v>
      </c>
      <c r="G149" s="2">
        <v>1302.8855799999999</v>
      </c>
      <c r="H149" s="3">
        <f t="shared" si="9"/>
        <v>0.86397946781502455</v>
      </c>
      <c r="I149" s="2">
        <v>858.71695</v>
      </c>
      <c r="J149" s="3">
        <f t="shared" si="10"/>
        <v>0.51724684134859555</v>
      </c>
      <c r="K149" s="2">
        <v>2374.72703</v>
      </c>
      <c r="L149" s="2">
        <v>8560.4116900000008</v>
      </c>
      <c r="M149" s="3">
        <f t="shared" si="11"/>
        <v>2.6047981860045617</v>
      </c>
    </row>
    <row r="150" spans="1:13" x14ac:dyDescent="0.2">
      <c r="A150" s="1" t="s">
        <v>279</v>
      </c>
      <c r="B150" s="1" t="s">
        <v>143</v>
      </c>
      <c r="C150" s="2">
        <v>0</v>
      </c>
      <c r="D150" s="2">
        <v>0</v>
      </c>
      <c r="E150" s="3" t="str">
        <f t="shared" si="8"/>
        <v/>
      </c>
      <c r="F150" s="2">
        <v>148.22103999999999</v>
      </c>
      <c r="G150" s="2">
        <v>353.5643</v>
      </c>
      <c r="H150" s="3">
        <f t="shared" si="9"/>
        <v>1.3853853676913888</v>
      </c>
      <c r="I150" s="2">
        <v>399.28323999999998</v>
      </c>
      <c r="J150" s="3">
        <f t="shared" si="10"/>
        <v>-0.11450252707827147</v>
      </c>
      <c r="K150" s="2">
        <v>1369.5362500000001</v>
      </c>
      <c r="L150" s="2">
        <v>1738.63239</v>
      </c>
      <c r="M150" s="3">
        <f t="shared" si="11"/>
        <v>0.26950446912230319</v>
      </c>
    </row>
    <row r="151" spans="1:13" x14ac:dyDescent="0.2">
      <c r="A151" s="1" t="s">
        <v>279</v>
      </c>
      <c r="B151" s="1" t="s">
        <v>142</v>
      </c>
      <c r="C151" s="2">
        <v>62.905999999999999</v>
      </c>
      <c r="D151" s="2">
        <v>89.548360000000002</v>
      </c>
      <c r="E151" s="3">
        <f t="shared" si="8"/>
        <v>0.42352653165039911</v>
      </c>
      <c r="F151" s="2">
        <v>2357.0310800000002</v>
      </c>
      <c r="G151" s="2">
        <v>1890.63903</v>
      </c>
      <c r="H151" s="3">
        <f t="shared" si="9"/>
        <v>-0.19787267718166879</v>
      </c>
      <c r="I151" s="2">
        <v>1942.77693</v>
      </c>
      <c r="J151" s="3">
        <f t="shared" si="10"/>
        <v>-2.6836791808105276E-2</v>
      </c>
      <c r="K151" s="2">
        <v>20166.556100000002</v>
      </c>
      <c r="L151" s="2">
        <v>21863.270639999999</v>
      </c>
      <c r="M151" s="3">
        <f t="shared" si="11"/>
        <v>8.4135066571926931E-2</v>
      </c>
    </row>
    <row r="152" spans="1:13" x14ac:dyDescent="0.2">
      <c r="A152" s="1" t="s">
        <v>279</v>
      </c>
      <c r="B152" s="1" t="s">
        <v>52</v>
      </c>
      <c r="C152" s="2">
        <v>128.16419999999999</v>
      </c>
      <c r="D152" s="2">
        <v>56.618630000000003</v>
      </c>
      <c r="E152" s="3">
        <f t="shared" si="8"/>
        <v>-0.55823365651250501</v>
      </c>
      <c r="F152" s="2">
        <v>540.14241000000004</v>
      </c>
      <c r="G152" s="2">
        <v>391.51454000000001</v>
      </c>
      <c r="H152" s="3">
        <f t="shared" si="9"/>
        <v>-0.27516422937424967</v>
      </c>
      <c r="I152" s="2">
        <v>287.96739000000002</v>
      </c>
      <c r="J152" s="3">
        <f t="shared" si="10"/>
        <v>0.35957943015700478</v>
      </c>
      <c r="K152" s="2">
        <v>2795.9448499999999</v>
      </c>
      <c r="L152" s="2">
        <v>2624.9684000000002</v>
      </c>
      <c r="M152" s="3">
        <f t="shared" si="11"/>
        <v>-6.1151581727371895E-2</v>
      </c>
    </row>
    <row r="153" spans="1:13" x14ac:dyDescent="0.2">
      <c r="A153" s="1" t="s">
        <v>279</v>
      </c>
      <c r="B153" s="1" t="s">
        <v>51</v>
      </c>
      <c r="C153" s="2">
        <v>0</v>
      </c>
      <c r="D153" s="2">
        <v>1541.2589700000001</v>
      </c>
      <c r="E153" s="3" t="str">
        <f t="shared" si="8"/>
        <v/>
      </c>
      <c r="F153" s="2">
        <v>1695.5288399999999</v>
      </c>
      <c r="G153" s="2">
        <v>5218.79781</v>
      </c>
      <c r="H153" s="3">
        <f t="shared" si="9"/>
        <v>2.0779764324150336</v>
      </c>
      <c r="I153" s="2">
        <v>1176.4224400000001</v>
      </c>
      <c r="J153" s="3">
        <f t="shared" si="10"/>
        <v>3.4361596927715858</v>
      </c>
      <c r="K153" s="2">
        <v>5732.80566</v>
      </c>
      <c r="L153" s="2">
        <v>12723.647300000001</v>
      </c>
      <c r="M153" s="3">
        <f t="shared" si="11"/>
        <v>1.2194450770898801</v>
      </c>
    </row>
    <row r="154" spans="1:13" x14ac:dyDescent="0.2">
      <c r="A154" s="1" t="s">
        <v>279</v>
      </c>
      <c r="B154" s="1" t="s">
        <v>50</v>
      </c>
      <c r="C154" s="2">
        <v>745.43730000000005</v>
      </c>
      <c r="D154" s="2">
        <v>923.29574000000002</v>
      </c>
      <c r="E154" s="3">
        <f t="shared" si="8"/>
        <v>0.23859610996122682</v>
      </c>
      <c r="F154" s="2">
        <v>17373.176439999999</v>
      </c>
      <c r="G154" s="2">
        <v>13855.08525</v>
      </c>
      <c r="H154" s="3">
        <f t="shared" si="9"/>
        <v>-0.20250132162935652</v>
      </c>
      <c r="I154" s="2">
        <v>12849.05629</v>
      </c>
      <c r="J154" s="3">
        <f t="shared" si="10"/>
        <v>7.8295941530193147E-2</v>
      </c>
      <c r="K154" s="2">
        <v>308250.37423000002</v>
      </c>
      <c r="L154" s="2">
        <v>99267.136230000004</v>
      </c>
      <c r="M154" s="3">
        <f t="shared" si="11"/>
        <v>-0.67796588575775041</v>
      </c>
    </row>
    <row r="155" spans="1:13" x14ac:dyDescent="0.2">
      <c r="A155" s="1" t="s">
        <v>279</v>
      </c>
      <c r="B155" s="1" t="s">
        <v>49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2.64025</v>
      </c>
      <c r="H155" s="3" t="str">
        <f t="shared" si="9"/>
        <v/>
      </c>
      <c r="I155" s="2">
        <v>4.1279700000000004</v>
      </c>
      <c r="J155" s="3">
        <f t="shared" si="10"/>
        <v>-0.36039990600706895</v>
      </c>
      <c r="K155" s="2">
        <v>162.71678</v>
      </c>
      <c r="L155" s="2">
        <v>229.75602000000001</v>
      </c>
      <c r="M155" s="3">
        <f t="shared" si="11"/>
        <v>0.4119995491552868</v>
      </c>
    </row>
    <row r="156" spans="1:13" x14ac:dyDescent="0.2">
      <c r="A156" s="1" t="s">
        <v>279</v>
      </c>
      <c r="B156" s="1" t="s">
        <v>48</v>
      </c>
      <c r="C156" s="2">
        <v>10.55898</v>
      </c>
      <c r="D156" s="2">
        <v>4.4951600000000003</v>
      </c>
      <c r="E156" s="3">
        <f t="shared" si="8"/>
        <v>-0.57428084909716648</v>
      </c>
      <c r="F156" s="2">
        <v>235.74238</v>
      </c>
      <c r="G156" s="2">
        <v>119.33385</v>
      </c>
      <c r="H156" s="3">
        <f t="shared" si="9"/>
        <v>-0.4937955152569512</v>
      </c>
      <c r="I156" s="2">
        <v>147.33367000000001</v>
      </c>
      <c r="J156" s="3">
        <f t="shared" si="10"/>
        <v>-0.19004359288681272</v>
      </c>
      <c r="K156" s="2">
        <v>865.54695000000004</v>
      </c>
      <c r="L156" s="2">
        <v>933.33231999999998</v>
      </c>
      <c r="M156" s="3">
        <f t="shared" si="11"/>
        <v>7.8315070025952949E-2</v>
      </c>
    </row>
    <row r="157" spans="1:13" x14ac:dyDescent="0.2">
      <c r="A157" s="1" t="s">
        <v>279</v>
      </c>
      <c r="B157" s="1" t="s">
        <v>47</v>
      </c>
      <c r="C157" s="2">
        <v>124.59168</v>
      </c>
      <c r="D157" s="2">
        <v>16.959800000000001</v>
      </c>
      <c r="E157" s="3">
        <f t="shared" si="8"/>
        <v>-0.8638769458763218</v>
      </c>
      <c r="F157" s="2">
        <v>817.93174999999997</v>
      </c>
      <c r="G157" s="2">
        <v>979.99936000000002</v>
      </c>
      <c r="H157" s="3">
        <f t="shared" si="9"/>
        <v>0.19814319471031672</v>
      </c>
      <c r="I157" s="2">
        <v>934.33927000000006</v>
      </c>
      <c r="J157" s="3">
        <f t="shared" si="10"/>
        <v>4.8868854672029283E-2</v>
      </c>
      <c r="K157" s="2">
        <v>3421.4400700000001</v>
      </c>
      <c r="L157" s="2">
        <v>13494.87629</v>
      </c>
      <c r="M157" s="3">
        <f t="shared" si="11"/>
        <v>2.9442094597319661</v>
      </c>
    </row>
    <row r="158" spans="1:13" x14ac:dyDescent="0.2">
      <c r="A158" s="1" t="s">
        <v>279</v>
      </c>
      <c r="B158" s="1" t="s">
        <v>46</v>
      </c>
      <c r="C158" s="2">
        <v>0</v>
      </c>
      <c r="D158" s="2">
        <v>2.74579</v>
      </c>
      <c r="E158" s="3" t="str">
        <f t="shared" si="8"/>
        <v/>
      </c>
      <c r="F158" s="2">
        <v>314.73642000000001</v>
      </c>
      <c r="G158" s="2">
        <v>191.72042999999999</v>
      </c>
      <c r="H158" s="3">
        <f t="shared" si="9"/>
        <v>-0.39085400412192528</v>
      </c>
      <c r="I158" s="2">
        <v>802.28051000000005</v>
      </c>
      <c r="J158" s="3">
        <f t="shared" si="10"/>
        <v>-0.76103067741231811</v>
      </c>
      <c r="K158" s="2">
        <v>2274.2815999999998</v>
      </c>
      <c r="L158" s="2">
        <v>2079.7253000000001</v>
      </c>
      <c r="M158" s="3">
        <f t="shared" si="11"/>
        <v>-8.5546266566110307E-2</v>
      </c>
    </row>
    <row r="159" spans="1:13" x14ac:dyDescent="0.2">
      <c r="A159" s="1" t="s">
        <v>279</v>
      </c>
      <c r="B159" s="1" t="s">
        <v>45</v>
      </c>
      <c r="C159" s="2">
        <v>0</v>
      </c>
      <c r="D159" s="2">
        <v>0</v>
      </c>
      <c r="E159" s="3" t="str">
        <f t="shared" si="8"/>
        <v/>
      </c>
      <c r="F159" s="2">
        <v>1312.3812</v>
      </c>
      <c r="G159" s="2">
        <v>2361.39867</v>
      </c>
      <c r="H159" s="3">
        <f t="shared" si="9"/>
        <v>0.79932375593310834</v>
      </c>
      <c r="I159" s="2">
        <v>1195.5662</v>
      </c>
      <c r="J159" s="3">
        <f t="shared" si="10"/>
        <v>0.9751300011659747</v>
      </c>
      <c r="K159" s="2">
        <v>7603.5091700000003</v>
      </c>
      <c r="L159" s="2">
        <v>9460.0424800000001</v>
      </c>
      <c r="M159" s="3">
        <f t="shared" si="11"/>
        <v>0.24416795830601989</v>
      </c>
    </row>
    <row r="160" spans="1:13" x14ac:dyDescent="0.2">
      <c r="A160" s="1" t="s">
        <v>279</v>
      </c>
      <c r="B160" s="1" t="s">
        <v>182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0</v>
      </c>
      <c r="J160" s="3" t="str">
        <f t="shared" si="10"/>
        <v/>
      </c>
      <c r="K160" s="2">
        <v>239.22001</v>
      </c>
      <c r="L160" s="2">
        <v>9.5404999999999998</v>
      </c>
      <c r="M160" s="3">
        <f t="shared" si="11"/>
        <v>-0.96011830281254484</v>
      </c>
    </row>
    <row r="161" spans="1:13" x14ac:dyDescent="0.2">
      <c r="A161" s="1" t="s">
        <v>279</v>
      </c>
      <c r="B161" s="1" t="s">
        <v>44</v>
      </c>
      <c r="C161" s="2">
        <v>0</v>
      </c>
      <c r="D161" s="2">
        <v>0</v>
      </c>
      <c r="E161" s="3" t="str">
        <f t="shared" si="8"/>
        <v/>
      </c>
      <c r="F161" s="2">
        <v>0.11293</v>
      </c>
      <c r="G161" s="2">
        <v>15.38808</v>
      </c>
      <c r="H161" s="3">
        <f t="shared" si="9"/>
        <v>135.26210927122997</v>
      </c>
      <c r="I161" s="2">
        <v>0</v>
      </c>
      <c r="J161" s="3" t="str">
        <f t="shared" si="10"/>
        <v/>
      </c>
      <c r="K161" s="2">
        <v>0.11293</v>
      </c>
      <c r="L161" s="2">
        <v>15.38808</v>
      </c>
      <c r="M161" s="3">
        <f t="shared" si="11"/>
        <v>135.26210927122997</v>
      </c>
    </row>
    <row r="162" spans="1:13" x14ac:dyDescent="0.2">
      <c r="A162" s="1" t="s">
        <v>279</v>
      </c>
      <c r="B162" s="1" t="s">
        <v>43</v>
      </c>
      <c r="C162" s="2">
        <v>0</v>
      </c>
      <c r="D162" s="2">
        <v>37.187649999999998</v>
      </c>
      <c r="E162" s="3" t="str">
        <f t="shared" si="8"/>
        <v/>
      </c>
      <c r="F162" s="2">
        <v>22.006460000000001</v>
      </c>
      <c r="G162" s="2">
        <v>55.464970000000001</v>
      </c>
      <c r="H162" s="3">
        <f t="shared" si="9"/>
        <v>1.5203949204006459</v>
      </c>
      <c r="I162" s="2">
        <v>0.70515000000000005</v>
      </c>
      <c r="J162" s="3">
        <f t="shared" si="10"/>
        <v>77.656980784230299</v>
      </c>
      <c r="K162" s="2">
        <v>524.15845000000002</v>
      </c>
      <c r="L162" s="2">
        <v>488.64299999999997</v>
      </c>
      <c r="M162" s="3">
        <f t="shared" si="11"/>
        <v>-6.7757087575331498E-2</v>
      </c>
    </row>
    <row r="163" spans="1:13" x14ac:dyDescent="0.2">
      <c r="A163" s="1" t="s">
        <v>279</v>
      </c>
      <c r="B163" s="1" t="s">
        <v>181</v>
      </c>
      <c r="C163" s="2">
        <v>0</v>
      </c>
      <c r="D163" s="2">
        <v>0</v>
      </c>
      <c r="E163" s="3" t="str">
        <f t="shared" si="8"/>
        <v/>
      </c>
      <c r="F163" s="2">
        <v>10.56528</v>
      </c>
      <c r="G163" s="2">
        <v>36.290550000000003</v>
      </c>
      <c r="H163" s="3">
        <f t="shared" si="9"/>
        <v>2.4348876698014634</v>
      </c>
      <c r="I163" s="2">
        <v>99.005380000000002</v>
      </c>
      <c r="J163" s="3">
        <f t="shared" si="10"/>
        <v>-0.63344870753488336</v>
      </c>
      <c r="K163" s="2">
        <v>59.026829999999997</v>
      </c>
      <c r="L163" s="2">
        <v>3082.45813</v>
      </c>
      <c r="M163" s="3">
        <f t="shared" si="11"/>
        <v>51.221305633387395</v>
      </c>
    </row>
    <row r="164" spans="1:13" x14ac:dyDescent="0.2">
      <c r="A164" s="1" t="s">
        <v>279</v>
      </c>
      <c r="B164" s="1" t="s">
        <v>42</v>
      </c>
      <c r="C164" s="2">
        <v>499.49932000000001</v>
      </c>
      <c r="D164" s="2">
        <v>0.50699000000000005</v>
      </c>
      <c r="E164" s="3">
        <f t="shared" si="8"/>
        <v>-0.99898500362322817</v>
      </c>
      <c r="F164" s="2">
        <v>2825.7797999999998</v>
      </c>
      <c r="G164" s="2">
        <v>2208.56592</v>
      </c>
      <c r="H164" s="3">
        <f t="shared" si="9"/>
        <v>-0.21842249703957817</v>
      </c>
      <c r="I164" s="2">
        <v>3014.4982500000001</v>
      </c>
      <c r="J164" s="3">
        <f t="shared" si="10"/>
        <v>-0.26735206431120007</v>
      </c>
      <c r="K164" s="2">
        <v>17940.165010000001</v>
      </c>
      <c r="L164" s="2">
        <v>16894.81235</v>
      </c>
      <c r="M164" s="3">
        <f t="shared" si="11"/>
        <v>-5.8268843091315636E-2</v>
      </c>
    </row>
    <row r="165" spans="1:13" x14ac:dyDescent="0.2">
      <c r="A165" s="1" t="s">
        <v>279</v>
      </c>
      <c r="B165" s="1" t="s">
        <v>41</v>
      </c>
      <c r="C165" s="2">
        <v>32.633099999999999</v>
      </c>
      <c r="D165" s="2">
        <v>31.070620000000002</v>
      </c>
      <c r="E165" s="3">
        <f t="shared" si="8"/>
        <v>-4.7880219776852306E-2</v>
      </c>
      <c r="F165" s="2">
        <v>595.72379000000001</v>
      </c>
      <c r="G165" s="2">
        <v>1728.13985</v>
      </c>
      <c r="H165" s="3">
        <f t="shared" si="9"/>
        <v>1.9009079023015012</v>
      </c>
      <c r="I165" s="2">
        <v>4016.8588800000002</v>
      </c>
      <c r="J165" s="3">
        <f t="shared" si="10"/>
        <v>-0.56977830149711406</v>
      </c>
      <c r="K165" s="2">
        <v>9367.9375299999992</v>
      </c>
      <c r="L165" s="2">
        <v>18123.406040000002</v>
      </c>
      <c r="M165" s="3">
        <f t="shared" si="11"/>
        <v>0.93462071901754062</v>
      </c>
    </row>
    <row r="166" spans="1:13" x14ac:dyDescent="0.2">
      <c r="A166" s="1" t="s">
        <v>279</v>
      </c>
      <c r="B166" s="1" t="s">
        <v>180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4.4900000000000001E-3</v>
      </c>
      <c r="H166" s="3" t="str">
        <f t="shared" si="9"/>
        <v/>
      </c>
      <c r="I166" s="2">
        <v>20.54177</v>
      </c>
      <c r="J166" s="3">
        <f t="shared" si="10"/>
        <v>-0.99978142097784173</v>
      </c>
      <c r="K166" s="2">
        <v>0</v>
      </c>
      <c r="L166" s="2">
        <v>329.30923000000001</v>
      </c>
      <c r="M166" s="3" t="str">
        <f t="shared" si="11"/>
        <v/>
      </c>
    </row>
    <row r="167" spans="1:13" x14ac:dyDescent="0.2">
      <c r="A167" s="1" t="s">
        <v>279</v>
      </c>
      <c r="B167" s="1" t="s">
        <v>40</v>
      </c>
      <c r="C167" s="2">
        <v>157.52056999999999</v>
      </c>
      <c r="D167" s="2">
        <v>215.53556</v>
      </c>
      <c r="E167" s="3">
        <f t="shared" si="8"/>
        <v>0.36830104157190391</v>
      </c>
      <c r="F167" s="2">
        <v>604.61941999999999</v>
      </c>
      <c r="G167" s="2">
        <v>4625.8607099999999</v>
      </c>
      <c r="H167" s="3">
        <f t="shared" si="9"/>
        <v>6.6508635961444966</v>
      </c>
      <c r="I167" s="2">
        <v>3583.2084599999998</v>
      </c>
      <c r="J167" s="3">
        <f t="shared" si="10"/>
        <v>0.29098286120925265</v>
      </c>
      <c r="K167" s="2">
        <v>8358.9475399999992</v>
      </c>
      <c r="L167" s="2">
        <v>21315.362969999998</v>
      </c>
      <c r="M167" s="3">
        <f t="shared" si="11"/>
        <v>1.5500055919719289</v>
      </c>
    </row>
    <row r="168" spans="1:13" x14ac:dyDescent="0.2">
      <c r="A168" s="1" t="s">
        <v>279</v>
      </c>
      <c r="B168" s="1" t="s">
        <v>39</v>
      </c>
      <c r="C168" s="2">
        <v>236.65967000000001</v>
      </c>
      <c r="D168" s="2">
        <v>23.63879</v>
      </c>
      <c r="E168" s="3">
        <f t="shared" si="8"/>
        <v>-0.90011483578930029</v>
      </c>
      <c r="F168" s="2">
        <v>2071.36771</v>
      </c>
      <c r="G168" s="2">
        <v>1683.9181699999999</v>
      </c>
      <c r="H168" s="3">
        <f t="shared" si="9"/>
        <v>-0.187050101307218</v>
      </c>
      <c r="I168" s="2">
        <v>658.86887000000002</v>
      </c>
      <c r="J168" s="3">
        <f t="shared" si="10"/>
        <v>1.5557713327691438</v>
      </c>
      <c r="K168" s="2">
        <v>6945.2161100000003</v>
      </c>
      <c r="L168" s="2">
        <v>6000.5642399999997</v>
      </c>
      <c r="M168" s="3">
        <f t="shared" si="11"/>
        <v>-0.1360147553421488</v>
      </c>
    </row>
    <row r="169" spans="1:13" x14ac:dyDescent="0.2">
      <c r="A169" s="1" t="s">
        <v>279</v>
      </c>
      <c r="B169" s="1" t="s">
        <v>38</v>
      </c>
      <c r="C169" s="2">
        <v>101.32040000000001</v>
      </c>
      <c r="D169" s="2">
        <v>2.0645500000000001</v>
      </c>
      <c r="E169" s="3">
        <f t="shared" si="8"/>
        <v>-0.97962355063738393</v>
      </c>
      <c r="F169" s="2">
        <v>340.69567999999998</v>
      </c>
      <c r="G169" s="2">
        <v>5748.5058499999996</v>
      </c>
      <c r="H169" s="3">
        <f t="shared" si="9"/>
        <v>15.872846318450531</v>
      </c>
      <c r="I169" s="2">
        <v>4471.9901600000003</v>
      </c>
      <c r="J169" s="3">
        <f t="shared" si="10"/>
        <v>0.28544689150210445</v>
      </c>
      <c r="K169" s="2">
        <v>6697.6378000000004</v>
      </c>
      <c r="L169" s="2">
        <v>31512.807779999999</v>
      </c>
      <c r="M169" s="3">
        <f t="shared" si="11"/>
        <v>3.7050629969867881</v>
      </c>
    </row>
    <row r="170" spans="1:13" x14ac:dyDescent="0.2">
      <c r="A170" s="1" t="s">
        <v>279</v>
      </c>
      <c r="B170" s="1" t="s">
        <v>178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286.17216000000002</v>
      </c>
      <c r="H170" s="3" t="str">
        <f t="shared" si="9"/>
        <v/>
      </c>
      <c r="I170" s="2">
        <v>0</v>
      </c>
      <c r="J170" s="3" t="str">
        <f t="shared" si="10"/>
        <v/>
      </c>
      <c r="K170" s="2">
        <v>1.105</v>
      </c>
      <c r="L170" s="2">
        <v>479.87076000000002</v>
      </c>
      <c r="M170" s="3">
        <f t="shared" si="11"/>
        <v>433.27218099547514</v>
      </c>
    </row>
    <row r="171" spans="1:13" x14ac:dyDescent="0.2">
      <c r="A171" s="1" t="s">
        <v>279</v>
      </c>
      <c r="B171" s="1" t="s">
        <v>37</v>
      </c>
      <c r="C171" s="2">
        <v>0</v>
      </c>
      <c r="D171" s="2">
        <v>0</v>
      </c>
      <c r="E171" s="3" t="str">
        <f t="shared" si="8"/>
        <v/>
      </c>
      <c r="F171" s="2">
        <v>320.25815</v>
      </c>
      <c r="G171" s="2">
        <v>377.59967999999998</v>
      </c>
      <c r="H171" s="3">
        <f t="shared" si="9"/>
        <v>0.17904784000032459</v>
      </c>
      <c r="I171" s="2">
        <v>712.23955000000001</v>
      </c>
      <c r="J171" s="3">
        <f t="shared" si="10"/>
        <v>-0.46984174074579266</v>
      </c>
      <c r="K171" s="2">
        <v>2243.78379</v>
      </c>
      <c r="L171" s="2">
        <v>4936.10275</v>
      </c>
      <c r="M171" s="3">
        <f t="shared" si="11"/>
        <v>1.1999012436042245</v>
      </c>
    </row>
    <row r="172" spans="1:13" x14ac:dyDescent="0.2">
      <c r="A172" s="1" t="s">
        <v>279</v>
      </c>
      <c r="B172" s="1" t="s">
        <v>36</v>
      </c>
      <c r="C172" s="2">
        <v>109.52236000000001</v>
      </c>
      <c r="D172" s="2">
        <v>373.59563000000003</v>
      </c>
      <c r="E172" s="3">
        <f t="shared" si="8"/>
        <v>2.4111356804217881</v>
      </c>
      <c r="F172" s="2">
        <v>1599.04421</v>
      </c>
      <c r="G172" s="2">
        <v>1067.73974</v>
      </c>
      <c r="H172" s="3">
        <f t="shared" si="9"/>
        <v>-0.33226377774758342</v>
      </c>
      <c r="I172" s="2">
        <v>1708.16453</v>
      </c>
      <c r="J172" s="3">
        <f t="shared" si="10"/>
        <v>-0.37491985037296149</v>
      </c>
      <c r="K172" s="2">
        <v>15216.957850000001</v>
      </c>
      <c r="L172" s="2">
        <v>16450.922129999999</v>
      </c>
      <c r="M172" s="3">
        <f t="shared" si="11"/>
        <v>8.1091391075910568E-2</v>
      </c>
    </row>
    <row r="173" spans="1:13" x14ac:dyDescent="0.2">
      <c r="A173" s="1" t="s">
        <v>279</v>
      </c>
      <c r="B173" s="1" t="s">
        <v>35</v>
      </c>
      <c r="C173" s="2">
        <v>117.39275000000001</v>
      </c>
      <c r="D173" s="2">
        <v>596.28576999999996</v>
      </c>
      <c r="E173" s="3">
        <f t="shared" si="8"/>
        <v>4.0794088220950604</v>
      </c>
      <c r="F173" s="2">
        <v>4944.1862899999996</v>
      </c>
      <c r="G173" s="2">
        <v>6360.2409600000001</v>
      </c>
      <c r="H173" s="3">
        <f t="shared" si="9"/>
        <v>0.28640803297887074</v>
      </c>
      <c r="I173" s="2">
        <v>15347.684810000001</v>
      </c>
      <c r="J173" s="3">
        <f t="shared" si="10"/>
        <v>-0.58558955055840767</v>
      </c>
      <c r="K173" s="2">
        <v>28809.28311</v>
      </c>
      <c r="L173" s="2">
        <v>66933.915519999995</v>
      </c>
      <c r="M173" s="3">
        <f t="shared" si="11"/>
        <v>1.3233454044806323</v>
      </c>
    </row>
    <row r="174" spans="1:13" x14ac:dyDescent="0.2">
      <c r="A174" s="1" t="s">
        <v>279</v>
      </c>
      <c r="B174" s="1" t="s">
        <v>34</v>
      </c>
      <c r="C174" s="2">
        <v>193.69458</v>
      </c>
      <c r="D174" s="2">
        <v>226.1063</v>
      </c>
      <c r="E174" s="3">
        <f t="shared" si="8"/>
        <v>0.16733416082163988</v>
      </c>
      <c r="F174" s="2">
        <v>6340.9605000000001</v>
      </c>
      <c r="G174" s="2">
        <v>3099.5558099999998</v>
      </c>
      <c r="H174" s="3">
        <f t="shared" si="9"/>
        <v>-0.5111851256603791</v>
      </c>
      <c r="I174" s="2">
        <v>3733.2722899999999</v>
      </c>
      <c r="J174" s="3">
        <f t="shared" si="10"/>
        <v>-0.16974826124991815</v>
      </c>
      <c r="K174" s="2">
        <v>18970.40021</v>
      </c>
      <c r="L174" s="2">
        <v>67402.43204</v>
      </c>
      <c r="M174" s="3">
        <f t="shared" si="11"/>
        <v>2.553031633168692</v>
      </c>
    </row>
    <row r="175" spans="1:13" x14ac:dyDescent="0.2">
      <c r="A175" s="1" t="s">
        <v>279</v>
      </c>
      <c r="B175" s="1" t="s">
        <v>243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279</v>
      </c>
      <c r="B176" s="1" t="s">
        <v>33</v>
      </c>
      <c r="C176" s="2">
        <v>285.57258000000002</v>
      </c>
      <c r="D176" s="2">
        <v>9463.3940000000002</v>
      </c>
      <c r="E176" s="3">
        <f t="shared" si="8"/>
        <v>32.138314609897073</v>
      </c>
      <c r="F176" s="2">
        <v>39852.776140000002</v>
      </c>
      <c r="G176" s="2">
        <v>43848.348429999998</v>
      </c>
      <c r="H176" s="3">
        <f t="shared" si="9"/>
        <v>0.10025831766308646</v>
      </c>
      <c r="I176" s="2">
        <v>51673.641470000002</v>
      </c>
      <c r="J176" s="3">
        <f t="shared" si="10"/>
        <v>-0.15143684124802992</v>
      </c>
      <c r="K176" s="2">
        <v>149861.26152999999</v>
      </c>
      <c r="L176" s="2">
        <v>229967.81638999999</v>
      </c>
      <c r="M176" s="3">
        <f t="shared" si="11"/>
        <v>0.53453810572630123</v>
      </c>
    </row>
    <row r="177" spans="1:13" x14ac:dyDescent="0.2">
      <c r="A177" s="1" t="s">
        <v>279</v>
      </c>
      <c r="B177" s="1" t="s">
        <v>32</v>
      </c>
      <c r="C177" s="2">
        <v>0</v>
      </c>
      <c r="D177" s="2">
        <v>0</v>
      </c>
      <c r="E177" s="3" t="str">
        <f t="shared" si="8"/>
        <v/>
      </c>
      <c r="F177" s="2">
        <v>93.060680000000005</v>
      </c>
      <c r="G177" s="2">
        <v>12.006819999999999</v>
      </c>
      <c r="H177" s="3">
        <f t="shared" si="9"/>
        <v>-0.87097859160281232</v>
      </c>
      <c r="I177" s="2">
        <v>63.837760000000003</v>
      </c>
      <c r="J177" s="3">
        <f t="shared" si="10"/>
        <v>-0.81191664619811221</v>
      </c>
      <c r="K177" s="2">
        <v>957.64404000000002</v>
      </c>
      <c r="L177" s="2">
        <v>778.77728999999999</v>
      </c>
      <c r="M177" s="3">
        <f t="shared" si="11"/>
        <v>-0.18677790758244583</v>
      </c>
    </row>
    <row r="178" spans="1:13" x14ac:dyDescent="0.2">
      <c r="A178" s="1" t="s">
        <v>279</v>
      </c>
      <c r="B178" s="1" t="s">
        <v>31</v>
      </c>
      <c r="C178" s="2">
        <v>184.9058</v>
      </c>
      <c r="D178" s="2">
        <v>959.04029000000003</v>
      </c>
      <c r="E178" s="3">
        <f t="shared" si="8"/>
        <v>4.1866425498821567</v>
      </c>
      <c r="F178" s="2">
        <v>3689.6152200000001</v>
      </c>
      <c r="G178" s="2">
        <v>5564.7429000000002</v>
      </c>
      <c r="H178" s="3">
        <f t="shared" si="9"/>
        <v>0.50821767804828166</v>
      </c>
      <c r="I178" s="2">
        <v>5498.5264800000004</v>
      </c>
      <c r="J178" s="3">
        <f t="shared" si="10"/>
        <v>1.2042575450141202E-2</v>
      </c>
      <c r="K178" s="2">
        <v>14162.94368</v>
      </c>
      <c r="L178" s="2">
        <v>31265.22812</v>
      </c>
      <c r="M178" s="3">
        <f t="shared" si="11"/>
        <v>1.2075374178145428</v>
      </c>
    </row>
    <row r="179" spans="1:13" x14ac:dyDescent="0.2">
      <c r="A179" s="1" t="s">
        <v>279</v>
      </c>
      <c r="B179" s="1" t="s">
        <v>177</v>
      </c>
      <c r="C179" s="2">
        <v>0</v>
      </c>
      <c r="D179" s="2">
        <v>0</v>
      </c>
      <c r="E179" s="3" t="str">
        <f t="shared" si="8"/>
        <v/>
      </c>
      <c r="F179" s="2">
        <v>0.27738000000000002</v>
      </c>
      <c r="G179" s="2">
        <v>0</v>
      </c>
      <c r="H179" s="3">
        <f t="shared" si="9"/>
        <v>-1</v>
      </c>
      <c r="I179" s="2">
        <v>0</v>
      </c>
      <c r="J179" s="3" t="str">
        <f t="shared" si="10"/>
        <v/>
      </c>
      <c r="K179" s="2">
        <v>2.5723600000000002</v>
      </c>
      <c r="L179" s="2">
        <v>1.3233999999999999</v>
      </c>
      <c r="M179" s="3">
        <f t="shared" si="11"/>
        <v>-0.48553079662255683</v>
      </c>
    </row>
    <row r="180" spans="1:13" x14ac:dyDescent="0.2">
      <c r="A180" s="1" t="s">
        <v>279</v>
      </c>
      <c r="B180" s="1" t="s">
        <v>175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16.3139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16.3139</v>
      </c>
      <c r="M180" s="3" t="str">
        <f t="shared" si="11"/>
        <v/>
      </c>
    </row>
    <row r="181" spans="1:13" x14ac:dyDescent="0.2">
      <c r="A181" s="1" t="s">
        <v>279</v>
      </c>
      <c r="B181" s="1" t="s">
        <v>30</v>
      </c>
      <c r="C181" s="2">
        <v>1139.38833</v>
      </c>
      <c r="D181" s="2">
        <v>2715.5266200000001</v>
      </c>
      <c r="E181" s="3">
        <f t="shared" si="8"/>
        <v>1.3833196711783069</v>
      </c>
      <c r="F181" s="2">
        <v>6410.7508399999997</v>
      </c>
      <c r="G181" s="2">
        <v>4853.3661099999999</v>
      </c>
      <c r="H181" s="3">
        <f t="shared" si="9"/>
        <v>-0.24293328018344884</v>
      </c>
      <c r="I181" s="2">
        <v>4921.8466099999996</v>
      </c>
      <c r="J181" s="3">
        <f t="shared" si="10"/>
        <v>-1.3913578667986926E-2</v>
      </c>
      <c r="K181" s="2">
        <v>16288.98914</v>
      </c>
      <c r="L181" s="2">
        <v>32075.975149999998</v>
      </c>
      <c r="M181" s="3">
        <f t="shared" si="11"/>
        <v>0.9691814436313142</v>
      </c>
    </row>
    <row r="182" spans="1:13" x14ac:dyDescent="0.2">
      <c r="A182" s="1" t="s">
        <v>279</v>
      </c>
      <c r="B182" s="1" t="s">
        <v>29</v>
      </c>
      <c r="C182" s="2">
        <v>0</v>
      </c>
      <c r="D182" s="2">
        <v>0</v>
      </c>
      <c r="E182" s="3" t="str">
        <f t="shared" si="8"/>
        <v/>
      </c>
      <c r="F182" s="2">
        <v>424.19929000000002</v>
      </c>
      <c r="G182" s="2">
        <v>46.330260000000003</v>
      </c>
      <c r="H182" s="3">
        <f t="shared" si="9"/>
        <v>-0.89078185397245713</v>
      </c>
      <c r="I182" s="2">
        <v>66.758619999999993</v>
      </c>
      <c r="J182" s="3">
        <f t="shared" si="10"/>
        <v>-0.30600332960747234</v>
      </c>
      <c r="K182" s="2">
        <v>1614.66128</v>
      </c>
      <c r="L182" s="2">
        <v>789.67178999999999</v>
      </c>
      <c r="M182" s="3">
        <f t="shared" si="11"/>
        <v>-0.51093656621282202</v>
      </c>
    </row>
    <row r="183" spans="1:13" x14ac:dyDescent="0.2">
      <c r="A183" s="1" t="s">
        <v>279</v>
      </c>
      <c r="B183" s="1" t="s">
        <v>28</v>
      </c>
      <c r="C183" s="2">
        <v>2.9302000000000001</v>
      </c>
      <c r="D183" s="2">
        <v>0</v>
      </c>
      <c r="E183" s="3">
        <f t="shared" si="8"/>
        <v>-1</v>
      </c>
      <c r="F183" s="2">
        <v>1617.12617</v>
      </c>
      <c r="G183" s="2">
        <v>1976.52034</v>
      </c>
      <c r="H183" s="3">
        <f t="shared" si="9"/>
        <v>0.22224250442994187</v>
      </c>
      <c r="I183" s="2">
        <v>1372.8089299999999</v>
      </c>
      <c r="J183" s="3">
        <f t="shared" si="10"/>
        <v>0.439763609346568</v>
      </c>
      <c r="K183" s="2">
        <v>6533.9893700000002</v>
      </c>
      <c r="L183" s="2">
        <v>7443.2593900000002</v>
      </c>
      <c r="M183" s="3">
        <f t="shared" si="11"/>
        <v>0.13916000907115045</v>
      </c>
    </row>
    <row r="184" spans="1:13" x14ac:dyDescent="0.2">
      <c r="A184" s="1" t="s">
        <v>279</v>
      </c>
      <c r="B184" s="1" t="s">
        <v>27</v>
      </c>
      <c r="C184" s="2">
        <v>0</v>
      </c>
      <c r="D184" s="2">
        <v>1.69903</v>
      </c>
      <c r="E184" s="3" t="str">
        <f t="shared" si="8"/>
        <v/>
      </c>
      <c r="F184" s="2">
        <v>320.10208999999998</v>
      </c>
      <c r="G184" s="2">
        <v>21557.74036</v>
      </c>
      <c r="H184" s="3">
        <f t="shared" si="9"/>
        <v>66.346453001915734</v>
      </c>
      <c r="I184" s="2">
        <v>27329.622490000002</v>
      </c>
      <c r="J184" s="3">
        <f t="shared" si="10"/>
        <v>-0.21119509177676909</v>
      </c>
      <c r="K184" s="2">
        <v>2874.3928299999998</v>
      </c>
      <c r="L184" s="2">
        <v>127296.91166</v>
      </c>
      <c r="M184" s="3">
        <f t="shared" si="11"/>
        <v>43.28653951937391</v>
      </c>
    </row>
    <row r="185" spans="1:13" x14ac:dyDescent="0.2">
      <c r="A185" s="1" t="s">
        <v>279</v>
      </c>
      <c r="B185" s="1" t="s">
        <v>26</v>
      </c>
      <c r="C185" s="2">
        <v>67.17783</v>
      </c>
      <c r="D185" s="2">
        <v>250.55688000000001</v>
      </c>
      <c r="E185" s="3">
        <f t="shared" si="8"/>
        <v>2.7297554862965954</v>
      </c>
      <c r="F185" s="2">
        <v>2937.4036299999998</v>
      </c>
      <c r="G185" s="2">
        <v>2305.09267</v>
      </c>
      <c r="H185" s="3">
        <f t="shared" si="9"/>
        <v>-0.21526185694813749</v>
      </c>
      <c r="I185" s="2">
        <v>2337.67902</v>
      </c>
      <c r="J185" s="3">
        <f t="shared" si="10"/>
        <v>-1.3939616911136099E-2</v>
      </c>
      <c r="K185" s="2">
        <v>14818.95588</v>
      </c>
      <c r="L185" s="2">
        <v>12406.95372</v>
      </c>
      <c r="M185" s="3">
        <f t="shared" si="11"/>
        <v>-0.16276464951591452</v>
      </c>
    </row>
    <row r="186" spans="1:13" x14ac:dyDescent="0.2">
      <c r="A186" s="1" t="s">
        <v>279</v>
      </c>
      <c r="B186" s="1" t="s">
        <v>141</v>
      </c>
      <c r="C186" s="2">
        <v>94.690830000000005</v>
      </c>
      <c r="D186" s="2">
        <v>137.95247000000001</v>
      </c>
      <c r="E186" s="3">
        <f t="shared" si="8"/>
        <v>0.45687253982249376</v>
      </c>
      <c r="F186" s="2">
        <v>1216.8869500000001</v>
      </c>
      <c r="G186" s="2">
        <v>2482.74145</v>
      </c>
      <c r="H186" s="3">
        <f t="shared" si="9"/>
        <v>1.0402400157220848</v>
      </c>
      <c r="I186" s="2">
        <v>1172.1083100000001</v>
      </c>
      <c r="J186" s="3">
        <f t="shared" si="10"/>
        <v>1.1181843254741533</v>
      </c>
      <c r="K186" s="2">
        <v>9861.1159000000007</v>
      </c>
      <c r="L186" s="2">
        <v>9653.3160599999992</v>
      </c>
      <c r="M186" s="3">
        <f t="shared" si="11"/>
        <v>-2.1072649597395077E-2</v>
      </c>
    </row>
    <row r="187" spans="1:13" x14ac:dyDescent="0.2">
      <c r="A187" s="1" t="s">
        <v>279</v>
      </c>
      <c r="B187" s="1" t="s">
        <v>140</v>
      </c>
      <c r="C187" s="2">
        <v>184.21769</v>
      </c>
      <c r="D187" s="2">
        <v>19.91422</v>
      </c>
      <c r="E187" s="3">
        <f t="shared" si="8"/>
        <v>-0.89189843820102188</v>
      </c>
      <c r="F187" s="2">
        <v>1696.12761</v>
      </c>
      <c r="G187" s="2">
        <v>2449.8484800000001</v>
      </c>
      <c r="H187" s="3">
        <f t="shared" si="9"/>
        <v>0.4443774545949406</v>
      </c>
      <c r="I187" s="2">
        <v>2511.346</v>
      </c>
      <c r="J187" s="3">
        <f t="shared" si="10"/>
        <v>-2.4487872240623099E-2</v>
      </c>
      <c r="K187" s="2">
        <v>9766.3824499999992</v>
      </c>
      <c r="L187" s="2">
        <v>12369.07425</v>
      </c>
      <c r="M187" s="3">
        <f t="shared" si="11"/>
        <v>0.2664949702026056</v>
      </c>
    </row>
    <row r="188" spans="1:13" x14ac:dyDescent="0.2">
      <c r="A188" s="1" t="s">
        <v>279</v>
      </c>
      <c r="B188" s="1" t="s">
        <v>241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">
      <c r="A189" s="1" t="s">
        <v>279</v>
      </c>
      <c r="B189" s="1" t="s">
        <v>25</v>
      </c>
      <c r="C189" s="2">
        <v>0</v>
      </c>
      <c r="D189" s="2">
        <v>7.3959999999999998E-2</v>
      </c>
      <c r="E189" s="3" t="str">
        <f t="shared" si="8"/>
        <v/>
      </c>
      <c r="F189" s="2">
        <v>834.65859999999998</v>
      </c>
      <c r="G189" s="2">
        <v>110.18344999999999</v>
      </c>
      <c r="H189" s="3">
        <f t="shared" si="9"/>
        <v>-0.86798979846370716</v>
      </c>
      <c r="I189" s="2">
        <v>74.732749999999996</v>
      </c>
      <c r="J189" s="3">
        <f t="shared" si="10"/>
        <v>0.47436632533929224</v>
      </c>
      <c r="K189" s="2">
        <v>2578.9782300000002</v>
      </c>
      <c r="L189" s="2">
        <v>1361.87652</v>
      </c>
      <c r="M189" s="3">
        <f t="shared" si="11"/>
        <v>-0.4719317502730529</v>
      </c>
    </row>
    <row r="190" spans="1:13" x14ac:dyDescent="0.2">
      <c r="A190" s="1" t="s">
        <v>279</v>
      </c>
      <c r="B190" s="1" t="s">
        <v>24</v>
      </c>
      <c r="C190" s="2">
        <v>0.15614</v>
      </c>
      <c r="D190" s="2">
        <v>1.9572000000000001</v>
      </c>
      <c r="E190" s="3">
        <f t="shared" si="8"/>
        <v>11.534904572819265</v>
      </c>
      <c r="F190" s="2">
        <v>32.767159999999997</v>
      </c>
      <c r="G190" s="2">
        <v>138.75978000000001</v>
      </c>
      <c r="H190" s="3">
        <f t="shared" si="9"/>
        <v>3.234720982837695</v>
      </c>
      <c r="I190" s="2">
        <v>89.118309999999994</v>
      </c>
      <c r="J190" s="3">
        <f t="shared" si="10"/>
        <v>0.5570288529932852</v>
      </c>
      <c r="K190" s="2">
        <v>270.81592000000001</v>
      </c>
      <c r="L190" s="2">
        <v>1068.828</v>
      </c>
      <c r="M190" s="3">
        <f t="shared" si="11"/>
        <v>2.9466956004654379</v>
      </c>
    </row>
    <row r="191" spans="1:13" x14ac:dyDescent="0.2">
      <c r="A191" s="1" t="s">
        <v>279</v>
      </c>
      <c r="B191" s="1" t="s">
        <v>174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0</v>
      </c>
      <c r="L191" s="2">
        <v>130.19749999999999</v>
      </c>
      <c r="M191" s="3" t="str">
        <f t="shared" si="11"/>
        <v/>
      </c>
    </row>
    <row r="192" spans="1:13" x14ac:dyDescent="0.2">
      <c r="A192" s="1" t="s">
        <v>279</v>
      </c>
      <c r="B192" s="1" t="s">
        <v>173</v>
      </c>
      <c r="C192" s="2">
        <v>0</v>
      </c>
      <c r="D192" s="2">
        <v>0</v>
      </c>
      <c r="E192" s="3" t="str">
        <f t="shared" si="8"/>
        <v/>
      </c>
      <c r="F192" s="2">
        <v>97.147890000000004</v>
      </c>
      <c r="G192" s="2">
        <v>225.80196000000001</v>
      </c>
      <c r="H192" s="3">
        <f t="shared" si="9"/>
        <v>1.3243115213310346</v>
      </c>
      <c r="I192" s="2">
        <v>0</v>
      </c>
      <c r="J192" s="3" t="str">
        <f t="shared" si="10"/>
        <v/>
      </c>
      <c r="K192" s="2">
        <v>521.10055999999997</v>
      </c>
      <c r="L192" s="2">
        <v>827.71639000000005</v>
      </c>
      <c r="M192" s="3">
        <f t="shared" si="11"/>
        <v>0.58840049989583609</v>
      </c>
    </row>
    <row r="193" spans="1:13" x14ac:dyDescent="0.2">
      <c r="A193" s="1" t="s">
        <v>279</v>
      </c>
      <c r="B193" s="1" t="s">
        <v>23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17.607530000000001</v>
      </c>
      <c r="L193" s="2">
        <v>555.66593</v>
      </c>
      <c r="M193" s="3">
        <f t="shared" si="11"/>
        <v>30.558425855301678</v>
      </c>
    </row>
    <row r="194" spans="1:13" x14ac:dyDescent="0.2">
      <c r="A194" s="1" t="s">
        <v>279</v>
      </c>
      <c r="B194" s="1" t="s">
        <v>22</v>
      </c>
      <c r="C194" s="2">
        <v>38.713039999999999</v>
      </c>
      <c r="D194" s="2">
        <v>5.7844100000000003</v>
      </c>
      <c r="E194" s="3">
        <f t="shared" si="8"/>
        <v>-0.85058238774325134</v>
      </c>
      <c r="F194" s="2">
        <v>1234.11058</v>
      </c>
      <c r="G194" s="2">
        <v>1874.3819599999999</v>
      </c>
      <c r="H194" s="3">
        <f t="shared" si="9"/>
        <v>0.51881200143345341</v>
      </c>
      <c r="I194" s="2">
        <v>1278.8343</v>
      </c>
      <c r="J194" s="3">
        <f t="shared" si="10"/>
        <v>0.46569571992243253</v>
      </c>
      <c r="K194" s="2">
        <v>7620.62428</v>
      </c>
      <c r="L194" s="2">
        <v>6447.2592000000004</v>
      </c>
      <c r="M194" s="3">
        <f t="shared" si="11"/>
        <v>-0.15397230422177433</v>
      </c>
    </row>
    <row r="195" spans="1:13" x14ac:dyDescent="0.2">
      <c r="A195" s="1" t="s">
        <v>279</v>
      </c>
      <c r="B195" s="1" t="s">
        <v>172</v>
      </c>
      <c r="C195" s="2">
        <v>0</v>
      </c>
      <c r="D195" s="2">
        <v>0</v>
      </c>
      <c r="E195" s="3" t="str">
        <f t="shared" si="8"/>
        <v/>
      </c>
      <c r="F195" s="2">
        <v>10.296049999999999</v>
      </c>
      <c r="G195" s="2">
        <v>125.26312</v>
      </c>
      <c r="H195" s="3">
        <f t="shared" si="9"/>
        <v>11.166133614347251</v>
      </c>
      <c r="I195" s="2">
        <v>27.944379999999999</v>
      </c>
      <c r="J195" s="3">
        <f t="shared" si="10"/>
        <v>3.4825871964237534</v>
      </c>
      <c r="K195" s="2">
        <v>401.07767000000001</v>
      </c>
      <c r="L195" s="2">
        <v>634.51529000000005</v>
      </c>
      <c r="M195" s="3">
        <f t="shared" si="11"/>
        <v>0.58202597018178559</v>
      </c>
    </row>
    <row r="196" spans="1:13" x14ac:dyDescent="0.2">
      <c r="A196" s="1" t="s">
        <v>279</v>
      </c>
      <c r="B196" s="1" t="s">
        <v>21</v>
      </c>
      <c r="C196" s="2">
        <v>155.46575000000001</v>
      </c>
      <c r="D196" s="2">
        <v>267.53698000000003</v>
      </c>
      <c r="E196" s="3">
        <f t="shared" si="8"/>
        <v>0.7208740831983893</v>
      </c>
      <c r="F196" s="2">
        <v>3326.0245799999998</v>
      </c>
      <c r="G196" s="2">
        <v>3764.0113099999999</v>
      </c>
      <c r="H196" s="3">
        <f t="shared" si="9"/>
        <v>0.13168475441633687</v>
      </c>
      <c r="I196" s="2">
        <v>6626.9050299999999</v>
      </c>
      <c r="J196" s="3">
        <f t="shared" si="10"/>
        <v>-0.43201067572866669</v>
      </c>
      <c r="K196" s="2">
        <v>24762.078030000001</v>
      </c>
      <c r="L196" s="2">
        <v>32807.003750000003</v>
      </c>
      <c r="M196" s="3">
        <f t="shared" si="11"/>
        <v>0.32488895763325409</v>
      </c>
    </row>
    <row r="197" spans="1:13" x14ac:dyDescent="0.2">
      <c r="A197" s="1" t="s">
        <v>279</v>
      </c>
      <c r="B197" s="1" t="s">
        <v>20</v>
      </c>
      <c r="C197" s="2">
        <v>565.38127999999995</v>
      </c>
      <c r="D197" s="2">
        <v>532.08384000000001</v>
      </c>
      <c r="E197" s="3">
        <f t="shared" ref="E197:E260" si="12">IF(C197=0,"",(D197/C197-1))</f>
        <v>-5.8893778725747636E-2</v>
      </c>
      <c r="F197" s="2">
        <v>16404.672740000002</v>
      </c>
      <c r="G197" s="2">
        <v>6046.2448199999999</v>
      </c>
      <c r="H197" s="3">
        <f t="shared" ref="H197:H260" si="13">IF(F197=0,"",(G197/F197-1))</f>
        <v>-0.63143154905752796</v>
      </c>
      <c r="I197" s="2">
        <v>5918.1139599999997</v>
      </c>
      <c r="J197" s="3">
        <f t="shared" ref="J197:J260" si="14">IF(I197=0,"",(G197/I197-1))</f>
        <v>2.1650623976831929E-2</v>
      </c>
      <c r="K197" s="2">
        <v>86806.384600000005</v>
      </c>
      <c r="L197" s="2">
        <v>66728.667029999997</v>
      </c>
      <c r="M197" s="3">
        <f t="shared" ref="M197:M260" si="15">IF(K197=0,"",(L197/K197-1))</f>
        <v>-0.23129309742039417</v>
      </c>
    </row>
    <row r="198" spans="1:13" x14ac:dyDescent="0.2">
      <c r="A198" s="1" t="s">
        <v>279</v>
      </c>
      <c r="B198" s="1" t="s">
        <v>240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279</v>
      </c>
      <c r="B199" s="1" t="s">
        <v>139</v>
      </c>
      <c r="C199" s="2">
        <v>0.10874</v>
      </c>
      <c r="D199" s="2">
        <v>0</v>
      </c>
      <c r="E199" s="3">
        <f t="shared" si="12"/>
        <v>-1</v>
      </c>
      <c r="F199" s="2">
        <v>851.21519999999998</v>
      </c>
      <c r="G199" s="2">
        <v>7075.0040200000003</v>
      </c>
      <c r="H199" s="3">
        <f t="shared" si="13"/>
        <v>7.3116514131796517</v>
      </c>
      <c r="I199" s="2">
        <v>1767.8606500000001</v>
      </c>
      <c r="J199" s="3">
        <f t="shared" si="14"/>
        <v>3.0020145366095452</v>
      </c>
      <c r="K199" s="2">
        <v>33342.662239999998</v>
      </c>
      <c r="L199" s="2">
        <v>42093.326999999997</v>
      </c>
      <c r="M199" s="3">
        <f t="shared" si="15"/>
        <v>0.26244649263495634</v>
      </c>
    </row>
    <row r="200" spans="1:13" x14ac:dyDescent="0.2">
      <c r="A200" s="1" t="s">
        <v>279</v>
      </c>
      <c r="B200" s="1" t="s">
        <v>19</v>
      </c>
      <c r="C200" s="2">
        <v>20.947839999999999</v>
      </c>
      <c r="D200" s="2">
        <v>8.5500000000000007</v>
      </c>
      <c r="E200" s="3">
        <f t="shared" si="12"/>
        <v>-0.59184335950627842</v>
      </c>
      <c r="F200" s="2">
        <v>231.16569999999999</v>
      </c>
      <c r="G200" s="2">
        <v>108.94199999999999</v>
      </c>
      <c r="H200" s="3">
        <f t="shared" si="13"/>
        <v>-0.52872766158647244</v>
      </c>
      <c r="I200" s="2">
        <v>456.62468999999999</v>
      </c>
      <c r="J200" s="3">
        <f t="shared" si="14"/>
        <v>-0.7614189456115481</v>
      </c>
      <c r="K200" s="2">
        <v>1002.5518499999999</v>
      </c>
      <c r="L200" s="2">
        <v>1063.3592100000001</v>
      </c>
      <c r="M200" s="3">
        <f t="shared" si="15"/>
        <v>6.0652583704274399E-2</v>
      </c>
    </row>
    <row r="201" spans="1:13" x14ac:dyDescent="0.2">
      <c r="A201" s="1" t="s">
        <v>279</v>
      </c>
      <c r="B201" s="1" t="s">
        <v>18</v>
      </c>
      <c r="C201" s="2">
        <v>0</v>
      </c>
      <c r="D201" s="2">
        <v>0</v>
      </c>
      <c r="E201" s="3" t="str">
        <f t="shared" si="12"/>
        <v/>
      </c>
      <c r="F201" s="2">
        <v>721.46326999999997</v>
      </c>
      <c r="G201" s="2">
        <v>1475.53252</v>
      </c>
      <c r="H201" s="3">
        <f t="shared" si="13"/>
        <v>1.0451942342123668</v>
      </c>
      <c r="I201" s="2">
        <v>510.76785999999998</v>
      </c>
      <c r="J201" s="3">
        <f t="shared" si="14"/>
        <v>1.888851542068446</v>
      </c>
      <c r="K201" s="2">
        <v>6744.1132100000004</v>
      </c>
      <c r="L201" s="2">
        <v>11042.84614</v>
      </c>
      <c r="M201" s="3">
        <f t="shared" si="15"/>
        <v>0.63740521491038238</v>
      </c>
    </row>
    <row r="202" spans="1:13" x14ac:dyDescent="0.2">
      <c r="A202" s="1" t="s">
        <v>279</v>
      </c>
      <c r="B202" s="1" t="s">
        <v>171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279</v>
      </c>
      <c r="B203" s="1" t="s">
        <v>17</v>
      </c>
      <c r="C203" s="2">
        <v>44.994900000000001</v>
      </c>
      <c r="D203" s="2">
        <v>0</v>
      </c>
      <c r="E203" s="3">
        <f t="shared" si="12"/>
        <v>-1</v>
      </c>
      <c r="F203" s="2">
        <v>471.57976000000002</v>
      </c>
      <c r="G203" s="2">
        <v>86.255529999999993</v>
      </c>
      <c r="H203" s="3">
        <f t="shared" si="13"/>
        <v>-0.81709238326937528</v>
      </c>
      <c r="I203" s="2">
        <v>175.42659</v>
      </c>
      <c r="J203" s="3">
        <f t="shared" si="14"/>
        <v>-0.50830982919978096</v>
      </c>
      <c r="K203" s="2">
        <v>13780.724630000001</v>
      </c>
      <c r="L203" s="2">
        <v>1040.6728000000001</v>
      </c>
      <c r="M203" s="3">
        <f t="shared" si="15"/>
        <v>-0.92448344858916176</v>
      </c>
    </row>
    <row r="204" spans="1:13" x14ac:dyDescent="0.2">
      <c r="A204" s="1" t="s">
        <v>279</v>
      </c>
      <c r="B204" s="1" t="s">
        <v>16</v>
      </c>
      <c r="C204" s="2">
        <v>0</v>
      </c>
      <c r="D204" s="2">
        <v>8.4017999999999997</v>
      </c>
      <c r="E204" s="3" t="str">
        <f t="shared" si="12"/>
        <v/>
      </c>
      <c r="F204" s="2">
        <v>86.956159999999997</v>
      </c>
      <c r="G204" s="2">
        <v>158.99675999999999</v>
      </c>
      <c r="H204" s="3">
        <f t="shared" si="13"/>
        <v>0.82847034643664119</v>
      </c>
      <c r="I204" s="2">
        <v>200.65550999999999</v>
      </c>
      <c r="J204" s="3">
        <f t="shared" si="14"/>
        <v>-0.20761328707096061</v>
      </c>
      <c r="K204" s="2">
        <v>523.62639999999999</v>
      </c>
      <c r="L204" s="2">
        <v>11021.53831</v>
      </c>
      <c r="M204" s="3">
        <f t="shared" si="15"/>
        <v>20.048477139426126</v>
      </c>
    </row>
    <row r="205" spans="1:13" x14ac:dyDescent="0.2">
      <c r="A205" s="1" t="s">
        <v>279</v>
      </c>
      <c r="B205" s="1" t="s">
        <v>15</v>
      </c>
      <c r="C205" s="2">
        <v>0</v>
      </c>
      <c r="D205" s="2">
        <v>0</v>
      </c>
      <c r="E205" s="3" t="str">
        <f t="shared" si="12"/>
        <v/>
      </c>
      <c r="F205" s="2">
        <v>85.638400000000004</v>
      </c>
      <c r="G205" s="2">
        <v>57.528089999999999</v>
      </c>
      <c r="H205" s="3">
        <f t="shared" si="13"/>
        <v>-0.32824422221807048</v>
      </c>
      <c r="I205" s="2">
        <v>50.26099</v>
      </c>
      <c r="J205" s="3">
        <f t="shared" si="14"/>
        <v>0.14458728329863768</v>
      </c>
      <c r="K205" s="2">
        <v>1890.4931899999999</v>
      </c>
      <c r="L205" s="2">
        <v>175.35282000000001</v>
      </c>
      <c r="M205" s="3">
        <f t="shared" si="15"/>
        <v>-0.90724493432319631</v>
      </c>
    </row>
    <row r="206" spans="1:13" x14ac:dyDescent="0.2">
      <c r="A206" s="1" t="s">
        <v>279</v>
      </c>
      <c r="B206" s="1" t="s">
        <v>170</v>
      </c>
      <c r="C206" s="2">
        <v>0</v>
      </c>
      <c r="D206" s="2">
        <v>0</v>
      </c>
      <c r="E206" s="3" t="str">
        <f t="shared" si="12"/>
        <v/>
      </c>
      <c r="F206" s="2">
        <v>10.536</v>
      </c>
      <c r="G206" s="2">
        <v>0</v>
      </c>
      <c r="H206" s="3">
        <f t="shared" si="13"/>
        <v>-1</v>
      </c>
      <c r="I206" s="2">
        <v>0</v>
      </c>
      <c r="J206" s="3" t="str">
        <f t="shared" si="14"/>
        <v/>
      </c>
      <c r="K206" s="2">
        <v>53.875999999999998</v>
      </c>
      <c r="L206" s="2">
        <v>0</v>
      </c>
      <c r="M206" s="3">
        <f t="shared" si="15"/>
        <v>-1</v>
      </c>
    </row>
    <row r="207" spans="1:13" x14ac:dyDescent="0.2">
      <c r="A207" s="1" t="s">
        <v>279</v>
      </c>
      <c r="B207" s="1" t="s">
        <v>138</v>
      </c>
      <c r="C207" s="2">
        <v>71.403400000000005</v>
      </c>
      <c r="D207" s="2">
        <v>15.290760000000001</v>
      </c>
      <c r="E207" s="3">
        <f t="shared" si="12"/>
        <v>-0.78585389491256719</v>
      </c>
      <c r="F207" s="2">
        <v>863.49789999999996</v>
      </c>
      <c r="G207" s="2">
        <v>523.31158000000005</v>
      </c>
      <c r="H207" s="3">
        <f t="shared" si="13"/>
        <v>-0.39396311212800861</v>
      </c>
      <c r="I207" s="2">
        <v>408.25402000000003</v>
      </c>
      <c r="J207" s="3">
        <f t="shared" si="14"/>
        <v>0.28182835774648352</v>
      </c>
      <c r="K207" s="2">
        <v>3716.9951999999998</v>
      </c>
      <c r="L207" s="2">
        <v>2369.4712399999999</v>
      </c>
      <c r="M207" s="3">
        <f t="shared" si="15"/>
        <v>-0.3625304547070709</v>
      </c>
    </row>
    <row r="208" spans="1:13" x14ac:dyDescent="0.2">
      <c r="A208" s="1" t="s">
        <v>279</v>
      </c>
      <c r="B208" s="1" t="s">
        <v>14</v>
      </c>
      <c r="C208" s="2">
        <v>539.52886000000001</v>
      </c>
      <c r="D208" s="2">
        <v>486.47818999999998</v>
      </c>
      <c r="E208" s="3">
        <f t="shared" si="12"/>
        <v>-9.8327770640480705E-2</v>
      </c>
      <c r="F208" s="2">
        <v>2823.77594</v>
      </c>
      <c r="G208" s="2">
        <v>4112.37003</v>
      </c>
      <c r="H208" s="3">
        <f t="shared" si="13"/>
        <v>0.4563372297874313</v>
      </c>
      <c r="I208" s="2">
        <v>4344.2137499999999</v>
      </c>
      <c r="J208" s="3">
        <f t="shared" si="14"/>
        <v>-5.33683960647654E-2</v>
      </c>
      <c r="K208" s="2">
        <v>11095.524820000001</v>
      </c>
      <c r="L208" s="2">
        <v>22040.861860000001</v>
      </c>
      <c r="M208" s="3">
        <f t="shared" si="15"/>
        <v>0.98646411211398655</v>
      </c>
    </row>
    <row r="209" spans="1:13" x14ac:dyDescent="0.2">
      <c r="A209" s="1" t="s">
        <v>279</v>
      </c>
      <c r="B209" s="1" t="s">
        <v>13</v>
      </c>
      <c r="C209" s="2">
        <v>69.356989999999996</v>
      </c>
      <c r="D209" s="2">
        <v>464.98716000000002</v>
      </c>
      <c r="E209" s="3">
        <f t="shared" si="12"/>
        <v>5.7042580711763886</v>
      </c>
      <c r="F209" s="2">
        <v>12116.238380000001</v>
      </c>
      <c r="G209" s="2">
        <v>4168.97667</v>
      </c>
      <c r="H209" s="3">
        <f t="shared" si="13"/>
        <v>-0.65591823639904323</v>
      </c>
      <c r="I209" s="2">
        <v>4784.3955999999998</v>
      </c>
      <c r="J209" s="3">
        <f t="shared" si="14"/>
        <v>-0.12863044393737</v>
      </c>
      <c r="K209" s="2">
        <v>52011.644489999999</v>
      </c>
      <c r="L209" s="2">
        <v>60279.901819999999</v>
      </c>
      <c r="M209" s="3">
        <f t="shared" si="15"/>
        <v>0.15896935024982128</v>
      </c>
    </row>
    <row r="210" spans="1:13" x14ac:dyDescent="0.2">
      <c r="A210" s="1" t="s">
        <v>279</v>
      </c>
      <c r="B210" s="1" t="s">
        <v>222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279</v>
      </c>
      <c r="B211" s="1" t="s">
        <v>12</v>
      </c>
      <c r="C211" s="2">
        <v>1544.79412</v>
      </c>
      <c r="D211" s="2">
        <v>315.57258000000002</v>
      </c>
      <c r="E211" s="3">
        <f t="shared" si="12"/>
        <v>-0.79571868126996748</v>
      </c>
      <c r="F211" s="2">
        <v>21789.064399999999</v>
      </c>
      <c r="G211" s="2">
        <v>13583.757460000001</v>
      </c>
      <c r="H211" s="3">
        <f t="shared" si="13"/>
        <v>-0.37657913113515784</v>
      </c>
      <c r="I211" s="2">
        <v>18153.937519999999</v>
      </c>
      <c r="J211" s="3">
        <f t="shared" si="14"/>
        <v>-0.25174593968746894</v>
      </c>
      <c r="K211" s="2">
        <v>127355.77955000001</v>
      </c>
      <c r="L211" s="2">
        <v>109366.01772</v>
      </c>
      <c r="M211" s="3">
        <f t="shared" si="15"/>
        <v>-0.14125595158354953</v>
      </c>
    </row>
    <row r="212" spans="1:13" x14ac:dyDescent="0.2">
      <c r="A212" s="1" t="s">
        <v>279</v>
      </c>
      <c r="B212" s="1" t="s">
        <v>11</v>
      </c>
      <c r="C212" s="2">
        <v>0</v>
      </c>
      <c r="D212" s="2">
        <v>0</v>
      </c>
      <c r="E212" s="3" t="str">
        <f t="shared" si="12"/>
        <v/>
      </c>
      <c r="F212" s="2">
        <v>4.2668999999999997</v>
      </c>
      <c r="G212" s="2">
        <v>0.60699999999999998</v>
      </c>
      <c r="H212" s="3">
        <f t="shared" si="13"/>
        <v>-0.85774215472591342</v>
      </c>
      <c r="I212" s="2">
        <v>13.74</v>
      </c>
      <c r="J212" s="3">
        <f t="shared" si="14"/>
        <v>-0.95582241630276565</v>
      </c>
      <c r="K212" s="2">
        <v>199.95459</v>
      </c>
      <c r="L212" s="2">
        <v>81.527299999999997</v>
      </c>
      <c r="M212" s="3">
        <f t="shared" si="15"/>
        <v>-0.59227092511354706</v>
      </c>
    </row>
    <row r="213" spans="1:13" x14ac:dyDescent="0.2">
      <c r="A213" s="1" t="s">
        <v>279</v>
      </c>
      <c r="B213" s="1" t="s">
        <v>10</v>
      </c>
      <c r="C213" s="2">
        <v>221.67805999999999</v>
      </c>
      <c r="D213" s="2">
        <v>96.996579999999994</v>
      </c>
      <c r="E213" s="3">
        <f t="shared" si="12"/>
        <v>-0.56244393333287013</v>
      </c>
      <c r="F213" s="2">
        <v>3293.6487999999999</v>
      </c>
      <c r="G213" s="2">
        <v>4870.80537</v>
      </c>
      <c r="H213" s="3">
        <f t="shared" si="13"/>
        <v>0.47884782676282911</v>
      </c>
      <c r="I213" s="2">
        <v>3855.4685500000001</v>
      </c>
      <c r="J213" s="3">
        <f t="shared" si="14"/>
        <v>0.26334978662969522</v>
      </c>
      <c r="K213" s="2">
        <v>17440.266510000001</v>
      </c>
      <c r="L213" s="2">
        <v>28803.051039999998</v>
      </c>
      <c r="M213" s="3">
        <f t="shared" si="15"/>
        <v>0.65152585389017648</v>
      </c>
    </row>
    <row r="214" spans="1:13" x14ac:dyDescent="0.2">
      <c r="A214" s="1" t="s">
        <v>279</v>
      </c>
      <c r="B214" s="1" t="s">
        <v>9</v>
      </c>
      <c r="C214" s="2">
        <v>100.00534</v>
      </c>
      <c r="D214" s="2">
        <v>4.1601299999999997</v>
      </c>
      <c r="E214" s="3">
        <f t="shared" si="12"/>
        <v>-0.95840092139079769</v>
      </c>
      <c r="F214" s="2">
        <v>16897.839199999999</v>
      </c>
      <c r="G214" s="2">
        <v>1590.42021</v>
      </c>
      <c r="H214" s="3">
        <f t="shared" si="13"/>
        <v>-0.9058802613058361</v>
      </c>
      <c r="I214" s="2">
        <v>1474.2875799999999</v>
      </c>
      <c r="J214" s="3">
        <f t="shared" si="14"/>
        <v>7.8772033065624969E-2</v>
      </c>
      <c r="K214" s="2">
        <v>55046.768230000001</v>
      </c>
      <c r="L214" s="2">
        <v>10792.92563</v>
      </c>
      <c r="M214" s="3">
        <f t="shared" si="15"/>
        <v>-0.80393171157833843</v>
      </c>
    </row>
    <row r="215" spans="1:13" x14ac:dyDescent="0.2">
      <c r="A215" s="1" t="s">
        <v>279</v>
      </c>
      <c r="B215" s="1" t="s">
        <v>161</v>
      </c>
      <c r="C215" s="2">
        <v>131.59639999999999</v>
      </c>
      <c r="D215" s="2">
        <v>0</v>
      </c>
      <c r="E215" s="3">
        <f t="shared" si="12"/>
        <v>-1</v>
      </c>
      <c r="F215" s="2">
        <v>1167.4452200000001</v>
      </c>
      <c r="G215" s="2">
        <v>564.04540999999995</v>
      </c>
      <c r="H215" s="3">
        <f t="shared" si="13"/>
        <v>-0.51685492360832153</v>
      </c>
      <c r="I215" s="2">
        <v>719.61548000000005</v>
      </c>
      <c r="J215" s="3">
        <f t="shared" si="14"/>
        <v>-0.21618499646505673</v>
      </c>
      <c r="K215" s="2">
        <v>6322.5784599999997</v>
      </c>
      <c r="L215" s="2">
        <v>7999.5139900000004</v>
      </c>
      <c r="M215" s="3">
        <f t="shared" si="15"/>
        <v>0.26522969079928194</v>
      </c>
    </row>
    <row r="216" spans="1:13" x14ac:dyDescent="0.2">
      <c r="A216" s="1" t="s">
        <v>279</v>
      </c>
      <c r="B216" s="1" t="s">
        <v>8</v>
      </c>
      <c r="C216" s="2">
        <v>42.159129999999998</v>
      </c>
      <c r="D216" s="2">
        <v>7.2054099999999996</v>
      </c>
      <c r="E216" s="3">
        <f t="shared" si="12"/>
        <v>-0.82909016386248957</v>
      </c>
      <c r="F216" s="2">
        <v>1881.3446799999999</v>
      </c>
      <c r="G216" s="2">
        <v>1650.38015</v>
      </c>
      <c r="H216" s="3">
        <f t="shared" si="13"/>
        <v>-0.12276566460963445</v>
      </c>
      <c r="I216" s="2">
        <v>2958.7803199999998</v>
      </c>
      <c r="J216" s="3">
        <f t="shared" si="14"/>
        <v>-0.44220929859368541</v>
      </c>
      <c r="K216" s="2">
        <v>20792.893370000002</v>
      </c>
      <c r="L216" s="2">
        <v>19135.047050000001</v>
      </c>
      <c r="M216" s="3">
        <f t="shared" si="15"/>
        <v>-7.9731391418182418E-2</v>
      </c>
    </row>
    <row r="217" spans="1:13" x14ac:dyDescent="0.2">
      <c r="A217" s="1" t="s">
        <v>279</v>
      </c>
      <c r="B217" s="1" t="s">
        <v>7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0</v>
      </c>
      <c r="H217" s="3" t="str">
        <f t="shared" si="13"/>
        <v/>
      </c>
      <c r="I217" s="2">
        <v>30.85491</v>
      </c>
      <c r="J217" s="3">
        <f t="shared" si="14"/>
        <v>-1</v>
      </c>
      <c r="K217" s="2">
        <v>79.225620000000006</v>
      </c>
      <c r="L217" s="2">
        <v>467.89278000000002</v>
      </c>
      <c r="M217" s="3">
        <f t="shared" si="15"/>
        <v>4.9058266757647333</v>
      </c>
    </row>
    <row r="218" spans="1:13" x14ac:dyDescent="0.2">
      <c r="A218" s="1" t="s">
        <v>279</v>
      </c>
      <c r="B218" s="1" t="s">
        <v>255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25.7136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19.456499999999998</v>
      </c>
      <c r="L218" s="2">
        <v>51.034799999999997</v>
      </c>
      <c r="M218" s="3">
        <f t="shared" si="15"/>
        <v>1.6230205843805412</v>
      </c>
    </row>
    <row r="219" spans="1:13" x14ac:dyDescent="0.2">
      <c r="A219" s="1" t="s">
        <v>279</v>
      </c>
      <c r="B219" s="1" t="s">
        <v>137</v>
      </c>
      <c r="C219" s="2">
        <v>0</v>
      </c>
      <c r="D219" s="2">
        <v>0</v>
      </c>
      <c r="E219" s="3" t="str">
        <f t="shared" si="12"/>
        <v/>
      </c>
      <c r="F219" s="2">
        <v>29.15756</v>
      </c>
      <c r="G219" s="2">
        <v>9.7813300000000005</v>
      </c>
      <c r="H219" s="3">
        <f t="shared" si="13"/>
        <v>-0.66453537264435014</v>
      </c>
      <c r="I219" s="2">
        <v>130.35443000000001</v>
      </c>
      <c r="J219" s="3">
        <f t="shared" si="14"/>
        <v>-0.92496357814613583</v>
      </c>
      <c r="K219" s="2">
        <v>1203.9186999999999</v>
      </c>
      <c r="L219" s="2">
        <v>640.51995999999997</v>
      </c>
      <c r="M219" s="3">
        <f t="shared" si="15"/>
        <v>-0.46797075251011555</v>
      </c>
    </row>
    <row r="220" spans="1:13" x14ac:dyDescent="0.2">
      <c r="A220" s="1" t="s">
        <v>279</v>
      </c>
      <c r="B220" s="1" t="s">
        <v>6</v>
      </c>
      <c r="C220" s="2">
        <v>0</v>
      </c>
      <c r="D220" s="2">
        <v>69.5</v>
      </c>
      <c r="E220" s="3" t="str">
        <f t="shared" si="12"/>
        <v/>
      </c>
      <c r="F220" s="2">
        <v>18467.688679999999</v>
      </c>
      <c r="G220" s="2">
        <v>35382.891329999999</v>
      </c>
      <c r="H220" s="3">
        <f t="shared" si="13"/>
        <v>0.9159350118522791</v>
      </c>
      <c r="I220" s="2">
        <v>3945.5707900000002</v>
      </c>
      <c r="J220" s="3">
        <f t="shared" si="14"/>
        <v>7.9677497156247945</v>
      </c>
      <c r="K220" s="2">
        <v>103653.01373999999</v>
      </c>
      <c r="L220" s="2">
        <v>167949.90559000001</v>
      </c>
      <c r="M220" s="3">
        <f t="shared" si="15"/>
        <v>0.62030894742028764</v>
      </c>
    </row>
    <row r="221" spans="1:13" x14ac:dyDescent="0.2">
      <c r="A221" s="1" t="s">
        <v>279</v>
      </c>
      <c r="B221" s="1" t="s">
        <v>169</v>
      </c>
      <c r="C221" s="2">
        <v>52.350580000000001</v>
      </c>
      <c r="D221" s="2">
        <v>0</v>
      </c>
      <c r="E221" s="3">
        <f t="shared" si="12"/>
        <v>-1</v>
      </c>
      <c r="F221" s="2">
        <v>222.40366</v>
      </c>
      <c r="G221" s="2">
        <v>13.066240000000001</v>
      </c>
      <c r="H221" s="3">
        <f t="shared" si="13"/>
        <v>-0.94124988770418616</v>
      </c>
      <c r="I221" s="2">
        <v>16.071079999999998</v>
      </c>
      <c r="J221" s="3">
        <f t="shared" si="14"/>
        <v>-0.18697187743449717</v>
      </c>
      <c r="K221" s="2">
        <v>375.12047999999999</v>
      </c>
      <c r="L221" s="2">
        <v>208.50674000000001</v>
      </c>
      <c r="M221" s="3">
        <f t="shared" si="15"/>
        <v>-0.44416060674693092</v>
      </c>
    </row>
    <row r="222" spans="1:13" x14ac:dyDescent="0.2">
      <c r="A222" s="1" t="s">
        <v>279</v>
      </c>
      <c r="B222" s="1" t="s">
        <v>5</v>
      </c>
      <c r="C222" s="2">
        <v>0</v>
      </c>
      <c r="D222" s="2">
        <v>16.441559999999999</v>
      </c>
      <c r="E222" s="3" t="str">
        <f t="shared" si="12"/>
        <v/>
      </c>
      <c r="F222" s="2">
        <v>145.98454000000001</v>
      </c>
      <c r="G222" s="2">
        <v>232.27015</v>
      </c>
      <c r="H222" s="3">
        <f t="shared" si="13"/>
        <v>0.59105991634456623</v>
      </c>
      <c r="I222" s="2">
        <v>211.65081000000001</v>
      </c>
      <c r="J222" s="3">
        <f t="shared" si="14"/>
        <v>9.7421502899043944E-2</v>
      </c>
      <c r="K222" s="2">
        <v>334.06569000000002</v>
      </c>
      <c r="L222" s="2">
        <v>1115.02611</v>
      </c>
      <c r="M222" s="3">
        <f t="shared" si="15"/>
        <v>2.3377450704380927</v>
      </c>
    </row>
    <row r="223" spans="1:13" x14ac:dyDescent="0.2">
      <c r="A223" s="1" t="s">
        <v>279</v>
      </c>
      <c r="B223" s="1" t="s">
        <v>4</v>
      </c>
      <c r="C223" s="2">
        <v>377.71456000000001</v>
      </c>
      <c r="D223" s="2">
        <v>1632.1044999999999</v>
      </c>
      <c r="E223" s="3">
        <f t="shared" si="12"/>
        <v>3.320999698820188</v>
      </c>
      <c r="F223" s="2">
        <v>10146.33987</v>
      </c>
      <c r="G223" s="2">
        <v>11974.86479</v>
      </c>
      <c r="H223" s="3">
        <f t="shared" si="13"/>
        <v>0.18021522474389573</v>
      </c>
      <c r="I223" s="2">
        <v>16616.872510000001</v>
      </c>
      <c r="J223" s="3">
        <f t="shared" si="14"/>
        <v>-0.27935507823186645</v>
      </c>
      <c r="K223" s="2">
        <v>56773.497000000003</v>
      </c>
      <c r="L223" s="2">
        <v>76815.254740000004</v>
      </c>
      <c r="M223" s="3">
        <f t="shared" si="15"/>
        <v>0.35301256394334835</v>
      </c>
    </row>
    <row r="224" spans="1:13" x14ac:dyDescent="0.2">
      <c r="A224" s="1" t="s">
        <v>279</v>
      </c>
      <c r="B224" s="1" t="s">
        <v>3</v>
      </c>
      <c r="C224" s="2">
        <v>1.83765</v>
      </c>
      <c r="D224" s="2">
        <v>0</v>
      </c>
      <c r="E224" s="3">
        <f t="shared" si="12"/>
        <v>-1</v>
      </c>
      <c r="F224" s="2">
        <v>32.970619999999997</v>
      </c>
      <c r="G224" s="2">
        <v>7.5035800000000004</v>
      </c>
      <c r="H224" s="3">
        <f t="shared" si="13"/>
        <v>-0.77241616930467183</v>
      </c>
      <c r="I224" s="2">
        <v>33.171080000000003</v>
      </c>
      <c r="J224" s="3">
        <f t="shared" si="14"/>
        <v>-0.77379150754211201</v>
      </c>
      <c r="K224" s="2">
        <v>267.00776000000002</v>
      </c>
      <c r="L224" s="2">
        <v>571.44056999999998</v>
      </c>
      <c r="M224" s="3">
        <f t="shared" si="15"/>
        <v>1.1401646528924849</v>
      </c>
    </row>
    <row r="225" spans="1:13" x14ac:dyDescent="0.2">
      <c r="A225" s="1" t="s">
        <v>279</v>
      </c>
      <c r="B225" s="1" t="s">
        <v>2</v>
      </c>
      <c r="C225" s="2">
        <v>0</v>
      </c>
      <c r="D225" s="2">
        <v>0</v>
      </c>
      <c r="E225" s="3" t="str">
        <f t="shared" si="12"/>
        <v/>
      </c>
      <c r="F225" s="2">
        <v>25.7666</v>
      </c>
      <c r="G225" s="2">
        <v>168.07812000000001</v>
      </c>
      <c r="H225" s="3">
        <f t="shared" si="13"/>
        <v>5.5231004478666188</v>
      </c>
      <c r="I225" s="2">
        <v>0</v>
      </c>
      <c r="J225" s="3" t="str">
        <f t="shared" si="14"/>
        <v/>
      </c>
      <c r="K225" s="2">
        <v>42.589939999999999</v>
      </c>
      <c r="L225" s="2">
        <v>183.53316000000001</v>
      </c>
      <c r="M225" s="3">
        <f t="shared" si="15"/>
        <v>3.3093077848900467</v>
      </c>
    </row>
    <row r="226" spans="1:13" x14ac:dyDescent="0.2">
      <c r="A226" s="6" t="s">
        <v>279</v>
      </c>
      <c r="B226" s="6" t="s">
        <v>0</v>
      </c>
      <c r="C226" s="5">
        <v>54873.744910000001</v>
      </c>
      <c r="D226" s="5">
        <v>106663.26951</v>
      </c>
      <c r="E226" s="4">
        <f t="shared" si="12"/>
        <v>0.94379424413153279</v>
      </c>
      <c r="F226" s="5">
        <v>903306.15466999996</v>
      </c>
      <c r="G226" s="5">
        <v>904137.29209999996</v>
      </c>
      <c r="H226" s="4">
        <f t="shared" si="13"/>
        <v>9.2010601909775502E-4</v>
      </c>
      <c r="I226" s="5">
        <v>965969.60812999995</v>
      </c>
      <c r="J226" s="4">
        <f t="shared" si="14"/>
        <v>-6.4010622600953138E-2</v>
      </c>
      <c r="K226" s="5">
        <v>4450977.9604099998</v>
      </c>
      <c r="L226" s="5">
        <v>5824950.7093000002</v>
      </c>
      <c r="M226" s="4">
        <f t="shared" si="15"/>
        <v>0.30869008139582821</v>
      </c>
    </row>
    <row r="227" spans="1:13" x14ac:dyDescent="0.2">
      <c r="A227" s="1" t="s">
        <v>278</v>
      </c>
      <c r="B227" s="1" t="s">
        <v>236</v>
      </c>
      <c r="C227" s="2">
        <v>0</v>
      </c>
      <c r="D227" s="2">
        <v>0</v>
      </c>
      <c r="E227" s="3" t="str">
        <f t="shared" si="12"/>
        <v/>
      </c>
      <c r="F227" s="2">
        <v>4.2055800000000003</v>
      </c>
      <c r="G227" s="2">
        <v>0</v>
      </c>
      <c r="H227" s="3">
        <f t="shared" si="13"/>
        <v>-1</v>
      </c>
      <c r="I227" s="2">
        <v>0</v>
      </c>
      <c r="J227" s="3" t="str">
        <f t="shared" si="14"/>
        <v/>
      </c>
      <c r="K227" s="2">
        <v>4.2055800000000003</v>
      </c>
      <c r="L227" s="2">
        <v>0</v>
      </c>
      <c r="M227" s="3">
        <f t="shared" si="15"/>
        <v>-1</v>
      </c>
    </row>
    <row r="228" spans="1:13" x14ac:dyDescent="0.2">
      <c r="A228" s="1" t="s">
        <v>278</v>
      </c>
      <c r="B228" s="1" t="s">
        <v>217</v>
      </c>
      <c r="C228" s="2">
        <v>287.18596000000002</v>
      </c>
      <c r="D228" s="2">
        <v>2.3508900000000001</v>
      </c>
      <c r="E228" s="3">
        <f t="shared" si="12"/>
        <v>-0.99181404968404441</v>
      </c>
      <c r="F228" s="2">
        <v>1135.74235</v>
      </c>
      <c r="G228" s="2">
        <v>293.62117999999998</v>
      </c>
      <c r="H228" s="3">
        <f t="shared" si="13"/>
        <v>-0.7414720160782946</v>
      </c>
      <c r="I228" s="2">
        <v>395.66259000000002</v>
      </c>
      <c r="J228" s="3">
        <f t="shared" si="14"/>
        <v>-0.25790007086593669</v>
      </c>
      <c r="K228" s="2">
        <v>6084.7435999999998</v>
      </c>
      <c r="L228" s="2">
        <v>2956.2066</v>
      </c>
      <c r="M228" s="3">
        <f t="shared" si="15"/>
        <v>-0.51416085962931946</v>
      </c>
    </row>
    <row r="229" spans="1:13" x14ac:dyDescent="0.2">
      <c r="A229" s="1" t="s">
        <v>278</v>
      </c>
      <c r="B229" s="1" t="s">
        <v>135</v>
      </c>
      <c r="C229" s="2">
        <v>23.750720000000001</v>
      </c>
      <c r="D229" s="2">
        <v>0</v>
      </c>
      <c r="E229" s="3">
        <f t="shared" si="12"/>
        <v>-1</v>
      </c>
      <c r="F229" s="2">
        <v>261.65006</v>
      </c>
      <c r="G229" s="2">
        <v>80.060900000000004</v>
      </c>
      <c r="H229" s="3">
        <f t="shared" si="13"/>
        <v>-0.69401535776448897</v>
      </c>
      <c r="I229" s="2">
        <v>76.313429999999997</v>
      </c>
      <c r="J229" s="3">
        <f t="shared" si="14"/>
        <v>4.9106297541599231E-2</v>
      </c>
      <c r="K229" s="2">
        <v>1097.08584</v>
      </c>
      <c r="L229" s="2">
        <v>666.86240999999995</v>
      </c>
      <c r="M229" s="3">
        <f t="shared" si="15"/>
        <v>-0.39215111007175152</v>
      </c>
    </row>
    <row r="230" spans="1:13" x14ac:dyDescent="0.2">
      <c r="A230" s="1" t="s">
        <v>278</v>
      </c>
      <c r="B230" s="1" t="s">
        <v>134</v>
      </c>
      <c r="C230" s="2">
        <v>3.5420400000000001</v>
      </c>
      <c r="D230" s="2">
        <v>0</v>
      </c>
      <c r="E230" s="3">
        <f t="shared" si="12"/>
        <v>-1</v>
      </c>
      <c r="F230" s="2">
        <v>138.13623000000001</v>
      </c>
      <c r="G230" s="2">
        <v>84.974180000000004</v>
      </c>
      <c r="H230" s="3">
        <f t="shared" si="13"/>
        <v>-0.38485233019606802</v>
      </c>
      <c r="I230" s="2">
        <v>126.28718000000001</v>
      </c>
      <c r="J230" s="3">
        <f t="shared" si="14"/>
        <v>-0.32713534342915884</v>
      </c>
      <c r="K230" s="2">
        <v>562.57303000000002</v>
      </c>
      <c r="L230" s="2">
        <v>440.98853000000003</v>
      </c>
      <c r="M230" s="3">
        <f t="shared" si="15"/>
        <v>-0.21612216284168473</v>
      </c>
    </row>
    <row r="231" spans="1:13" x14ac:dyDescent="0.2">
      <c r="A231" s="1" t="s">
        <v>278</v>
      </c>
      <c r="B231" s="1" t="s">
        <v>133</v>
      </c>
      <c r="C231" s="2">
        <v>1301.8517199999999</v>
      </c>
      <c r="D231" s="2">
        <v>1045.7506800000001</v>
      </c>
      <c r="E231" s="3">
        <f t="shared" si="12"/>
        <v>-0.19672059118990892</v>
      </c>
      <c r="F231" s="2">
        <v>17916.30012</v>
      </c>
      <c r="G231" s="2">
        <v>17877.95822</v>
      </c>
      <c r="H231" s="3">
        <f t="shared" si="13"/>
        <v>-2.140056805433721E-3</v>
      </c>
      <c r="I231" s="2">
        <v>17763.944820000001</v>
      </c>
      <c r="J231" s="3">
        <f t="shared" si="14"/>
        <v>6.4182478134944265E-3</v>
      </c>
      <c r="K231" s="2">
        <v>110160.58538999999</v>
      </c>
      <c r="L231" s="2">
        <v>105801.81537</v>
      </c>
      <c r="M231" s="3">
        <f t="shared" si="15"/>
        <v>-3.9567418823789891E-2</v>
      </c>
    </row>
    <row r="232" spans="1:13" x14ac:dyDescent="0.2">
      <c r="A232" s="1" t="s">
        <v>278</v>
      </c>
      <c r="B232" s="1" t="s">
        <v>216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0.30199999999999999</v>
      </c>
      <c r="M232" s="3" t="str">
        <f t="shared" si="15"/>
        <v/>
      </c>
    </row>
    <row r="233" spans="1:13" x14ac:dyDescent="0.2">
      <c r="A233" s="1" t="s">
        <v>278</v>
      </c>
      <c r="B233" s="1" t="s">
        <v>167</v>
      </c>
      <c r="C233" s="2">
        <v>0</v>
      </c>
      <c r="D233" s="2">
        <v>12.2661</v>
      </c>
      <c r="E233" s="3" t="str">
        <f t="shared" si="12"/>
        <v/>
      </c>
      <c r="F233" s="2">
        <v>16.7057</v>
      </c>
      <c r="G233" s="2">
        <v>44.877110000000002</v>
      </c>
      <c r="H233" s="3">
        <f t="shared" si="13"/>
        <v>1.6863352029546803</v>
      </c>
      <c r="I233" s="2">
        <v>157.76262</v>
      </c>
      <c r="J233" s="3">
        <f t="shared" si="14"/>
        <v>-0.71554028451099505</v>
      </c>
      <c r="K233" s="2">
        <v>3744.1209600000002</v>
      </c>
      <c r="L233" s="2">
        <v>454.87574999999998</v>
      </c>
      <c r="M233" s="3">
        <f t="shared" si="15"/>
        <v>-0.87850933373691009</v>
      </c>
    </row>
    <row r="234" spans="1:13" x14ac:dyDescent="0.2">
      <c r="A234" s="1" t="s">
        <v>278</v>
      </c>
      <c r="B234" s="1" t="s">
        <v>215</v>
      </c>
      <c r="C234" s="2">
        <v>1.4848699999999999</v>
      </c>
      <c r="D234" s="2">
        <v>4.8614499999999996</v>
      </c>
      <c r="E234" s="3">
        <f t="shared" si="12"/>
        <v>2.2739903156505283</v>
      </c>
      <c r="F234" s="2">
        <v>1318.8871899999999</v>
      </c>
      <c r="G234" s="2">
        <v>110.68384</v>
      </c>
      <c r="H234" s="3">
        <f t="shared" si="13"/>
        <v>-0.91607785651477891</v>
      </c>
      <c r="I234" s="2">
        <v>95.509309999999999</v>
      </c>
      <c r="J234" s="3">
        <f t="shared" si="14"/>
        <v>0.15888011336277064</v>
      </c>
      <c r="K234" s="2">
        <v>8450.7242399999996</v>
      </c>
      <c r="L234" s="2">
        <v>1520.77097</v>
      </c>
      <c r="M234" s="3">
        <f t="shared" si="15"/>
        <v>-0.82004252809460976</v>
      </c>
    </row>
    <row r="235" spans="1:13" x14ac:dyDescent="0.2">
      <c r="A235" s="1" t="s">
        <v>278</v>
      </c>
      <c r="B235" s="1" t="s">
        <v>159</v>
      </c>
      <c r="C235" s="2">
        <v>7.0000000000000001E-3</v>
      </c>
      <c r="D235" s="2">
        <v>5.4</v>
      </c>
      <c r="E235" s="3">
        <f t="shared" si="12"/>
        <v>770.42857142857144</v>
      </c>
      <c r="F235" s="2">
        <v>368.57691</v>
      </c>
      <c r="G235" s="2">
        <v>857.13292000000001</v>
      </c>
      <c r="H235" s="3">
        <f t="shared" si="13"/>
        <v>1.3255198487610089</v>
      </c>
      <c r="I235" s="2">
        <v>599.94853999999998</v>
      </c>
      <c r="J235" s="3">
        <f t="shared" si="14"/>
        <v>0.42867739956496953</v>
      </c>
      <c r="K235" s="2">
        <v>1158.9062200000001</v>
      </c>
      <c r="L235" s="2">
        <v>2382.2755900000002</v>
      </c>
      <c r="M235" s="3">
        <f t="shared" si="15"/>
        <v>1.0556241297936948</v>
      </c>
    </row>
    <row r="236" spans="1:13" x14ac:dyDescent="0.2">
      <c r="A236" s="1" t="s">
        <v>278</v>
      </c>
      <c r="B236" s="1" t="s">
        <v>132</v>
      </c>
      <c r="C236" s="2">
        <v>26.82075</v>
      </c>
      <c r="D236" s="2">
        <v>97.823359999999994</v>
      </c>
      <c r="E236" s="3">
        <f t="shared" si="12"/>
        <v>2.6473014363878709</v>
      </c>
      <c r="F236" s="2">
        <v>1529.22208</v>
      </c>
      <c r="G236" s="2">
        <v>1995.61337</v>
      </c>
      <c r="H236" s="3">
        <f t="shared" si="13"/>
        <v>0.30498597692233176</v>
      </c>
      <c r="I236" s="2">
        <v>2036.8909900000001</v>
      </c>
      <c r="J236" s="3">
        <f t="shared" si="14"/>
        <v>-2.026501182569429E-2</v>
      </c>
      <c r="K236" s="2">
        <v>5283.0586700000003</v>
      </c>
      <c r="L236" s="2">
        <v>9093.6831299999994</v>
      </c>
      <c r="M236" s="3">
        <f t="shared" si="15"/>
        <v>0.72129133860252947</v>
      </c>
    </row>
    <row r="237" spans="1:13" x14ac:dyDescent="0.2">
      <c r="A237" s="1" t="s">
        <v>278</v>
      </c>
      <c r="B237" s="1" t="s">
        <v>233</v>
      </c>
      <c r="C237" s="2">
        <v>0</v>
      </c>
      <c r="D237" s="2">
        <v>0</v>
      </c>
      <c r="E237" s="3" t="str">
        <f t="shared" si="12"/>
        <v/>
      </c>
      <c r="F237" s="2">
        <v>10.044</v>
      </c>
      <c r="G237" s="2">
        <v>3.2536200000000002</v>
      </c>
      <c r="H237" s="3">
        <f t="shared" si="13"/>
        <v>-0.67606332138590197</v>
      </c>
      <c r="I237" s="2">
        <v>0</v>
      </c>
      <c r="J237" s="3" t="str">
        <f t="shared" si="14"/>
        <v/>
      </c>
      <c r="K237" s="2">
        <v>27.864000000000001</v>
      </c>
      <c r="L237" s="2">
        <v>21.193059999999999</v>
      </c>
      <c r="M237" s="3">
        <f t="shared" si="15"/>
        <v>-0.23941070915877127</v>
      </c>
    </row>
    <row r="238" spans="1:13" x14ac:dyDescent="0.2">
      <c r="A238" s="1" t="s">
        <v>278</v>
      </c>
      <c r="B238" s="1" t="s">
        <v>158</v>
      </c>
      <c r="C238" s="2">
        <v>0</v>
      </c>
      <c r="D238" s="2">
        <v>0</v>
      </c>
      <c r="E238" s="3" t="str">
        <f t="shared" si="12"/>
        <v/>
      </c>
      <c r="F238" s="2">
        <v>593.11162999999999</v>
      </c>
      <c r="G238" s="2">
        <v>229.32768999999999</v>
      </c>
      <c r="H238" s="3">
        <f t="shared" si="13"/>
        <v>-0.61334818202772379</v>
      </c>
      <c r="I238" s="2">
        <v>316.12849999999997</v>
      </c>
      <c r="J238" s="3">
        <f t="shared" si="14"/>
        <v>-0.27457445311004858</v>
      </c>
      <c r="K238" s="2">
        <v>2267.3685099999998</v>
      </c>
      <c r="L238" s="2">
        <v>1706.4888599999999</v>
      </c>
      <c r="M238" s="3">
        <f t="shared" si="15"/>
        <v>-0.24737030946945626</v>
      </c>
    </row>
    <row r="239" spans="1:13" x14ac:dyDescent="0.2">
      <c r="A239" s="1" t="s">
        <v>278</v>
      </c>
      <c r="B239" s="1" t="s">
        <v>131</v>
      </c>
      <c r="C239" s="2">
        <v>27.811170000000001</v>
      </c>
      <c r="D239" s="2">
        <v>54.626280000000001</v>
      </c>
      <c r="E239" s="3">
        <f t="shared" si="12"/>
        <v>0.9641848940551585</v>
      </c>
      <c r="F239" s="2">
        <v>1001.64391</v>
      </c>
      <c r="G239" s="2">
        <v>819.70578999999998</v>
      </c>
      <c r="H239" s="3">
        <f t="shared" si="13"/>
        <v>-0.18163952097507385</v>
      </c>
      <c r="I239" s="2">
        <v>1062.7796599999999</v>
      </c>
      <c r="J239" s="3">
        <f t="shared" si="14"/>
        <v>-0.22871520706371062</v>
      </c>
      <c r="K239" s="2">
        <v>5069.4093000000003</v>
      </c>
      <c r="L239" s="2">
        <v>5069.1455800000003</v>
      </c>
      <c r="M239" s="3">
        <f t="shared" si="15"/>
        <v>-5.2021840098781524E-5</v>
      </c>
    </row>
    <row r="240" spans="1:13" x14ac:dyDescent="0.2">
      <c r="A240" s="1" t="s">
        <v>278</v>
      </c>
      <c r="B240" s="1" t="s">
        <v>130</v>
      </c>
      <c r="C240" s="2">
        <v>20.596019999999999</v>
      </c>
      <c r="D240" s="2">
        <v>54.617190000000001</v>
      </c>
      <c r="E240" s="3">
        <f t="shared" si="12"/>
        <v>1.6518322472011584</v>
      </c>
      <c r="F240" s="2">
        <v>980.60312999999996</v>
      </c>
      <c r="G240" s="2">
        <v>723.02967999999998</v>
      </c>
      <c r="H240" s="3">
        <f t="shared" si="13"/>
        <v>-0.26266839470520553</v>
      </c>
      <c r="I240" s="2">
        <v>1120.7348999999999</v>
      </c>
      <c r="J240" s="3">
        <f t="shared" si="14"/>
        <v>-0.354861100515385</v>
      </c>
      <c r="K240" s="2">
        <v>6620.9465899999996</v>
      </c>
      <c r="L240" s="2">
        <v>5321.5828099999999</v>
      </c>
      <c r="M240" s="3">
        <f t="shared" si="15"/>
        <v>-0.19625045487642268</v>
      </c>
    </row>
    <row r="241" spans="1:13" x14ac:dyDescent="0.2">
      <c r="A241" s="1" t="s">
        <v>278</v>
      </c>
      <c r="B241" s="1" t="s">
        <v>129</v>
      </c>
      <c r="C241" s="2">
        <v>158.35937000000001</v>
      </c>
      <c r="D241" s="2">
        <v>159.33105</v>
      </c>
      <c r="E241" s="3">
        <f t="shared" si="12"/>
        <v>6.135917312628747E-3</v>
      </c>
      <c r="F241" s="2">
        <v>4403.0116399999997</v>
      </c>
      <c r="G241" s="2">
        <v>2480.35365</v>
      </c>
      <c r="H241" s="3">
        <f t="shared" si="13"/>
        <v>-0.4366688410571633</v>
      </c>
      <c r="I241" s="2">
        <v>2668.6523999999999</v>
      </c>
      <c r="J241" s="3">
        <f t="shared" si="14"/>
        <v>-7.0559489126421959E-2</v>
      </c>
      <c r="K241" s="2">
        <v>15716.983340000001</v>
      </c>
      <c r="L241" s="2">
        <v>13668.51827</v>
      </c>
      <c r="M241" s="3">
        <f t="shared" si="15"/>
        <v>-0.13033449394748797</v>
      </c>
    </row>
    <row r="242" spans="1:13" x14ac:dyDescent="0.2">
      <c r="A242" s="1" t="s">
        <v>278</v>
      </c>
      <c r="B242" s="1" t="s">
        <v>214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5.72736</v>
      </c>
      <c r="J242" s="3">
        <f t="shared" si="14"/>
        <v>-1</v>
      </c>
      <c r="K242" s="2">
        <v>1.1983600000000001</v>
      </c>
      <c r="L242" s="2">
        <v>23.21405</v>
      </c>
      <c r="M242" s="3">
        <f t="shared" si="15"/>
        <v>18.371516071965019</v>
      </c>
    </row>
    <row r="243" spans="1:13" x14ac:dyDescent="0.2">
      <c r="A243" s="1" t="s">
        <v>278</v>
      </c>
      <c r="B243" s="1" t="s">
        <v>128</v>
      </c>
      <c r="C243" s="2">
        <v>68.483220000000003</v>
      </c>
      <c r="D243" s="2">
        <v>1.6488</v>
      </c>
      <c r="E243" s="3">
        <f t="shared" si="12"/>
        <v>-0.97592402927315625</v>
      </c>
      <c r="F243" s="2">
        <v>335.2285</v>
      </c>
      <c r="G243" s="2">
        <v>457.02553999999998</v>
      </c>
      <c r="H243" s="3">
        <f t="shared" si="13"/>
        <v>0.36332543324926125</v>
      </c>
      <c r="I243" s="2">
        <v>316.68153999999998</v>
      </c>
      <c r="J243" s="3">
        <f t="shared" si="14"/>
        <v>0.44317076391633048</v>
      </c>
      <c r="K243" s="2">
        <v>1833.7976000000001</v>
      </c>
      <c r="L243" s="2">
        <v>2784.90587</v>
      </c>
      <c r="M243" s="3">
        <f t="shared" si="15"/>
        <v>0.51865498678807298</v>
      </c>
    </row>
    <row r="244" spans="1:13" x14ac:dyDescent="0.2">
      <c r="A244" s="1" t="s">
        <v>278</v>
      </c>
      <c r="B244" s="1" t="s">
        <v>127</v>
      </c>
      <c r="C244" s="2">
        <v>0</v>
      </c>
      <c r="D244" s="2">
        <v>0</v>
      </c>
      <c r="E244" s="3" t="str">
        <f t="shared" si="12"/>
        <v/>
      </c>
      <c r="F244" s="2">
        <v>57.110529999999997</v>
      </c>
      <c r="G244" s="2">
        <v>40.154760000000003</v>
      </c>
      <c r="H244" s="3">
        <f t="shared" si="13"/>
        <v>-0.29689393532155972</v>
      </c>
      <c r="I244" s="2">
        <v>8.6639999999999997</v>
      </c>
      <c r="J244" s="3">
        <f t="shared" si="14"/>
        <v>3.6346675900277017</v>
      </c>
      <c r="K244" s="2">
        <v>623.18448999999998</v>
      </c>
      <c r="L244" s="2">
        <v>357.03886999999997</v>
      </c>
      <c r="M244" s="3">
        <f t="shared" si="15"/>
        <v>-0.42707356211641279</v>
      </c>
    </row>
    <row r="245" spans="1:13" x14ac:dyDescent="0.2">
      <c r="A245" s="1" t="s">
        <v>278</v>
      </c>
      <c r="B245" s="1" t="s">
        <v>126</v>
      </c>
      <c r="C245" s="2">
        <v>0</v>
      </c>
      <c r="D245" s="2">
        <v>0</v>
      </c>
      <c r="E245" s="3" t="str">
        <f t="shared" si="12"/>
        <v/>
      </c>
      <c r="F245" s="2">
        <v>3.31656</v>
      </c>
      <c r="G245" s="2">
        <v>0</v>
      </c>
      <c r="H245" s="3">
        <f t="shared" si="13"/>
        <v>-1</v>
      </c>
      <c r="I245" s="2">
        <v>0</v>
      </c>
      <c r="J245" s="3" t="str">
        <f t="shared" si="14"/>
        <v/>
      </c>
      <c r="K245" s="2">
        <v>6.6922199999999998</v>
      </c>
      <c r="L245" s="2">
        <v>6.3662400000000003</v>
      </c>
      <c r="M245" s="3">
        <f t="shared" si="15"/>
        <v>-4.8710293445224373E-2</v>
      </c>
    </row>
    <row r="246" spans="1:13" x14ac:dyDescent="0.2">
      <c r="A246" s="1" t="s">
        <v>278</v>
      </c>
      <c r="B246" s="1" t="s">
        <v>125</v>
      </c>
      <c r="C246" s="2">
        <v>186.44549000000001</v>
      </c>
      <c r="D246" s="2">
        <v>86.073070000000001</v>
      </c>
      <c r="E246" s="3">
        <f t="shared" si="12"/>
        <v>-0.53834726707521863</v>
      </c>
      <c r="F246" s="2">
        <v>2675.3112900000001</v>
      </c>
      <c r="G246" s="2">
        <v>2850.5936799999999</v>
      </c>
      <c r="H246" s="3">
        <f t="shared" si="13"/>
        <v>6.5518502708520332E-2</v>
      </c>
      <c r="I246" s="2">
        <v>3417.28359</v>
      </c>
      <c r="J246" s="3">
        <f t="shared" si="14"/>
        <v>-0.16583051861961506</v>
      </c>
      <c r="K246" s="2">
        <v>18004.369900000002</v>
      </c>
      <c r="L246" s="2">
        <v>19295.102009999999</v>
      </c>
      <c r="M246" s="3">
        <f t="shared" si="15"/>
        <v>7.1689935119584325E-2</v>
      </c>
    </row>
    <row r="247" spans="1:13" x14ac:dyDescent="0.2">
      <c r="A247" s="1" t="s">
        <v>278</v>
      </c>
      <c r="B247" s="1" t="s">
        <v>213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0</v>
      </c>
      <c r="L247" s="2">
        <v>6.1608299999999998</v>
      </c>
      <c r="M247" s="3" t="str">
        <f t="shared" si="15"/>
        <v/>
      </c>
    </row>
    <row r="248" spans="1:13" x14ac:dyDescent="0.2">
      <c r="A248" s="1" t="s">
        <v>278</v>
      </c>
      <c r="B248" s="1" t="s">
        <v>124</v>
      </c>
      <c r="C248" s="2">
        <v>0</v>
      </c>
      <c r="D248" s="2">
        <v>0</v>
      </c>
      <c r="E248" s="3" t="str">
        <f t="shared" si="12"/>
        <v/>
      </c>
      <c r="F248" s="2">
        <v>59.588470000000001</v>
      </c>
      <c r="G248" s="2">
        <v>35.094470000000001</v>
      </c>
      <c r="H248" s="3">
        <f t="shared" si="13"/>
        <v>-0.4110526751232243</v>
      </c>
      <c r="I248" s="2">
        <v>15.12218</v>
      </c>
      <c r="J248" s="3">
        <f t="shared" si="14"/>
        <v>1.3207282283374489</v>
      </c>
      <c r="K248" s="2">
        <v>291.12768</v>
      </c>
      <c r="L248" s="2">
        <v>89.678250000000006</v>
      </c>
      <c r="M248" s="3">
        <f t="shared" si="15"/>
        <v>-0.69196247502126895</v>
      </c>
    </row>
    <row r="249" spans="1:13" x14ac:dyDescent="0.2">
      <c r="A249" s="1" t="s">
        <v>278</v>
      </c>
      <c r="B249" s="1" t="s">
        <v>212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6.8426499999999999</v>
      </c>
      <c r="L249" s="2">
        <v>6.5849200000000003</v>
      </c>
      <c r="M249" s="3">
        <f t="shared" si="15"/>
        <v>-3.7665232037295437E-2</v>
      </c>
    </row>
    <row r="250" spans="1:13" x14ac:dyDescent="0.2">
      <c r="A250" s="1" t="s">
        <v>278</v>
      </c>
      <c r="B250" s="1" t="s">
        <v>123</v>
      </c>
      <c r="C250" s="2">
        <v>22.644500000000001</v>
      </c>
      <c r="D250" s="2">
        <v>1.8429999999999998E-2</v>
      </c>
      <c r="E250" s="3">
        <f t="shared" si="12"/>
        <v>-0.99918611583386696</v>
      </c>
      <c r="F250" s="2">
        <v>224.59324000000001</v>
      </c>
      <c r="G250" s="2">
        <v>73.184060000000002</v>
      </c>
      <c r="H250" s="3">
        <f t="shared" si="13"/>
        <v>-0.67414842940063557</v>
      </c>
      <c r="I250" s="2">
        <v>134.89026000000001</v>
      </c>
      <c r="J250" s="3">
        <f t="shared" si="14"/>
        <v>-0.45745482290567163</v>
      </c>
      <c r="K250" s="2">
        <v>1881.8769400000001</v>
      </c>
      <c r="L250" s="2">
        <v>904.62127999999996</v>
      </c>
      <c r="M250" s="3">
        <f t="shared" si="15"/>
        <v>-0.51929838727924471</v>
      </c>
    </row>
    <row r="251" spans="1:13" x14ac:dyDescent="0.2">
      <c r="A251" s="1" t="s">
        <v>278</v>
      </c>
      <c r="B251" s="1" t="s">
        <v>211</v>
      </c>
      <c r="C251" s="2">
        <v>0</v>
      </c>
      <c r="D251" s="2">
        <v>0</v>
      </c>
      <c r="E251" s="3" t="str">
        <f t="shared" si="12"/>
        <v/>
      </c>
      <c r="F251" s="2">
        <v>237.77434</v>
      </c>
      <c r="G251" s="2">
        <v>156.16936999999999</v>
      </c>
      <c r="H251" s="3">
        <f t="shared" si="13"/>
        <v>-0.3432034339786203</v>
      </c>
      <c r="I251" s="2">
        <v>252.65499</v>
      </c>
      <c r="J251" s="3">
        <f t="shared" si="14"/>
        <v>-0.38188685685566715</v>
      </c>
      <c r="K251" s="2">
        <v>846.53718000000003</v>
      </c>
      <c r="L251" s="2">
        <v>1047.0204799999999</v>
      </c>
      <c r="M251" s="3">
        <f t="shared" si="15"/>
        <v>0.23682751890472176</v>
      </c>
    </row>
    <row r="252" spans="1:13" x14ac:dyDescent="0.2">
      <c r="A252" s="1" t="s">
        <v>278</v>
      </c>
      <c r="B252" s="1" t="s">
        <v>210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0</v>
      </c>
      <c r="M252" s="3" t="str">
        <f t="shared" si="15"/>
        <v/>
      </c>
    </row>
    <row r="253" spans="1:13" x14ac:dyDescent="0.2">
      <c r="A253" s="1" t="s">
        <v>278</v>
      </c>
      <c r="B253" s="1" t="s">
        <v>122</v>
      </c>
      <c r="C253" s="2">
        <v>266.45785999999998</v>
      </c>
      <c r="D253" s="2">
        <v>278.15069</v>
      </c>
      <c r="E253" s="3">
        <f t="shared" si="12"/>
        <v>4.3882473573870318E-2</v>
      </c>
      <c r="F253" s="2">
        <v>3253.9524099999999</v>
      </c>
      <c r="G253" s="2">
        <v>2330.6234800000002</v>
      </c>
      <c r="H253" s="3">
        <f t="shared" si="13"/>
        <v>-0.28375612598464517</v>
      </c>
      <c r="I253" s="2">
        <v>2583.3386999999998</v>
      </c>
      <c r="J253" s="3">
        <f t="shared" si="14"/>
        <v>-9.7825043227974584E-2</v>
      </c>
      <c r="K253" s="2">
        <v>18106.17841</v>
      </c>
      <c r="L253" s="2">
        <v>15928.570900000001</v>
      </c>
      <c r="M253" s="3">
        <f t="shared" si="15"/>
        <v>-0.12026875360939293</v>
      </c>
    </row>
    <row r="254" spans="1:13" x14ac:dyDescent="0.2">
      <c r="A254" s="1" t="s">
        <v>278</v>
      </c>
      <c r="B254" s="1" t="s">
        <v>121</v>
      </c>
      <c r="C254" s="2">
        <v>1078.7494999999999</v>
      </c>
      <c r="D254" s="2">
        <v>847.92327999999998</v>
      </c>
      <c r="E254" s="3">
        <f t="shared" si="12"/>
        <v>-0.21397573764808231</v>
      </c>
      <c r="F254" s="2">
        <v>19743.206259999999</v>
      </c>
      <c r="G254" s="2">
        <v>18307.089830000001</v>
      </c>
      <c r="H254" s="3">
        <f t="shared" si="13"/>
        <v>-7.2739777475231526E-2</v>
      </c>
      <c r="I254" s="2">
        <v>23526.152839999999</v>
      </c>
      <c r="J254" s="3">
        <f t="shared" si="14"/>
        <v>-0.22184090384409827</v>
      </c>
      <c r="K254" s="2">
        <v>98295.336439999999</v>
      </c>
      <c r="L254" s="2">
        <v>114097.4779</v>
      </c>
      <c r="M254" s="3">
        <f t="shared" si="15"/>
        <v>0.1607618635055561</v>
      </c>
    </row>
    <row r="255" spans="1:13" x14ac:dyDescent="0.2">
      <c r="A255" s="1" t="s">
        <v>278</v>
      </c>
      <c r="B255" s="1" t="s">
        <v>120</v>
      </c>
      <c r="C255" s="2">
        <v>1294.60815</v>
      </c>
      <c r="D255" s="2">
        <v>785.38166000000001</v>
      </c>
      <c r="E255" s="3">
        <f t="shared" si="12"/>
        <v>-0.39334410956705312</v>
      </c>
      <c r="F255" s="2">
        <v>12627.04343</v>
      </c>
      <c r="G255" s="2">
        <v>12294.27497</v>
      </c>
      <c r="H255" s="3">
        <f t="shared" si="13"/>
        <v>-2.6353632332442145E-2</v>
      </c>
      <c r="I255" s="2">
        <v>11577.961590000001</v>
      </c>
      <c r="J255" s="3">
        <f t="shared" si="14"/>
        <v>6.1868695489427639E-2</v>
      </c>
      <c r="K255" s="2">
        <v>70373.465840000004</v>
      </c>
      <c r="L255" s="2">
        <v>70392.118950000004</v>
      </c>
      <c r="M255" s="3">
        <f t="shared" si="15"/>
        <v>2.6505885105065907E-4</v>
      </c>
    </row>
    <row r="256" spans="1:13" x14ac:dyDescent="0.2">
      <c r="A256" s="1" t="s">
        <v>278</v>
      </c>
      <c r="B256" s="1" t="s">
        <v>166</v>
      </c>
      <c r="C256" s="2">
        <v>0</v>
      </c>
      <c r="D256" s="2">
        <v>0</v>
      </c>
      <c r="E256" s="3" t="str">
        <f t="shared" si="12"/>
        <v/>
      </c>
      <c r="F256" s="2">
        <v>23.854120000000002</v>
      </c>
      <c r="G256" s="2">
        <v>4.0884600000000004</v>
      </c>
      <c r="H256" s="3">
        <f t="shared" si="13"/>
        <v>-0.82860570836400593</v>
      </c>
      <c r="I256" s="2">
        <v>21.38184</v>
      </c>
      <c r="J256" s="3">
        <f t="shared" si="14"/>
        <v>-0.80878820531815787</v>
      </c>
      <c r="K256" s="2">
        <v>122.8588</v>
      </c>
      <c r="L256" s="2">
        <v>60.08822</v>
      </c>
      <c r="M256" s="3">
        <f t="shared" si="15"/>
        <v>-0.51091643415042309</v>
      </c>
    </row>
    <row r="257" spans="1:13" x14ac:dyDescent="0.2">
      <c r="A257" s="1" t="s">
        <v>278</v>
      </c>
      <c r="B257" s="1" t="s">
        <v>119</v>
      </c>
      <c r="C257" s="2">
        <v>96.530339999999995</v>
      </c>
      <c r="D257" s="2">
        <v>9.1623300000000008</v>
      </c>
      <c r="E257" s="3">
        <f t="shared" si="12"/>
        <v>-0.90508341729657227</v>
      </c>
      <c r="F257" s="2">
        <v>1160.4164000000001</v>
      </c>
      <c r="G257" s="2">
        <v>1059.9766999999999</v>
      </c>
      <c r="H257" s="3">
        <f t="shared" si="13"/>
        <v>-8.6554878059289853E-2</v>
      </c>
      <c r="I257" s="2">
        <v>669.26112000000001</v>
      </c>
      <c r="J257" s="3">
        <f t="shared" si="14"/>
        <v>0.58380140176079554</v>
      </c>
      <c r="K257" s="2">
        <v>5019.8790200000003</v>
      </c>
      <c r="L257" s="2">
        <v>4499.3590599999998</v>
      </c>
      <c r="M257" s="3">
        <f t="shared" si="15"/>
        <v>-0.1036917339892387</v>
      </c>
    </row>
    <row r="258" spans="1:13" x14ac:dyDescent="0.2">
      <c r="A258" s="1" t="s">
        <v>278</v>
      </c>
      <c r="B258" s="1" t="s">
        <v>226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0.16950000000000001</v>
      </c>
      <c r="J258" s="3">
        <f t="shared" si="14"/>
        <v>-1</v>
      </c>
      <c r="K258" s="2">
        <v>0.8</v>
      </c>
      <c r="L258" s="2">
        <v>0.47549999999999998</v>
      </c>
      <c r="M258" s="3">
        <f t="shared" si="15"/>
        <v>-0.40562500000000001</v>
      </c>
    </row>
    <row r="259" spans="1:13" x14ac:dyDescent="0.2">
      <c r="A259" s="1" t="s">
        <v>278</v>
      </c>
      <c r="B259" s="1" t="s">
        <v>118</v>
      </c>
      <c r="C259" s="2">
        <v>8.8464700000000001</v>
      </c>
      <c r="D259" s="2">
        <v>1503.6213299999999</v>
      </c>
      <c r="E259" s="3">
        <f t="shared" si="12"/>
        <v>168.9685106036645</v>
      </c>
      <c r="F259" s="2">
        <v>688.15153999999995</v>
      </c>
      <c r="G259" s="2">
        <v>2804.7643899999998</v>
      </c>
      <c r="H259" s="3">
        <f t="shared" si="13"/>
        <v>3.075794686152995</v>
      </c>
      <c r="I259" s="2">
        <v>878.17325000000005</v>
      </c>
      <c r="J259" s="3">
        <f t="shared" si="14"/>
        <v>2.1938622475690299</v>
      </c>
      <c r="K259" s="2">
        <v>6921.7534500000002</v>
      </c>
      <c r="L259" s="2">
        <v>11410.73965</v>
      </c>
      <c r="M259" s="3">
        <f t="shared" si="15"/>
        <v>0.64853309676899862</v>
      </c>
    </row>
    <row r="260" spans="1:13" x14ac:dyDescent="0.2">
      <c r="A260" s="1" t="s">
        <v>278</v>
      </c>
      <c r="B260" s="1" t="s">
        <v>117</v>
      </c>
      <c r="C260" s="2">
        <v>0</v>
      </c>
      <c r="D260" s="2">
        <v>0</v>
      </c>
      <c r="E260" s="3" t="str">
        <f t="shared" si="12"/>
        <v/>
      </c>
      <c r="F260" s="2">
        <v>36.246180000000003</v>
      </c>
      <c r="G260" s="2">
        <v>0</v>
      </c>
      <c r="H260" s="3">
        <f t="shared" si="13"/>
        <v>-1</v>
      </c>
      <c r="I260" s="2">
        <v>12.495189999999999</v>
      </c>
      <c r="J260" s="3">
        <f t="shared" si="14"/>
        <v>-1</v>
      </c>
      <c r="K260" s="2">
        <v>153.98194000000001</v>
      </c>
      <c r="L260" s="2">
        <v>34.270449999999997</v>
      </c>
      <c r="M260" s="3">
        <f t="shared" si="15"/>
        <v>-0.77743850999669184</v>
      </c>
    </row>
    <row r="261" spans="1:13" x14ac:dyDescent="0.2">
      <c r="A261" s="1" t="s">
        <v>278</v>
      </c>
      <c r="B261" s="1" t="s">
        <v>208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0</v>
      </c>
      <c r="L261" s="2">
        <v>0</v>
      </c>
      <c r="M261" s="3" t="str">
        <f t="shared" ref="M261:M324" si="19">IF(K261=0,"",(L261/K261-1))</f>
        <v/>
      </c>
    </row>
    <row r="262" spans="1:13" x14ac:dyDescent="0.2">
      <c r="A262" s="1" t="s">
        <v>278</v>
      </c>
      <c r="B262" s="1" t="s">
        <v>116</v>
      </c>
      <c r="C262" s="2">
        <v>319.08947000000001</v>
      </c>
      <c r="D262" s="2">
        <v>356.00288</v>
      </c>
      <c r="E262" s="3">
        <f t="shared" si="16"/>
        <v>0.11568357301166965</v>
      </c>
      <c r="F262" s="2">
        <v>4765.34141</v>
      </c>
      <c r="G262" s="2">
        <v>4487.2223599999998</v>
      </c>
      <c r="H262" s="3">
        <f t="shared" si="17"/>
        <v>-5.8362880236948245E-2</v>
      </c>
      <c r="I262" s="2">
        <v>5191.9782599999999</v>
      </c>
      <c r="J262" s="3">
        <f t="shared" si="18"/>
        <v>-0.13573937807667169</v>
      </c>
      <c r="K262" s="2">
        <v>24842.024170000001</v>
      </c>
      <c r="L262" s="2">
        <v>23665.877090000002</v>
      </c>
      <c r="M262" s="3">
        <f t="shared" si="19"/>
        <v>-4.7345058194587453E-2</v>
      </c>
    </row>
    <row r="263" spans="1:13" x14ac:dyDescent="0.2">
      <c r="A263" s="1" t="s">
        <v>278</v>
      </c>
      <c r="B263" s="1" t="s">
        <v>115</v>
      </c>
      <c r="C263" s="2">
        <v>6.1756200000000003</v>
      </c>
      <c r="D263" s="2">
        <v>0</v>
      </c>
      <c r="E263" s="3">
        <f t="shared" si="16"/>
        <v>-1</v>
      </c>
      <c r="F263" s="2">
        <v>1534.98488</v>
      </c>
      <c r="G263" s="2">
        <v>87.908609999999996</v>
      </c>
      <c r="H263" s="3">
        <f t="shared" si="17"/>
        <v>-0.94272998311227663</v>
      </c>
      <c r="I263" s="2">
        <v>1198.08158</v>
      </c>
      <c r="J263" s="3">
        <f t="shared" si="18"/>
        <v>-0.92662552244564178</v>
      </c>
      <c r="K263" s="2">
        <v>4596.6291499999998</v>
      </c>
      <c r="L263" s="2">
        <v>1387.1504399999999</v>
      </c>
      <c r="M263" s="3">
        <f t="shared" si="19"/>
        <v>-0.69822441734286955</v>
      </c>
    </row>
    <row r="264" spans="1:13" x14ac:dyDescent="0.2">
      <c r="A264" s="1" t="s">
        <v>278</v>
      </c>
      <c r="B264" s="1" t="s">
        <v>114</v>
      </c>
      <c r="C264" s="2">
        <v>0</v>
      </c>
      <c r="D264" s="2">
        <v>5.5228700000000002</v>
      </c>
      <c r="E264" s="3" t="str">
        <f t="shared" si="16"/>
        <v/>
      </c>
      <c r="F264" s="2">
        <v>233.15307999999999</v>
      </c>
      <c r="G264" s="2">
        <v>221.26803000000001</v>
      </c>
      <c r="H264" s="3">
        <f t="shared" si="17"/>
        <v>-5.0975307724864583E-2</v>
      </c>
      <c r="I264" s="2">
        <v>48.463639999999998</v>
      </c>
      <c r="J264" s="3">
        <f t="shared" si="18"/>
        <v>3.5656502483098675</v>
      </c>
      <c r="K264" s="2">
        <v>1444.6378</v>
      </c>
      <c r="L264" s="2">
        <v>664.42744000000005</v>
      </c>
      <c r="M264" s="3">
        <f t="shared" si="19"/>
        <v>-0.54007333879814023</v>
      </c>
    </row>
    <row r="265" spans="1:13" x14ac:dyDescent="0.2">
      <c r="A265" s="1" t="s">
        <v>278</v>
      </c>
      <c r="B265" s="1" t="s">
        <v>157</v>
      </c>
      <c r="C265" s="2">
        <v>0</v>
      </c>
      <c r="D265" s="2">
        <v>0</v>
      </c>
      <c r="E265" s="3" t="str">
        <f t="shared" si="16"/>
        <v/>
      </c>
      <c r="F265" s="2">
        <v>43.055309999999999</v>
      </c>
      <c r="G265" s="2">
        <v>0</v>
      </c>
      <c r="H265" s="3">
        <f t="shared" si="17"/>
        <v>-1</v>
      </c>
      <c r="I265" s="2">
        <v>0</v>
      </c>
      <c r="J265" s="3" t="str">
        <f t="shared" si="18"/>
        <v/>
      </c>
      <c r="K265" s="2">
        <v>45.67456</v>
      </c>
      <c r="L265" s="2">
        <v>0</v>
      </c>
      <c r="M265" s="3">
        <f t="shared" si="19"/>
        <v>-1</v>
      </c>
    </row>
    <row r="266" spans="1:13" x14ac:dyDescent="0.2">
      <c r="A266" s="1" t="s">
        <v>278</v>
      </c>
      <c r="B266" s="1" t="s">
        <v>113</v>
      </c>
      <c r="C266" s="2">
        <v>0</v>
      </c>
      <c r="D266" s="2">
        <v>0</v>
      </c>
      <c r="E266" s="3" t="str">
        <f t="shared" si="16"/>
        <v/>
      </c>
      <c r="F266" s="2">
        <v>62.980449999999998</v>
      </c>
      <c r="G266" s="2">
        <v>4.1913400000000003</v>
      </c>
      <c r="H266" s="3">
        <f t="shared" si="17"/>
        <v>-0.93345014206789567</v>
      </c>
      <c r="I266" s="2">
        <v>0</v>
      </c>
      <c r="J266" s="3" t="str">
        <f t="shared" si="18"/>
        <v/>
      </c>
      <c r="K266" s="2">
        <v>84.733360000000005</v>
      </c>
      <c r="L266" s="2">
        <v>28.856390000000001</v>
      </c>
      <c r="M266" s="3">
        <f t="shared" si="19"/>
        <v>-0.65944475705908512</v>
      </c>
    </row>
    <row r="267" spans="1:13" x14ac:dyDescent="0.2">
      <c r="A267" s="1" t="s">
        <v>278</v>
      </c>
      <c r="B267" s="1" t="s">
        <v>207</v>
      </c>
      <c r="C267" s="2">
        <v>4.9309000000000003</v>
      </c>
      <c r="D267" s="2">
        <v>0</v>
      </c>
      <c r="E267" s="3">
        <f t="shared" si="16"/>
        <v>-1</v>
      </c>
      <c r="F267" s="2">
        <v>5.0465600000000004</v>
      </c>
      <c r="G267" s="2">
        <v>0.10709</v>
      </c>
      <c r="H267" s="3">
        <f t="shared" si="17"/>
        <v>-0.97877960432452993</v>
      </c>
      <c r="I267" s="2">
        <v>2.6199999999999999E-3</v>
      </c>
      <c r="J267" s="3">
        <f t="shared" si="18"/>
        <v>39.874045801526719</v>
      </c>
      <c r="K267" s="2">
        <v>5.0571200000000003</v>
      </c>
      <c r="L267" s="2">
        <v>0.21451999999999999</v>
      </c>
      <c r="M267" s="3">
        <f t="shared" si="19"/>
        <v>-0.9575805992343468</v>
      </c>
    </row>
    <row r="268" spans="1:13" x14ac:dyDescent="0.2">
      <c r="A268" s="1" t="s">
        <v>278</v>
      </c>
      <c r="B268" s="1" t="s">
        <v>206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4.5886800000000001</v>
      </c>
      <c r="L268" s="2">
        <v>42.246650000000002</v>
      </c>
      <c r="M268" s="3">
        <f t="shared" si="19"/>
        <v>8.2067108623830816</v>
      </c>
    </row>
    <row r="269" spans="1:13" x14ac:dyDescent="0.2">
      <c r="A269" s="1" t="s">
        <v>278</v>
      </c>
      <c r="B269" s="1" t="s">
        <v>156</v>
      </c>
      <c r="C269" s="2">
        <v>293.77242999999999</v>
      </c>
      <c r="D269" s="2">
        <v>154.78299999999999</v>
      </c>
      <c r="E269" s="3">
        <f t="shared" si="16"/>
        <v>-0.47311938019507138</v>
      </c>
      <c r="F269" s="2">
        <v>3861.30303</v>
      </c>
      <c r="G269" s="2">
        <v>3640.2995900000001</v>
      </c>
      <c r="H269" s="3">
        <f t="shared" si="17"/>
        <v>-5.7235456083849501E-2</v>
      </c>
      <c r="I269" s="2">
        <v>2130.3757999999998</v>
      </c>
      <c r="J269" s="3">
        <f t="shared" si="18"/>
        <v>0.70875936067242251</v>
      </c>
      <c r="K269" s="2">
        <v>16886.676640000001</v>
      </c>
      <c r="L269" s="2">
        <v>19542.402979999999</v>
      </c>
      <c r="M269" s="3">
        <f t="shared" si="19"/>
        <v>0.15726755457076114</v>
      </c>
    </row>
    <row r="270" spans="1:13" x14ac:dyDescent="0.2">
      <c r="A270" s="1" t="s">
        <v>278</v>
      </c>
      <c r="B270" s="1" t="s">
        <v>112</v>
      </c>
      <c r="C270" s="2">
        <v>2.5</v>
      </c>
      <c r="D270" s="2">
        <v>0</v>
      </c>
      <c r="E270" s="3">
        <f t="shared" si="16"/>
        <v>-1</v>
      </c>
      <c r="F270" s="2">
        <v>597.15603999999996</v>
      </c>
      <c r="G270" s="2">
        <v>1.89201</v>
      </c>
      <c r="H270" s="3">
        <f t="shared" si="17"/>
        <v>-0.99683163214760417</v>
      </c>
      <c r="I270" s="2">
        <v>14.31601</v>
      </c>
      <c r="J270" s="3">
        <f t="shared" si="18"/>
        <v>-0.86783957261834832</v>
      </c>
      <c r="K270" s="2">
        <v>849.40647000000001</v>
      </c>
      <c r="L270" s="2">
        <v>957.30411000000004</v>
      </c>
      <c r="M270" s="3">
        <f t="shared" si="19"/>
        <v>0.12702709928734124</v>
      </c>
    </row>
    <row r="271" spans="1:13" x14ac:dyDescent="0.2">
      <c r="A271" s="1" t="s">
        <v>278</v>
      </c>
      <c r="B271" s="1" t="s">
        <v>256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278</v>
      </c>
      <c r="B272" s="1" t="s">
        <v>111</v>
      </c>
      <c r="C272" s="2">
        <v>112.64027</v>
      </c>
      <c r="D272" s="2">
        <v>126.62618000000001</v>
      </c>
      <c r="E272" s="3">
        <f t="shared" si="16"/>
        <v>0.12416438632471327</v>
      </c>
      <c r="F272" s="2">
        <v>1315.5382999999999</v>
      </c>
      <c r="G272" s="2">
        <v>1124.9193499999999</v>
      </c>
      <c r="H272" s="3">
        <f t="shared" si="17"/>
        <v>-0.14489806188082854</v>
      </c>
      <c r="I272" s="2">
        <v>1212.2045599999999</v>
      </c>
      <c r="J272" s="3">
        <f t="shared" si="18"/>
        <v>-7.2005347018328392E-2</v>
      </c>
      <c r="K272" s="2">
        <v>7174.02466</v>
      </c>
      <c r="L272" s="2">
        <v>6944.08529</v>
      </c>
      <c r="M272" s="3">
        <f t="shared" si="19"/>
        <v>-3.2051655925030009E-2</v>
      </c>
    </row>
    <row r="273" spans="1:13" x14ac:dyDescent="0.2">
      <c r="A273" s="1" t="s">
        <v>278</v>
      </c>
      <c r="B273" s="1" t="s">
        <v>110</v>
      </c>
      <c r="C273" s="2">
        <v>58.192950000000003</v>
      </c>
      <c r="D273" s="2">
        <v>105.4349</v>
      </c>
      <c r="E273" s="3">
        <f t="shared" si="16"/>
        <v>0.81181569245071761</v>
      </c>
      <c r="F273" s="2">
        <v>658.57480999999996</v>
      </c>
      <c r="G273" s="2">
        <v>626.66144999999995</v>
      </c>
      <c r="H273" s="3">
        <f t="shared" si="17"/>
        <v>-4.8458215400009053E-2</v>
      </c>
      <c r="I273" s="2">
        <v>1059.9252300000001</v>
      </c>
      <c r="J273" s="3">
        <f t="shared" si="18"/>
        <v>-0.40876824868108863</v>
      </c>
      <c r="K273" s="2">
        <v>4817.5269399999997</v>
      </c>
      <c r="L273" s="2">
        <v>4765.6980199999998</v>
      </c>
      <c r="M273" s="3">
        <f t="shared" si="19"/>
        <v>-1.0758407922883295E-2</v>
      </c>
    </row>
    <row r="274" spans="1:13" x14ac:dyDescent="0.2">
      <c r="A274" s="1" t="s">
        <v>278</v>
      </c>
      <c r="B274" s="1" t="s">
        <v>155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0</v>
      </c>
      <c r="J274" s="3" t="str">
        <f t="shared" si="18"/>
        <v/>
      </c>
      <c r="K274" s="2">
        <v>0</v>
      </c>
      <c r="L274" s="2">
        <v>0</v>
      </c>
      <c r="M274" s="3" t="str">
        <f t="shared" si="19"/>
        <v/>
      </c>
    </row>
    <row r="275" spans="1:13" x14ac:dyDescent="0.2">
      <c r="A275" s="1" t="s">
        <v>278</v>
      </c>
      <c r="B275" s="1" t="s">
        <v>109</v>
      </c>
      <c r="C275" s="2">
        <v>122.50788</v>
      </c>
      <c r="D275" s="2">
        <v>127.82307</v>
      </c>
      <c r="E275" s="3">
        <f t="shared" si="16"/>
        <v>4.3386515218449606E-2</v>
      </c>
      <c r="F275" s="2">
        <v>1435.93155</v>
      </c>
      <c r="G275" s="2">
        <v>1073.46254</v>
      </c>
      <c r="H275" s="3">
        <f t="shared" si="17"/>
        <v>-0.25242777763327229</v>
      </c>
      <c r="I275" s="2">
        <v>1455.53333</v>
      </c>
      <c r="J275" s="3">
        <f t="shared" si="18"/>
        <v>-0.26249539060709792</v>
      </c>
      <c r="K275" s="2">
        <v>9243.3497900000002</v>
      </c>
      <c r="L275" s="2">
        <v>7888.817</v>
      </c>
      <c r="M275" s="3">
        <f t="shared" si="19"/>
        <v>-0.1465413319601313</v>
      </c>
    </row>
    <row r="276" spans="1:13" x14ac:dyDescent="0.2">
      <c r="A276" s="1" t="s">
        <v>278</v>
      </c>
      <c r="B276" s="1" t="s">
        <v>205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0</v>
      </c>
      <c r="L276" s="2">
        <v>0</v>
      </c>
      <c r="M276" s="3" t="str">
        <f t="shared" si="19"/>
        <v/>
      </c>
    </row>
    <row r="277" spans="1:13" x14ac:dyDescent="0.2">
      <c r="A277" s="1" t="s">
        <v>278</v>
      </c>
      <c r="B277" s="1" t="s">
        <v>204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1.44E-2</v>
      </c>
      <c r="J277" s="3">
        <f t="shared" si="18"/>
        <v>-1</v>
      </c>
      <c r="K277" s="2">
        <v>7.1999999999999995E-2</v>
      </c>
      <c r="L277" s="2">
        <v>1.44E-2</v>
      </c>
      <c r="M277" s="3">
        <f t="shared" si="19"/>
        <v>-0.8</v>
      </c>
    </row>
    <row r="278" spans="1:13" x14ac:dyDescent="0.2">
      <c r="A278" s="1" t="s">
        <v>278</v>
      </c>
      <c r="B278" s="1" t="s">
        <v>203</v>
      </c>
      <c r="C278" s="2">
        <v>0</v>
      </c>
      <c r="D278" s="2">
        <v>0</v>
      </c>
      <c r="E278" s="3" t="str">
        <f t="shared" si="16"/>
        <v/>
      </c>
      <c r="F278" s="2">
        <v>67.608599999999996</v>
      </c>
      <c r="G278" s="2">
        <v>49.353110000000001</v>
      </c>
      <c r="H278" s="3">
        <f t="shared" si="17"/>
        <v>-0.27001727590868607</v>
      </c>
      <c r="I278" s="2">
        <v>151.47318000000001</v>
      </c>
      <c r="J278" s="3">
        <f t="shared" si="18"/>
        <v>-0.67417921773346279</v>
      </c>
      <c r="K278" s="2">
        <v>2939.2889300000002</v>
      </c>
      <c r="L278" s="2">
        <v>472.12540999999999</v>
      </c>
      <c r="M278" s="3">
        <f t="shared" si="19"/>
        <v>-0.8393742768255178</v>
      </c>
    </row>
    <row r="279" spans="1:13" x14ac:dyDescent="0.2">
      <c r="A279" s="1" t="s">
        <v>278</v>
      </c>
      <c r="B279" s="1" t="s">
        <v>154</v>
      </c>
      <c r="C279" s="2">
        <v>1.3055000000000001</v>
      </c>
      <c r="D279" s="2">
        <v>0</v>
      </c>
      <c r="E279" s="3">
        <f t="shared" si="16"/>
        <v>-1</v>
      </c>
      <c r="F279" s="2">
        <v>42.490679999999998</v>
      </c>
      <c r="G279" s="2">
        <v>94.610190000000003</v>
      </c>
      <c r="H279" s="3">
        <f t="shared" si="17"/>
        <v>1.226610400210117</v>
      </c>
      <c r="I279" s="2">
        <v>67.683580000000006</v>
      </c>
      <c r="J279" s="3">
        <f t="shared" si="18"/>
        <v>0.39783075895217124</v>
      </c>
      <c r="K279" s="2">
        <v>175.64401000000001</v>
      </c>
      <c r="L279" s="2">
        <v>657.64513999999997</v>
      </c>
      <c r="M279" s="3">
        <f t="shared" si="19"/>
        <v>2.7441933829681977</v>
      </c>
    </row>
    <row r="280" spans="1:13" x14ac:dyDescent="0.2">
      <c r="A280" s="1" t="s">
        <v>278</v>
      </c>
      <c r="B280" s="1" t="s">
        <v>108</v>
      </c>
      <c r="C280" s="2">
        <v>27.484860000000001</v>
      </c>
      <c r="D280" s="2">
        <v>70.543719999999993</v>
      </c>
      <c r="E280" s="3">
        <f t="shared" si="16"/>
        <v>1.5666392333815775</v>
      </c>
      <c r="F280" s="2">
        <v>503.17223999999999</v>
      </c>
      <c r="G280" s="2">
        <v>484.06196999999997</v>
      </c>
      <c r="H280" s="3">
        <f t="shared" si="17"/>
        <v>-3.7979579318604739E-2</v>
      </c>
      <c r="I280" s="2">
        <v>410.64465000000001</v>
      </c>
      <c r="J280" s="3">
        <f t="shared" si="18"/>
        <v>0.17878552661041591</v>
      </c>
      <c r="K280" s="2">
        <v>3261.2794800000001</v>
      </c>
      <c r="L280" s="2">
        <v>3283.7058499999998</v>
      </c>
      <c r="M280" s="3">
        <f t="shared" si="19"/>
        <v>6.8765557007703926E-3</v>
      </c>
    </row>
    <row r="281" spans="1:13" x14ac:dyDescent="0.2">
      <c r="A281" s="1" t="s">
        <v>278</v>
      </c>
      <c r="B281" s="1" t="s">
        <v>201</v>
      </c>
      <c r="C281" s="2">
        <v>0</v>
      </c>
      <c r="D281" s="2">
        <v>0</v>
      </c>
      <c r="E281" s="3" t="str">
        <f t="shared" si="16"/>
        <v/>
      </c>
      <c r="F281" s="2">
        <v>34.118560000000002</v>
      </c>
      <c r="G281" s="2">
        <v>38.321489999999997</v>
      </c>
      <c r="H281" s="3">
        <f t="shared" si="17"/>
        <v>0.12318603129792094</v>
      </c>
      <c r="I281" s="2">
        <v>5.1397399999999998</v>
      </c>
      <c r="J281" s="3">
        <f t="shared" si="18"/>
        <v>6.4559199492581332</v>
      </c>
      <c r="K281" s="2">
        <v>183.06834000000001</v>
      </c>
      <c r="L281" s="2">
        <v>144.14353</v>
      </c>
      <c r="M281" s="3">
        <f t="shared" si="19"/>
        <v>-0.21262447673912377</v>
      </c>
    </row>
    <row r="282" spans="1:13" x14ac:dyDescent="0.2">
      <c r="A282" s="1" t="s">
        <v>278</v>
      </c>
      <c r="B282" s="1" t="s">
        <v>107</v>
      </c>
      <c r="C282" s="2">
        <v>0</v>
      </c>
      <c r="D282" s="2">
        <v>0</v>
      </c>
      <c r="E282" s="3" t="str">
        <f t="shared" si="16"/>
        <v/>
      </c>
      <c r="F282" s="2">
        <v>969.48898999999994</v>
      </c>
      <c r="G282" s="2">
        <v>865.62</v>
      </c>
      <c r="H282" s="3">
        <f t="shared" si="17"/>
        <v>-0.1071378747684385</v>
      </c>
      <c r="I282" s="2">
        <v>404.50488999999999</v>
      </c>
      <c r="J282" s="3">
        <f t="shared" si="18"/>
        <v>1.1399494082753856</v>
      </c>
      <c r="K282" s="2">
        <v>4023.5570699999998</v>
      </c>
      <c r="L282" s="2">
        <v>3494.7278999999999</v>
      </c>
      <c r="M282" s="3">
        <f t="shared" si="19"/>
        <v>-0.131433246950316</v>
      </c>
    </row>
    <row r="283" spans="1:13" x14ac:dyDescent="0.2">
      <c r="A283" s="1" t="s">
        <v>278</v>
      </c>
      <c r="B283" s="1" t="s">
        <v>200</v>
      </c>
      <c r="C283" s="2">
        <v>0</v>
      </c>
      <c r="D283" s="2">
        <v>0</v>
      </c>
      <c r="E283" s="3" t="str">
        <f t="shared" si="16"/>
        <v/>
      </c>
      <c r="F283" s="2">
        <v>5.4158900000000001</v>
      </c>
      <c r="G283" s="2">
        <v>3.7166800000000002</v>
      </c>
      <c r="H283" s="3">
        <f t="shared" si="17"/>
        <v>-0.31374529394060813</v>
      </c>
      <c r="I283" s="2">
        <v>0</v>
      </c>
      <c r="J283" s="3" t="str">
        <f t="shared" si="18"/>
        <v/>
      </c>
      <c r="K283" s="2">
        <v>59.176099999999998</v>
      </c>
      <c r="L283" s="2">
        <v>54.248699999999999</v>
      </c>
      <c r="M283" s="3">
        <f t="shared" si="19"/>
        <v>-8.326672423495296E-2</v>
      </c>
    </row>
    <row r="284" spans="1:13" x14ac:dyDescent="0.2">
      <c r="A284" s="1" t="s">
        <v>278</v>
      </c>
      <c r="B284" s="1" t="s">
        <v>106</v>
      </c>
      <c r="C284" s="2">
        <v>0</v>
      </c>
      <c r="D284" s="2">
        <v>0</v>
      </c>
      <c r="E284" s="3" t="str">
        <f t="shared" si="16"/>
        <v/>
      </c>
      <c r="F284" s="2">
        <v>14.92672</v>
      </c>
      <c r="G284" s="2">
        <v>41.234050000000003</v>
      </c>
      <c r="H284" s="3">
        <f t="shared" si="17"/>
        <v>1.7624320681301722</v>
      </c>
      <c r="I284" s="2">
        <v>111.7928</v>
      </c>
      <c r="J284" s="3">
        <f t="shared" si="18"/>
        <v>-0.63115647877144143</v>
      </c>
      <c r="K284" s="2">
        <v>581.33569</v>
      </c>
      <c r="L284" s="2">
        <v>524.98071000000004</v>
      </c>
      <c r="M284" s="3">
        <f t="shared" si="19"/>
        <v>-9.6940512976246063E-2</v>
      </c>
    </row>
    <row r="285" spans="1:13" x14ac:dyDescent="0.2">
      <c r="A285" s="1" t="s">
        <v>278</v>
      </c>
      <c r="B285" s="1" t="s">
        <v>199</v>
      </c>
      <c r="C285" s="2">
        <v>0</v>
      </c>
      <c r="D285" s="2">
        <v>0</v>
      </c>
      <c r="E285" s="3" t="str">
        <f t="shared" si="16"/>
        <v/>
      </c>
      <c r="F285" s="2">
        <v>58.74</v>
      </c>
      <c r="G285" s="2">
        <v>0</v>
      </c>
      <c r="H285" s="3">
        <f t="shared" si="17"/>
        <v>-1</v>
      </c>
      <c r="I285" s="2">
        <v>8.3000000000000004E-2</v>
      </c>
      <c r="J285" s="3">
        <f t="shared" si="18"/>
        <v>-1</v>
      </c>
      <c r="K285" s="2">
        <v>58.74</v>
      </c>
      <c r="L285" s="2">
        <v>0.40694999999999998</v>
      </c>
      <c r="M285" s="3">
        <f t="shared" si="19"/>
        <v>-0.99307201225740549</v>
      </c>
    </row>
    <row r="286" spans="1:13" x14ac:dyDescent="0.2">
      <c r="A286" s="1" t="s">
        <v>278</v>
      </c>
      <c r="B286" s="1" t="s">
        <v>153</v>
      </c>
      <c r="C286" s="2">
        <v>23.792390000000001</v>
      </c>
      <c r="D286" s="2">
        <v>10.894310000000001</v>
      </c>
      <c r="E286" s="3">
        <f t="shared" si="16"/>
        <v>-0.54210947281882982</v>
      </c>
      <c r="F286" s="2">
        <v>476.62619999999998</v>
      </c>
      <c r="G286" s="2">
        <v>247.92044000000001</v>
      </c>
      <c r="H286" s="3">
        <f t="shared" si="17"/>
        <v>-0.47984303003066131</v>
      </c>
      <c r="I286" s="2">
        <v>223.05709999999999</v>
      </c>
      <c r="J286" s="3">
        <f t="shared" si="18"/>
        <v>0.11146625684634115</v>
      </c>
      <c r="K286" s="2">
        <v>1772.4536499999999</v>
      </c>
      <c r="L286" s="2">
        <v>1688.92857</v>
      </c>
      <c r="M286" s="3">
        <f t="shared" si="19"/>
        <v>-4.7123985442440119E-2</v>
      </c>
    </row>
    <row r="287" spans="1:13" x14ac:dyDescent="0.2">
      <c r="A287" s="1" t="s">
        <v>278</v>
      </c>
      <c r="B287" s="1" t="s">
        <v>105</v>
      </c>
      <c r="C287" s="2">
        <v>0</v>
      </c>
      <c r="D287" s="2">
        <v>73.023409999999998</v>
      </c>
      <c r="E287" s="3" t="str">
        <f t="shared" si="16"/>
        <v/>
      </c>
      <c r="F287" s="2">
        <v>1123.18676</v>
      </c>
      <c r="G287" s="2">
        <v>651.58705999999995</v>
      </c>
      <c r="H287" s="3">
        <f t="shared" si="17"/>
        <v>-0.41987647717642262</v>
      </c>
      <c r="I287" s="2">
        <v>410.57281</v>
      </c>
      <c r="J287" s="3">
        <f t="shared" si="18"/>
        <v>0.58701951061980928</v>
      </c>
      <c r="K287" s="2">
        <v>2949.68145</v>
      </c>
      <c r="L287" s="2">
        <v>4973.9644200000002</v>
      </c>
      <c r="M287" s="3">
        <f t="shared" si="19"/>
        <v>0.68627172266347625</v>
      </c>
    </row>
    <row r="288" spans="1:13" x14ac:dyDescent="0.2">
      <c r="A288" s="1" t="s">
        <v>278</v>
      </c>
      <c r="B288" s="1" t="s">
        <v>104</v>
      </c>
      <c r="C288" s="2">
        <v>182.55383</v>
      </c>
      <c r="D288" s="2">
        <v>105.88717</v>
      </c>
      <c r="E288" s="3">
        <f t="shared" si="16"/>
        <v>-0.41996741454287756</v>
      </c>
      <c r="F288" s="2">
        <v>2510.95543</v>
      </c>
      <c r="G288" s="2">
        <v>3318.0421999999999</v>
      </c>
      <c r="H288" s="3">
        <f t="shared" si="17"/>
        <v>0.32142616326726281</v>
      </c>
      <c r="I288" s="2">
        <v>3129.2511500000001</v>
      </c>
      <c r="J288" s="3">
        <f t="shared" si="18"/>
        <v>6.0331063551738229E-2</v>
      </c>
      <c r="K288" s="2">
        <v>13053.28551</v>
      </c>
      <c r="L288" s="2">
        <v>16506.454659999999</v>
      </c>
      <c r="M288" s="3">
        <f t="shared" si="19"/>
        <v>0.2645440603712037</v>
      </c>
    </row>
    <row r="289" spans="1:13" x14ac:dyDescent="0.2">
      <c r="A289" s="1" t="s">
        <v>278</v>
      </c>
      <c r="B289" s="1" t="s">
        <v>103</v>
      </c>
      <c r="C289" s="2">
        <v>26.781839999999999</v>
      </c>
      <c r="D289" s="2">
        <v>0</v>
      </c>
      <c r="E289" s="3">
        <f t="shared" si="16"/>
        <v>-1</v>
      </c>
      <c r="F289" s="2">
        <v>79.368030000000005</v>
      </c>
      <c r="G289" s="2">
        <v>79.053989999999999</v>
      </c>
      <c r="H289" s="3">
        <f t="shared" si="17"/>
        <v>-3.9567568956921928E-3</v>
      </c>
      <c r="I289" s="2">
        <v>165.69155000000001</v>
      </c>
      <c r="J289" s="3">
        <f t="shared" si="18"/>
        <v>-0.52288460093468858</v>
      </c>
      <c r="K289" s="2">
        <v>797.28899999999999</v>
      </c>
      <c r="L289" s="2">
        <v>936.25445999999999</v>
      </c>
      <c r="M289" s="3">
        <f t="shared" si="19"/>
        <v>0.17429747557033903</v>
      </c>
    </row>
    <row r="290" spans="1:13" x14ac:dyDescent="0.2">
      <c r="A290" s="1" t="s">
        <v>278</v>
      </c>
      <c r="B290" s="1" t="s">
        <v>102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5.1999999999999998E-3</v>
      </c>
      <c r="L290" s="2">
        <v>0</v>
      </c>
      <c r="M290" s="3">
        <f t="shared" si="19"/>
        <v>-1</v>
      </c>
    </row>
    <row r="291" spans="1:13" x14ac:dyDescent="0.2">
      <c r="A291" s="1" t="s">
        <v>278</v>
      </c>
      <c r="B291" s="1" t="s">
        <v>101</v>
      </c>
      <c r="C291" s="2">
        <v>1.8989799999999999</v>
      </c>
      <c r="D291" s="2">
        <v>41.259160000000001</v>
      </c>
      <c r="E291" s="3">
        <f t="shared" si="16"/>
        <v>20.727011342931469</v>
      </c>
      <c r="F291" s="2">
        <v>2226.63456</v>
      </c>
      <c r="G291" s="2">
        <v>1175.3507099999999</v>
      </c>
      <c r="H291" s="3">
        <f t="shared" si="17"/>
        <v>-0.47214027343579901</v>
      </c>
      <c r="I291" s="2">
        <v>937.86369000000002</v>
      </c>
      <c r="J291" s="3">
        <f t="shared" si="18"/>
        <v>0.25322125435946874</v>
      </c>
      <c r="K291" s="2">
        <v>14067.097330000001</v>
      </c>
      <c r="L291" s="2">
        <v>13623.613359999999</v>
      </c>
      <c r="M291" s="3">
        <f t="shared" si="19"/>
        <v>-3.1526331239225214E-2</v>
      </c>
    </row>
    <row r="292" spans="1:13" x14ac:dyDescent="0.2">
      <c r="A292" s="1" t="s">
        <v>278</v>
      </c>
      <c r="B292" s="1" t="s">
        <v>152</v>
      </c>
      <c r="C292" s="2">
        <v>263.44335000000001</v>
      </c>
      <c r="D292" s="2">
        <v>13.486179999999999</v>
      </c>
      <c r="E292" s="3">
        <f t="shared" si="16"/>
        <v>-0.94880804544886022</v>
      </c>
      <c r="F292" s="2">
        <v>1650.56944</v>
      </c>
      <c r="G292" s="2">
        <v>1081.84438</v>
      </c>
      <c r="H292" s="3">
        <f t="shared" si="17"/>
        <v>-0.34456294065398418</v>
      </c>
      <c r="I292" s="2">
        <v>1140.26991</v>
      </c>
      <c r="J292" s="3">
        <f t="shared" si="18"/>
        <v>-5.1238333562621086E-2</v>
      </c>
      <c r="K292" s="2">
        <v>7313.3405400000001</v>
      </c>
      <c r="L292" s="2">
        <v>7192.12932</v>
      </c>
      <c r="M292" s="3">
        <f t="shared" si="19"/>
        <v>-1.6573988225632386E-2</v>
      </c>
    </row>
    <row r="293" spans="1:13" x14ac:dyDescent="0.2">
      <c r="A293" s="1" t="s">
        <v>278</v>
      </c>
      <c r="B293" s="1" t="s">
        <v>100</v>
      </c>
      <c r="C293" s="2">
        <v>1075.3131699999999</v>
      </c>
      <c r="D293" s="2">
        <v>361.25904000000003</v>
      </c>
      <c r="E293" s="3">
        <f t="shared" si="16"/>
        <v>-0.66404295038997796</v>
      </c>
      <c r="F293" s="2">
        <v>8219.9557999999997</v>
      </c>
      <c r="G293" s="2">
        <v>7662.7881500000003</v>
      </c>
      <c r="H293" s="3">
        <f t="shared" si="17"/>
        <v>-6.7782317029003947E-2</v>
      </c>
      <c r="I293" s="2">
        <v>7524.0994600000004</v>
      </c>
      <c r="J293" s="3">
        <f t="shared" si="18"/>
        <v>1.843259658345886E-2</v>
      </c>
      <c r="K293" s="2">
        <v>46357.030959999996</v>
      </c>
      <c r="L293" s="2">
        <v>44717.614070000003</v>
      </c>
      <c r="M293" s="3">
        <f t="shared" si="19"/>
        <v>-3.5365010572281808E-2</v>
      </c>
    </row>
    <row r="294" spans="1:13" x14ac:dyDescent="0.2">
      <c r="A294" s="1" t="s">
        <v>278</v>
      </c>
      <c r="B294" s="1" t="s">
        <v>225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2.4510299999999998</v>
      </c>
      <c r="J294" s="3">
        <f t="shared" si="18"/>
        <v>-1</v>
      </c>
      <c r="K294" s="2">
        <v>9.3593399999999995</v>
      </c>
      <c r="L294" s="2">
        <v>45.458739999999999</v>
      </c>
      <c r="M294" s="3">
        <f t="shared" si="19"/>
        <v>3.8570454754288228</v>
      </c>
    </row>
    <row r="295" spans="1:13" x14ac:dyDescent="0.2">
      <c r="A295" s="1" t="s">
        <v>278</v>
      </c>
      <c r="B295" s="1" t="s">
        <v>99</v>
      </c>
      <c r="C295" s="2">
        <v>1.41692</v>
      </c>
      <c r="D295" s="2">
        <v>0</v>
      </c>
      <c r="E295" s="3">
        <f t="shared" si="16"/>
        <v>-1</v>
      </c>
      <c r="F295" s="2">
        <v>235.01948999999999</v>
      </c>
      <c r="G295" s="2">
        <v>6.7614000000000001</v>
      </c>
      <c r="H295" s="3">
        <f t="shared" si="17"/>
        <v>-0.97123047114092542</v>
      </c>
      <c r="I295" s="2">
        <v>1188.0263600000001</v>
      </c>
      <c r="J295" s="3">
        <f t="shared" si="18"/>
        <v>-0.99430871214002359</v>
      </c>
      <c r="K295" s="2">
        <v>543.05957999999998</v>
      </c>
      <c r="L295" s="2">
        <v>1397.4175700000001</v>
      </c>
      <c r="M295" s="3">
        <f t="shared" si="19"/>
        <v>1.5732306757207009</v>
      </c>
    </row>
    <row r="296" spans="1:13" x14ac:dyDescent="0.2">
      <c r="A296" s="1" t="s">
        <v>278</v>
      </c>
      <c r="B296" s="1" t="s">
        <v>98</v>
      </c>
      <c r="C296" s="2">
        <v>0</v>
      </c>
      <c r="D296" s="2">
        <v>0</v>
      </c>
      <c r="E296" s="3" t="str">
        <f t="shared" si="16"/>
        <v/>
      </c>
      <c r="F296" s="2">
        <v>51.094790000000003</v>
      </c>
      <c r="G296" s="2">
        <v>0.58272000000000002</v>
      </c>
      <c r="H296" s="3">
        <f t="shared" si="17"/>
        <v>-0.98859531470821194</v>
      </c>
      <c r="I296" s="2">
        <v>0</v>
      </c>
      <c r="J296" s="3" t="str">
        <f t="shared" si="18"/>
        <v/>
      </c>
      <c r="K296" s="2">
        <v>67.240799999999993</v>
      </c>
      <c r="L296" s="2">
        <v>15.72072</v>
      </c>
      <c r="M296" s="3">
        <f t="shared" si="19"/>
        <v>-0.76620266266909376</v>
      </c>
    </row>
    <row r="297" spans="1:13" x14ac:dyDescent="0.2">
      <c r="A297" s="1" t="s">
        <v>278</v>
      </c>
      <c r="B297" s="1" t="s">
        <v>97</v>
      </c>
      <c r="C297" s="2">
        <v>14.93066</v>
      </c>
      <c r="D297" s="2">
        <v>24.98798</v>
      </c>
      <c r="E297" s="3">
        <f t="shared" si="16"/>
        <v>0.67360183675738394</v>
      </c>
      <c r="F297" s="2">
        <v>1270.3178399999999</v>
      </c>
      <c r="G297" s="2">
        <v>3571.4283999999998</v>
      </c>
      <c r="H297" s="3">
        <f t="shared" si="17"/>
        <v>1.8114447326032987</v>
      </c>
      <c r="I297" s="2">
        <v>3946.2256400000001</v>
      </c>
      <c r="J297" s="3">
        <f t="shared" si="18"/>
        <v>-9.4976130153571314E-2</v>
      </c>
      <c r="K297" s="2">
        <v>12202.80766</v>
      </c>
      <c r="L297" s="2">
        <v>23785.350589999998</v>
      </c>
      <c r="M297" s="3">
        <f t="shared" si="19"/>
        <v>0.9491703264296143</v>
      </c>
    </row>
    <row r="298" spans="1:13" x14ac:dyDescent="0.2">
      <c r="A298" s="1" t="s">
        <v>278</v>
      </c>
      <c r="B298" s="1" t="s">
        <v>197</v>
      </c>
      <c r="C298" s="2">
        <v>0</v>
      </c>
      <c r="D298" s="2">
        <v>0</v>
      </c>
      <c r="E298" s="3" t="str">
        <f t="shared" si="16"/>
        <v/>
      </c>
      <c r="F298" s="2">
        <v>23.54448</v>
      </c>
      <c r="G298" s="2">
        <v>23.572320000000001</v>
      </c>
      <c r="H298" s="3">
        <f t="shared" si="17"/>
        <v>1.1824427636542012E-3</v>
      </c>
      <c r="I298" s="2">
        <v>23.239879999999999</v>
      </c>
      <c r="J298" s="3">
        <f t="shared" si="18"/>
        <v>1.4304721022655897E-2</v>
      </c>
      <c r="K298" s="2">
        <v>118.01063000000001</v>
      </c>
      <c r="L298" s="2">
        <v>130.57597999999999</v>
      </c>
      <c r="M298" s="3">
        <f t="shared" si="19"/>
        <v>0.10647642504747235</v>
      </c>
    </row>
    <row r="299" spans="1:13" x14ac:dyDescent="0.2">
      <c r="A299" s="1" t="s">
        <v>278</v>
      </c>
      <c r="B299" s="1" t="s">
        <v>96</v>
      </c>
      <c r="C299" s="2">
        <v>84.765190000000004</v>
      </c>
      <c r="D299" s="2">
        <v>0</v>
      </c>
      <c r="E299" s="3">
        <f t="shared" si="16"/>
        <v>-1</v>
      </c>
      <c r="F299" s="2">
        <v>1276.59782</v>
      </c>
      <c r="G299" s="2">
        <v>325.22579000000002</v>
      </c>
      <c r="H299" s="3">
        <f t="shared" si="17"/>
        <v>-0.74524021198782875</v>
      </c>
      <c r="I299" s="2">
        <v>2385.83151</v>
      </c>
      <c r="J299" s="3">
        <f t="shared" si="18"/>
        <v>-0.86368451056294415</v>
      </c>
      <c r="K299" s="2">
        <v>4992.4150200000004</v>
      </c>
      <c r="L299" s="2">
        <v>4932.2267199999997</v>
      </c>
      <c r="M299" s="3">
        <f t="shared" si="19"/>
        <v>-1.2055948826145579E-2</v>
      </c>
    </row>
    <row r="300" spans="1:13" x14ac:dyDescent="0.2">
      <c r="A300" s="1" t="s">
        <v>278</v>
      </c>
      <c r="B300" s="1" t="s">
        <v>196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5.8739800000000004</v>
      </c>
      <c r="M300" s="3" t="str">
        <f t="shared" si="19"/>
        <v/>
      </c>
    </row>
    <row r="301" spans="1:13" x14ac:dyDescent="0.2">
      <c r="A301" s="1" t="s">
        <v>278</v>
      </c>
      <c r="B301" s="1" t="s">
        <v>164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278</v>
      </c>
      <c r="B302" s="1" t="s">
        <v>195</v>
      </c>
      <c r="C302" s="2">
        <v>0</v>
      </c>
      <c r="D302" s="2">
        <v>0</v>
      </c>
      <c r="E302" s="3" t="str">
        <f t="shared" si="16"/>
        <v/>
      </c>
      <c r="F302" s="2">
        <v>28.097840000000001</v>
      </c>
      <c r="G302" s="2">
        <v>257.02805999999998</v>
      </c>
      <c r="H302" s="3">
        <f t="shared" si="17"/>
        <v>8.1476092112418588</v>
      </c>
      <c r="I302" s="2">
        <v>127.23345</v>
      </c>
      <c r="J302" s="3">
        <f t="shared" si="18"/>
        <v>1.0201296121420897</v>
      </c>
      <c r="K302" s="2">
        <v>630.10413000000005</v>
      </c>
      <c r="L302" s="2">
        <v>910.06448999999998</v>
      </c>
      <c r="M302" s="3">
        <f t="shared" si="19"/>
        <v>0.44430808603016114</v>
      </c>
    </row>
    <row r="303" spans="1:13" x14ac:dyDescent="0.2">
      <c r="A303" s="1" t="s">
        <v>278</v>
      </c>
      <c r="B303" s="1" t="s">
        <v>194</v>
      </c>
      <c r="C303" s="2">
        <v>3.4828000000000001</v>
      </c>
      <c r="D303" s="2">
        <v>0</v>
      </c>
      <c r="E303" s="3">
        <f t="shared" si="16"/>
        <v>-1</v>
      </c>
      <c r="F303" s="2">
        <v>8.7263500000000001</v>
      </c>
      <c r="G303" s="2">
        <v>0</v>
      </c>
      <c r="H303" s="3">
        <f t="shared" si="17"/>
        <v>-1</v>
      </c>
      <c r="I303" s="2">
        <v>0</v>
      </c>
      <c r="J303" s="3" t="str">
        <f t="shared" si="18"/>
        <v/>
      </c>
      <c r="K303" s="2">
        <v>293.21275000000003</v>
      </c>
      <c r="L303" s="2">
        <v>124.0406</v>
      </c>
      <c r="M303" s="3">
        <f t="shared" si="19"/>
        <v>-0.57696041526161468</v>
      </c>
    </row>
    <row r="304" spans="1:13" x14ac:dyDescent="0.2">
      <c r="A304" s="1" t="s">
        <v>278</v>
      </c>
      <c r="B304" s="1" t="s">
        <v>95</v>
      </c>
      <c r="C304" s="2">
        <v>179.35845</v>
      </c>
      <c r="D304" s="2">
        <v>0</v>
      </c>
      <c r="E304" s="3">
        <f t="shared" si="16"/>
        <v>-1</v>
      </c>
      <c r="F304" s="2">
        <v>847.83594000000005</v>
      </c>
      <c r="G304" s="2">
        <v>663.13302999999996</v>
      </c>
      <c r="H304" s="3">
        <f t="shared" si="17"/>
        <v>-0.21785218258145567</v>
      </c>
      <c r="I304" s="2">
        <v>605.89746000000002</v>
      </c>
      <c r="J304" s="3">
        <f t="shared" si="18"/>
        <v>9.4464119390762713E-2</v>
      </c>
      <c r="K304" s="2">
        <v>3589.5989500000001</v>
      </c>
      <c r="L304" s="2">
        <v>3226.8410699999999</v>
      </c>
      <c r="M304" s="3">
        <f t="shared" si="19"/>
        <v>-0.10105805273873292</v>
      </c>
    </row>
    <row r="305" spans="1:13" x14ac:dyDescent="0.2">
      <c r="A305" s="1" t="s">
        <v>278</v>
      </c>
      <c r="B305" s="1" t="s">
        <v>94</v>
      </c>
      <c r="C305" s="2">
        <v>36.947339999999997</v>
      </c>
      <c r="D305" s="2">
        <v>30.43731</v>
      </c>
      <c r="E305" s="3">
        <f t="shared" si="16"/>
        <v>-0.17619752869895366</v>
      </c>
      <c r="F305" s="2">
        <v>362.19587999999999</v>
      </c>
      <c r="G305" s="2">
        <v>438.19139000000001</v>
      </c>
      <c r="H305" s="3">
        <f t="shared" si="17"/>
        <v>0.20981881406271108</v>
      </c>
      <c r="I305" s="2">
        <v>503.80362000000002</v>
      </c>
      <c r="J305" s="3">
        <f t="shared" si="18"/>
        <v>-0.13023374067856042</v>
      </c>
      <c r="K305" s="2">
        <v>2394.1921699999998</v>
      </c>
      <c r="L305" s="2">
        <v>2870.3971799999999</v>
      </c>
      <c r="M305" s="3">
        <f t="shared" si="19"/>
        <v>0.19890007826731804</v>
      </c>
    </row>
    <row r="306" spans="1:13" x14ac:dyDescent="0.2">
      <c r="A306" s="1" t="s">
        <v>278</v>
      </c>
      <c r="B306" s="1" t="s">
        <v>93</v>
      </c>
      <c r="C306" s="2">
        <v>274.98561999999998</v>
      </c>
      <c r="D306" s="2">
        <v>185.89956000000001</v>
      </c>
      <c r="E306" s="3">
        <f t="shared" si="16"/>
        <v>-0.32396624958061437</v>
      </c>
      <c r="F306" s="2">
        <v>5206.3049899999996</v>
      </c>
      <c r="G306" s="2">
        <v>3842.3754899999999</v>
      </c>
      <c r="H306" s="3">
        <f t="shared" si="17"/>
        <v>-0.26197648862672562</v>
      </c>
      <c r="I306" s="2">
        <v>3515.15742</v>
      </c>
      <c r="J306" s="3">
        <f t="shared" si="18"/>
        <v>9.3087742852779432E-2</v>
      </c>
      <c r="K306" s="2">
        <v>24743.14631</v>
      </c>
      <c r="L306" s="2">
        <v>18476.76223</v>
      </c>
      <c r="M306" s="3">
        <f t="shared" si="19"/>
        <v>-0.25325736676695099</v>
      </c>
    </row>
    <row r="307" spans="1:13" x14ac:dyDescent="0.2">
      <c r="A307" s="1" t="s">
        <v>278</v>
      </c>
      <c r="B307" s="1" t="s">
        <v>193</v>
      </c>
      <c r="C307" s="2">
        <v>0</v>
      </c>
      <c r="D307" s="2">
        <v>0</v>
      </c>
      <c r="E307" s="3" t="str">
        <f t="shared" si="16"/>
        <v/>
      </c>
      <c r="F307" s="2">
        <v>105.05882</v>
      </c>
      <c r="G307" s="2">
        <v>1138.8885600000001</v>
      </c>
      <c r="H307" s="3">
        <f t="shared" si="17"/>
        <v>9.8404849778438415</v>
      </c>
      <c r="I307" s="2">
        <v>2493.8285900000001</v>
      </c>
      <c r="J307" s="3">
        <f t="shared" si="18"/>
        <v>-0.54331722534306182</v>
      </c>
      <c r="K307" s="2">
        <v>146.48282</v>
      </c>
      <c r="L307" s="2">
        <v>8674.2816399999992</v>
      </c>
      <c r="M307" s="3">
        <f t="shared" si="19"/>
        <v>58.21705794577138</v>
      </c>
    </row>
    <row r="308" spans="1:13" x14ac:dyDescent="0.2">
      <c r="A308" s="1" t="s">
        <v>278</v>
      </c>
      <c r="B308" s="1" t="s">
        <v>92</v>
      </c>
      <c r="C308" s="2">
        <v>325.76305000000002</v>
      </c>
      <c r="D308" s="2">
        <v>158.01799</v>
      </c>
      <c r="E308" s="3">
        <f t="shared" si="16"/>
        <v>-0.51492967050744398</v>
      </c>
      <c r="F308" s="2">
        <v>1954.26343</v>
      </c>
      <c r="G308" s="2">
        <v>1398.5740499999999</v>
      </c>
      <c r="H308" s="3">
        <f t="shared" si="17"/>
        <v>-0.28434722334235152</v>
      </c>
      <c r="I308" s="2">
        <v>1836.2456500000001</v>
      </c>
      <c r="J308" s="3">
        <f t="shared" si="18"/>
        <v>-0.2383513338751817</v>
      </c>
      <c r="K308" s="2">
        <v>8993.4424299999991</v>
      </c>
      <c r="L308" s="2">
        <v>8370.9522899999993</v>
      </c>
      <c r="M308" s="3">
        <f t="shared" si="19"/>
        <v>-6.921600319845489E-2</v>
      </c>
    </row>
    <row r="309" spans="1:13" x14ac:dyDescent="0.2">
      <c r="A309" s="1" t="s">
        <v>278</v>
      </c>
      <c r="B309" s="1" t="s">
        <v>150</v>
      </c>
      <c r="C309" s="2">
        <v>34.9</v>
      </c>
      <c r="D309" s="2">
        <v>33.629910000000002</v>
      </c>
      <c r="E309" s="3">
        <f t="shared" si="16"/>
        <v>-3.6392263610315112E-2</v>
      </c>
      <c r="F309" s="2">
        <v>524.60398999999995</v>
      </c>
      <c r="G309" s="2">
        <v>579.93205</v>
      </c>
      <c r="H309" s="3">
        <f t="shared" si="17"/>
        <v>0.10546633471087419</v>
      </c>
      <c r="I309" s="2">
        <v>702.74909000000002</v>
      </c>
      <c r="J309" s="3">
        <f t="shared" si="18"/>
        <v>-0.17476655857355861</v>
      </c>
      <c r="K309" s="2">
        <v>2503.7501200000002</v>
      </c>
      <c r="L309" s="2">
        <v>3182.31484</v>
      </c>
      <c r="M309" s="3">
        <f t="shared" si="19"/>
        <v>0.27101934597211308</v>
      </c>
    </row>
    <row r="310" spans="1:13" x14ac:dyDescent="0.2">
      <c r="A310" s="1" t="s">
        <v>278</v>
      </c>
      <c r="B310" s="1" t="s">
        <v>91</v>
      </c>
      <c r="C310" s="2">
        <v>201.66175999999999</v>
      </c>
      <c r="D310" s="2">
        <v>175.50975</v>
      </c>
      <c r="E310" s="3">
        <f t="shared" si="16"/>
        <v>-0.12968254368106269</v>
      </c>
      <c r="F310" s="2">
        <v>3773.9471699999999</v>
      </c>
      <c r="G310" s="2">
        <v>3882.28487</v>
      </c>
      <c r="H310" s="3">
        <f t="shared" si="17"/>
        <v>2.8706734652037991E-2</v>
      </c>
      <c r="I310" s="2">
        <v>3149.94245</v>
      </c>
      <c r="J310" s="3">
        <f t="shared" si="18"/>
        <v>0.23249390476959353</v>
      </c>
      <c r="K310" s="2">
        <v>24810.754830000002</v>
      </c>
      <c r="L310" s="2">
        <v>22258.312000000002</v>
      </c>
      <c r="M310" s="3">
        <f t="shared" si="19"/>
        <v>-0.10287646818845297</v>
      </c>
    </row>
    <row r="311" spans="1:13" x14ac:dyDescent="0.2">
      <c r="A311" s="1" t="s">
        <v>278</v>
      </c>
      <c r="B311" s="1" t="s">
        <v>90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4.5229900000000001</v>
      </c>
      <c r="L311" s="2">
        <v>0.95730000000000004</v>
      </c>
      <c r="M311" s="3">
        <f t="shared" si="19"/>
        <v>-0.78834797335390971</v>
      </c>
    </row>
    <row r="312" spans="1:13" x14ac:dyDescent="0.2">
      <c r="A312" s="1" t="s">
        <v>278</v>
      </c>
      <c r="B312" s="1" t="s">
        <v>163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960.98242000000005</v>
      </c>
      <c r="H312" s="3" t="str">
        <f t="shared" si="17"/>
        <v/>
      </c>
      <c r="I312" s="2">
        <v>3.9E-2</v>
      </c>
      <c r="J312" s="3">
        <f t="shared" si="18"/>
        <v>24639.574871794874</v>
      </c>
      <c r="K312" s="2">
        <v>85.021600000000007</v>
      </c>
      <c r="L312" s="2">
        <v>989.90382</v>
      </c>
      <c r="M312" s="3">
        <f t="shared" si="19"/>
        <v>10.642968610329609</v>
      </c>
    </row>
    <row r="313" spans="1:13" x14ac:dyDescent="0.2">
      <c r="A313" s="1" t="s">
        <v>278</v>
      </c>
      <c r="B313" s="1" t="s">
        <v>89</v>
      </c>
      <c r="C313" s="2">
        <v>0</v>
      </c>
      <c r="D313" s="2">
        <v>8.8689599999999995</v>
      </c>
      <c r="E313" s="3" t="str">
        <f t="shared" si="16"/>
        <v/>
      </c>
      <c r="F313" s="2">
        <v>183.97190000000001</v>
      </c>
      <c r="G313" s="2">
        <v>172.44382999999999</v>
      </c>
      <c r="H313" s="3">
        <f t="shared" si="17"/>
        <v>-6.2662123943928449E-2</v>
      </c>
      <c r="I313" s="2">
        <v>156.07380000000001</v>
      </c>
      <c r="J313" s="3">
        <f t="shared" si="18"/>
        <v>0.10488647037491239</v>
      </c>
      <c r="K313" s="2">
        <v>798.03908999999999</v>
      </c>
      <c r="L313" s="2">
        <v>1089.72813</v>
      </c>
      <c r="M313" s="3">
        <f t="shared" si="19"/>
        <v>0.36550720842509099</v>
      </c>
    </row>
    <row r="314" spans="1:13" x14ac:dyDescent="0.2">
      <c r="A314" s="1" t="s">
        <v>278</v>
      </c>
      <c r="B314" s="1" t="s">
        <v>223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0</v>
      </c>
      <c r="L314" s="2">
        <v>0</v>
      </c>
      <c r="M314" s="3" t="str">
        <f t="shared" si="19"/>
        <v/>
      </c>
    </row>
    <row r="315" spans="1:13" x14ac:dyDescent="0.2">
      <c r="A315" s="1" t="s">
        <v>278</v>
      </c>
      <c r="B315" s="1" t="s">
        <v>88</v>
      </c>
      <c r="C315" s="2">
        <v>605.03887999999995</v>
      </c>
      <c r="D315" s="2">
        <v>283.50882000000001</v>
      </c>
      <c r="E315" s="3">
        <f t="shared" si="16"/>
        <v>-0.53142049317557905</v>
      </c>
      <c r="F315" s="2">
        <v>8464.5508499999996</v>
      </c>
      <c r="G315" s="2">
        <v>6208.3047699999997</v>
      </c>
      <c r="H315" s="3">
        <f t="shared" si="17"/>
        <v>-0.26655236881233924</v>
      </c>
      <c r="I315" s="2">
        <v>8511.7714599999999</v>
      </c>
      <c r="J315" s="3">
        <f t="shared" si="18"/>
        <v>-0.27062130378204496</v>
      </c>
      <c r="K315" s="2">
        <v>41846.709790000001</v>
      </c>
      <c r="L315" s="2">
        <v>43359.591189999999</v>
      </c>
      <c r="M315" s="3">
        <f t="shared" si="19"/>
        <v>3.6152935501789996E-2</v>
      </c>
    </row>
    <row r="316" spans="1:13" x14ac:dyDescent="0.2">
      <c r="A316" s="1" t="s">
        <v>278</v>
      </c>
      <c r="B316" s="1" t="s">
        <v>87</v>
      </c>
      <c r="C316" s="2">
        <v>478.98633999999998</v>
      </c>
      <c r="D316" s="2">
        <v>348.91336999999999</v>
      </c>
      <c r="E316" s="3">
        <f t="shared" si="16"/>
        <v>-0.2715588298405337</v>
      </c>
      <c r="F316" s="2">
        <v>5173.2548800000004</v>
      </c>
      <c r="G316" s="2">
        <v>4096.9700300000004</v>
      </c>
      <c r="H316" s="3">
        <f t="shared" si="17"/>
        <v>-0.20804790696877473</v>
      </c>
      <c r="I316" s="2">
        <v>5479.4585800000004</v>
      </c>
      <c r="J316" s="3">
        <f t="shared" si="18"/>
        <v>-0.25230385991894844</v>
      </c>
      <c r="K316" s="2">
        <v>26382.024789999999</v>
      </c>
      <c r="L316" s="2">
        <v>26270.064890000001</v>
      </c>
      <c r="M316" s="3">
        <f t="shared" si="19"/>
        <v>-4.2437948145069848E-3</v>
      </c>
    </row>
    <row r="317" spans="1:13" x14ac:dyDescent="0.2">
      <c r="A317" s="1" t="s">
        <v>278</v>
      </c>
      <c r="B317" s="1" t="s">
        <v>86</v>
      </c>
      <c r="C317" s="2">
        <v>36.745150000000002</v>
      </c>
      <c r="D317" s="2">
        <v>76.033469999999994</v>
      </c>
      <c r="E317" s="3">
        <f t="shared" si="16"/>
        <v>1.0692110387357241</v>
      </c>
      <c r="F317" s="2">
        <v>760.98820000000001</v>
      </c>
      <c r="G317" s="2">
        <v>1487.09429</v>
      </c>
      <c r="H317" s="3">
        <f t="shared" si="17"/>
        <v>0.95416208819006654</v>
      </c>
      <c r="I317" s="2">
        <v>1072.4337599999999</v>
      </c>
      <c r="J317" s="3">
        <f t="shared" si="18"/>
        <v>0.38665374540242015</v>
      </c>
      <c r="K317" s="2">
        <v>3656.91302</v>
      </c>
      <c r="L317" s="2">
        <v>4294.4910300000001</v>
      </c>
      <c r="M317" s="3">
        <f t="shared" si="19"/>
        <v>0.17434869424375865</v>
      </c>
    </row>
    <row r="318" spans="1:13" x14ac:dyDescent="0.2">
      <c r="A318" s="1" t="s">
        <v>278</v>
      </c>
      <c r="B318" s="1" t="s">
        <v>85</v>
      </c>
      <c r="C318" s="2">
        <v>537.58294000000001</v>
      </c>
      <c r="D318" s="2">
        <v>537.47661000000005</v>
      </c>
      <c r="E318" s="3">
        <f t="shared" si="16"/>
        <v>-1.9779273501485672E-4</v>
      </c>
      <c r="F318" s="2">
        <v>3742.1983599999999</v>
      </c>
      <c r="G318" s="2">
        <v>5025.2500099999997</v>
      </c>
      <c r="H318" s="3">
        <f t="shared" si="17"/>
        <v>0.34286040625596348</v>
      </c>
      <c r="I318" s="2">
        <v>6091.1531299999997</v>
      </c>
      <c r="J318" s="3">
        <f t="shared" si="18"/>
        <v>-0.17499200845078733</v>
      </c>
      <c r="K318" s="2">
        <v>21920.610519999998</v>
      </c>
      <c r="L318" s="2">
        <v>27862.80315</v>
      </c>
      <c r="M318" s="3">
        <f t="shared" si="19"/>
        <v>0.27107788008816835</v>
      </c>
    </row>
    <row r="319" spans="1:13" x14ac:dyDescent="0.2">
      <c r="A319" s="1" t="s">
        <v>278</v>
      </c>
      <c r="B319" s="1" t="s">
        <v>84</v>
      </c>
      <c r="C319" s="2">
        <v>750.93294000000003</v>
      </c>
      <c r="D319" s="2">
        <v>1572.3993</v>
      </c>
      <c r="E319" s="3">
        <f t="shared" si="16"/>
        <v>1.0939277214287602</v>
      </c>
      <c r="F319" s="2">
        <v>13672.91192</v>
      </c>
      <c r="G319" s="2">
        <v>13363.14394</v>
      </c>
      <c r="H319" s="3">
        <f t="shared" si="17"/>
        <v>-2.265559683353835E-2</v>
      </c>
      <c r="I319" s="2">
        <v>17065.426640000001</v>
      </c>
      <c r="J319" s="3">
        <f t="shared" si="18"/>
        <v>-0.21694638980323799</v>
      </c>
      <c r="K319" s="2">
        <v>77030.892399999997</v>
      </c>
      <c r="L319" s="2">
        <v>86133.546170000001</v>
      </c>
      <c r="M319" s="3">
        <f t="shared" si="19"/>
        <v>0.1181688733752746</v>
      </c>
    </row>
    <row r="320" spans="1:13" x14ac:dyDescent="0.2">
      <c r="A320" s="1" t="s">
        <v>278</v>
      </c>
      <c r="B320" s="1" t="s">
        <v>192</v>
      </c>
      <c r="C320" s="2">
        <v>0</v>
      </c>
      <c r="D320" s="2">
        <v>0</v>
      </c>
      <c r="E320" s="3" t="str">
        <f t="shared" si="16"/>
        <v/>
      </c>
      <c r="F320" s="2">
        <v>284.27503999999999</v>
      </c>
      <c r="G320" s="2">
        <v>69.644810000000007</v>
      </c>
      <c r="H320" s="3">
        <f t="shared" si="17"/>
        <v>-0.75500905742551294</v>
      </c>
      <c r="I320" s="2">
        <v>45.893470000000001</v>
      </c>
      <c r="J320" s="3">
        <f t="shared" si="18"/>
        <v>0.51753201490320966</v>
      </c>
      <c r="K320" s="2">
        <v>637.75603000000001</v>
      </c>
      <c r="L320" s="2">
        <v>363.20576999999997</v>
      </c>
      <c r="M320" s="3">
        <f t="shared" si="19"/>
        <v>-0.4304941812937465</v>
      </c>
    </row>
    <row r="321" spans="1:13" x14ac:dyDescent="0.2">
      <c r="A321" s="1" t="s">
        <v>278</v>
      </c>
      <c r="B321" s="1" t="s">
        <v>83</v>
      </c>
      <c r="C321" s="2">
        <v>244.15192999999999</v>
      </c>
      <c r="D321" s="2">
        <v>134.45106000000001</v>
      </c>
      <c r="E321" s="3">
        <f t="shared" si="16"/>
        <v>-0.44931395791137096</v>
      </c>
      <c r="F321" s="2">
        <v>2072.8480300000001</v>
      </c>
      <c r="G321" s="2">
        <v>2365.6704500000001</v>
      </c>
      <c r="H321" s="3">
        <f t="shared" si="17"/>
        <v>0.14126574440674267</v>
      </c>
      <c r="I321" s="2">
        <v>2379.5851600000001</v>
      </c>
      <c r="J321" s="3">
        <f t="shared" si="18"/>
        <v>-5.8475360469973925E-3</v>
      </c>
      <c r="K321" s="2">
        <v>13561.007610000001</v>
      </c>
      <c r="L321" s="2">
        <v>13435.902120000001</v>
      </c>
      <c r="M321" s="3">
        <f t="shared" si="19"/>
        <v>-9.2253830687143434E-3</v>
      </c>
    </row>
    <row r="322" spans="1:13" x14ac:dyDescent="0.2">
      <c r="A322" s="1" t="s">
        <v>278</v>
      </c>
      <c r="B322" s="1" t="s">
        <v>82</v>
      </c>
      <c r="C322" s="2">
        <v>6.2189699999999997</v>
      </c>
      <c r="D322" s="2">
        <v>31.484639999999999</v>
      </c>
      <c r="E322" s="3">
        <f t="shared" si="16"/>
        <v>4.0626775816574128</v>
      </c>
      <c r="F322" s="2">
        <v>408.37383999999997</v>
      </c>
      <c r="G322" s="2">
        <v>647.73171000000002</v>
      </c>
      <c r="H322" s="3">
        <f t="shared" si="17"/>
        <v>0.58612439523550308</v>
      </c>
      <c r="I322" s="2">
        <v>416.09733</v>
      </c>
      <c r="J322" s="3">
        <f t="shared" si="18"/>
        <v>0.55668316833467801</v>
      </c>
      <c r="K322" s="2">
        <v>3179.82258</v>
      </c>
      <c r="L322" s="2">
        <v>3311.3959100000002</v>
      </c>
      <c r="M322" s="3">
        <f t="shared" si="19"/>
        <v>4.1377569562387473E-2</v>
      </c>
    </row>
    <row r="323" spans="1:13" x14ac:dyDescent="0.2">
      <c r="A323" s="1" t="s">
        <v>278</v>
      </c>
      <c r="B323" s="1" t="s">
        <v>81</v>
      </c>
      <c r="C323" s="2">
        <v>0</v>
      </c>
      <c r="D323" s="2">
        <v>0</v>
      </c>
      <c r="E323" s="3" t="str">
        <f t="shared" si="16"/>
        <v/>
      </c>
      <c r="F323" s="2">
        <v>630.83489999999995</v>
      </c>
      <c r="G323" s="2">
        <v>69.486519999999999</v>
      </c>
      <c r="H323" s="3">
        <f t="shared" si="17"/>
        <v>-0.88984991160127636</v>
      </c>
      <c r="I323" s="2">
        <v>306.81734999999998</v>
      </c>
      <c r="J323" s="3">
        <f t="shared" si="18"/>
        <v>-0.77352480229687137</v>
      </c>
      <c r="K323" s="2">
        <v>3772.9314800000002</v>
      </c>
      <c r="L323" s="2">
        <v>794.96729000000005</v>
      </c>
      <c r="M323" s="3">
        <f t="shared" si="19"/>
        <v>-0.78929718331380883</v>
      </c>
    </row>
    <row r="324" spans="1:13" x14ac:dyDescent="0.2">
      <c r="A324" s="1" t="s">
        <v>278</v>
      </c>
      <c r="B324" s="1" t="s">
        <v>80</v>
      </c>
      <c r="C324" s="2">
        <v>593.10114999999996</v>
      </c>
      <c r="D324" s="2">
        <v>1124.11178</v>
      </c>
      <c r="E324" s="3">
        <f t="shared" si="16"/>
        <v>0.89531208968318476</v>
      </c>
      <c r="F324" s="2">
        <v>9545.3709799999997</v>
      </c>
      <c r="G324" s="2">
        <v>10070.3853</v>
      </c>
      <c r="H324" s="3">
        <f t="shared" si="17"/>
        <v>5.500198170401549E-2</v>
      </c>
      <c r="I324" s="2">
        <v>9498.8678600000003</v>
      </c>
      <c r="J324" s="3">
        <f t="shared" si="18"/>
        <v>6.0166900774214938E-2</v>
      </c>
      <c r="K324" s="2">
        <v>115526.29119</v>
      </c>
      <c r="L324" s="2">
        <v>54808.656799999997</v>
      </c>
      <c r="M324" s="3">
        <f t="shared" si="19"/>
        <v>-0.52557416813581348</v>
      </c>
    </row>
    <row r="325" spans="1:13" x14ac:dyDescent="0.2">
      <c r="A325" s="1" t="s">
        <v>278</v>
      </c>
      <c r="B325" s="1" t="s">
        <v>191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34.0886</v>
      </c>
      <c r="G325" s="2">
        <v>8.9804099999999991</v>
      </c>
      <c r="H325" s="3">
        <f t="shared" ref="H325:H388" si="21">IF(F325=0,"",(G325/F325-1))</f>
        <v>-0.73655679611365676</v>
      </c>
      <c r="I325" s="2">
        <v>504.70661000000001</v>
      </c>
      <c r="J325" s="3">
        <f t="shared" ref="J325:J388" si="22">IF(I325=0,"",(G325/I325-1))</f>
        <v>-0.98220667250623095</v>
      </c>
      <c r="K325" s="2">
        <v>111.01858</v>
      </c>
      <c r="L325" s="2">
        <v>611.49608000000001</v>
      </c>
      <c r="M325" s="3">
        <f t="shared" ref="M325:M388" si="23">IF(K325=0,"",(L325/K325-1))</f>
        <v>4.5080517153074737</v>
      </c>
    </row>
    <row r="326" spans="1:13" x14ac:dyDescent="0.2">
      <c r="A326" s="1" t="s">
        <v>278</v>
      </c>
      <c r="B326" s="1" t="s">
        <v>79</v>
      </c>
      <c r="C326" s="2">
        <v>0</v>
      </c>
      <c r="D326" s="2">
        <v>0</v>
      </c>
      <c r="E326" s="3" t="str">
        <f t="shared" si="20"/>
        <v/>
      </c>
      <c r="F326" s="2">
        <v>44.825200000000002</v>
      </c>
      <c r="G326" s="2">
        <v>20.008800000000001</v>
      </c>
      <c r="H326" s="3">
        <f t="shared" si="21"/>
        <v>-0.55362608532700364</v>
      </c>
      <c r="I326" s="2">
        <v>0</v>
      </c>
      <c r="J326" s="3" t="str">
        <f t="shared" si="22"/>
        <v/>
      </c>
      <c r="K326" s="2">
        <v>57.9512</v>
      </c>
      <c r="L326" s="2">
        <v>47.64</v>
      </c>
      <c r="M326" s="3">
        <f t="shared" si="23"/>
        <v>-0.17792901613771583</v>
      </c>
    </row>
    <row r="327" spans="1:13" x14ac:dyDescent="0.2">
      <c r="A327" s="1" t="s">
        <v>278</v>
      </c>
      <c r="B327" s="1" t="s">
        <v>78</v>
      </c>
      <c r="C327" s="2">
        <v>66.387460000000004</v>
      </c>
      <c r="D327" s="2">
        <v>0</v>
      </c>
      <c r="E327" s="3">
        <f t="shared" si="20"/>
        <v>-1</v>
      </c>
      <c r="F327" s="2">
        <v>310.5514</v>
      </c>
      <c r="G327" s="2">
        <v>280.79433999999998</v>
      </c>
      <c r="H327" s="3">
        <f t="shared" si="21"/>
        <v>-9.5820080025400101E-2</v>
      </c>
      <c r="I327" s="2">
        <v>336.41933</v>
      </c>
      <c r="J327" s="3">
        <f t="shared" si="22"/>
        <v>-0.16534421491178886</v>
      </c>
      <c r="K327" s="2">
        <v>1998.9979000000001</v>
      </c>
      <c r="L327" s="2">
        <v>1831.3392699999999</v>
      </c>
      <c r="M327" s="3">
        <f t="shared" si="23"/>
        <v>-8.3871338734272882E-2</v>
      </c>
    </row>
    <row r="328" spans="1:13" x14ac:dyDescent="0.2">
      <c r="A328" s="1" t="s">
        <v>278</v>
      </c>
      <c r="B328" s="1" t="s">
        <v>77</v>
      </c>
      <c r="C328" s="2">
        <v>0</v>
      </c>
      <c r="D328" s="2">
        <v>0</v>
      </c>
      <c r="E328" s="3" t="str">
        <f t="shared" si="20"/>
        <v/>
      </c>
      <c r="F328" s="2">
        <v>2.043E-2</v>
      </c>
      <c r="G328" s="2">
        <v>16.08888</v>
      </c>
      <c r="H328" s="3">
        <f t="shared" si="21"/>
        <v>786.51248164464016</v>
      </c>
      <c r="I328" s="2">
        <v>24.90288</v>
      </c>
      <c r="J328" s="3">
        <f t="shared" si="22"/>
        <v>-0.35393496655808487</v>
      </c>
      <c r="K328" s="2">
        <v>244.54518999999999</v>
      </c>
      <c r="L328" s="2">
        <v>113.27822</v>
      </c>
      <c r="M328" s="3">
        <f t="shared" si="23"/>
        <v>-0.53678001190700164</v>
      </c>
    </row>
    <row r="329" spans="1:13" x14ac:dyDescent="0.2">
      <c r="A329" s="1" t="s">
        <v>278</v>
      </c>
      <c r="B329" s="1" t="s">
        <v>149</v>
      </c>
      <c r="C329" s="2">
        <v>5.5706800000000003</v>
      </c>
      <c r="D329" s="2">
        <v>25.663910000000001</v>
      </c>
      <c r="E329" s="3">
        <f t="shared" si="20"/>
        <v>3.6069618071761438</v>
      </c>
      <c r="F329" s="2">
        <v>143.57062999999999</v>
      </c>
      <c r="G329" s="2">
        <v>1103.2033200000001</v>
      </c>
      <c r="H329" s="3">
        <f t="shared" si="21"/>
        <v>6.6840459639969545</v>
      </c>
      <c r="I329" s="2">
        <v>168.64439999999999</v>
      </c>
      <c r="J329" s="3">
        <f t="shared" si="22"/>
        <v>5.5415947401751859</v>
      </c>
      <c r="K329" s="2">
        <v>4776.45046</v>
      </c>
      <c r="L329" s="2">
        <v>3948.5131099999999</v>
      </c>
      <c r="M329" s="3">
        <f t="shared" si="23"/>
        <v>-0.1733373677657698</v>
      </c>
    </row>
    <row r="330" spans="1:13" x14ac:dyDescent="0.2">
      <c r="A330" s="1" t="s">
        <v>278</v>
      </c>
      <c r="B330" s="1" t="s">
        <v>76</v>
      </c>
      <c r="C330" s="2">
        <v>459.11748</v>
      </c>
      <c r="D330" s="2">
        <v>350.35115000000002</v>
      </c>
      <c r="E330" s="3">
        <f t="shared" si="20"/>
        <v>-0.23690304712423493</v>
      </c>
      <c r="F330" s="2">
        <v>5864.2732100000003</v>
      </c>
      <c r="G330" s="2">
        <v>6281.0665099999997</v>
      </c>
      <c r="H330" s="3">
        <f t="shared" si="21"/>
        <v>7.1073308673488489E-2</v>
      </c>
      <c r="I330" s="2">
        <v>5172.5038999999997</v>
      </c>
      <c r="J330" s="3">
        <f t="shared" si="22"/>
        <v>0.21431837103109763</v>
      </c>
      <c r="K330" s="2">
        <v>26695.350160000002</v>
      </c>
      <c r="L330" s="2">
        <v>25849.553500000002</v>
      </c>
      <c r="M330" s="3">
        <f t="shared" si="23"/>
        <v>-3.1683295215484075E-2</v>
      </c>
    </row>
    <row r="331" spans="1:13" x14ac:dyDescent="0.2">
      <c r="A331" s="1" t="s">
        <v>278</v>
      </c>
      <c r="B331" s="1" t="s">
        <v>148</v>
      </c>
      <c r="C331" s="2">
        <v>44.209739999999996</v>
      </c>
      <c r="D331" s="2">
        <v>7.1811199999999999</v>
      </c>
      <c r="E331" s="3">
        <f t="shared" si="20"/>
        <v>-0.83756701577525672</v>
      </c>
      <c r="F331" s="2">
        <v>125.14067</v>
      </c>
      <c r="G331" s="2">
        <v>373.19542000000001</v>
      </c>
      <c r="H331" s="3">
        <f t="shared" si="21"/>
        <v>1.9822073031892828</v>
      </c>
      <c r="I331" s="2">
        <v>200.29754</v>
      </c>
      <c r="J331" s="3">
        <f t="shared" si="22"/>
        <v>0.86320520960966385</v>
      </c>
      <c r="K331" s="2">
        <v>861.77075000000002</v>
      </c>
      <c r="L331" s="2">
        <v>1079.43472</v>
      </c>
      <c r="M331" s="3">
        <f t="shared" si="23"/>
        <v>0.25257757936202863</v>
      </c>
    </row>
    <row r="332" spans="1:13" x14ac:dyDescent="0.2">
      <c r="A332" s="1" t="s">
        <v>278</v>
      </c>
      <c r="B332" s="1" t="s">
        <v>75</v>
      </c>
      <c r="C332" s="2">
        <v>167.37718000000001</v>
      </c>
      <c r="D332" s="2">
        <v>13.0878</v>
      </c>
      <c r="E332" s="3">
        <f t="shared" si="20"/>
        <v>-0.92180654495433612</v>
      </c>
      <c r="F332" s="2">
        <v>1779.8416299999999</v>
      </c>
      <c r="G332" s="2">
        <v>692.08402999999998</v>
      </c>
      <c r="H332" s="3">
        <f t="shared" si="21"/>
        <v>-0.61115415083307156</v>
      </c>
      <c r="I332" s="2">
        <v>1537.1197500000001</v>
      </c>
      <c r="J332" s="3">
        <f t="shared" si="22"/>
        <v>-0.54975269168195906</v>
      </c>
      <c r="K332" s="2">
        <v>8537.6192300000002</v>
      </c>
      <c r="L332" s="2">
        <v>6600.9146300000002</v>
      </c>
      <c r="M332" s="3">
        <f t="shared" si="23"/>
        <v>-0.22684363729816981</v>
      </c>
    </row>
    <row r="333" spans="1:13" x14ac:dyDescent="0.2">
      <c r="A333" s="1" t="s">
        <v>278</v>
      </c>
      <c r="B333" s="1" t="s">
        <v>190</v>
      </c>
      <c r="C333" s="2">
        <v>2.26403</v>
      </c>
      <c r="D333" s="2">
        <v>0.32334000000000002</v>
      </c>
      <c r="E333" s="3">
        <f t="shared" si="20"/>
        <v>-0.8571838712384553</v>
      </c>
      <c r="F333" s="2">
        <v>24.60558</v>
      </c>
      <c r="G333" s="2">
        <v>13.93364</v>
      </c>
      <c r="H333" s="3">
        <f t="shared" si="21"/>
        <v>-0.43372031872445194</v>
      </c>
      <c r="I333" s="2">
        <v>12.15954</v>
      </c>
      <c r="J333" s="3">
        <f t="shared" si="22"/>
        <v>0.14590190089427724</v>
      </c>
      <c r="K333" s="2">
        <v>227.06283999999999</v>
      </c>
      <c r="L333" s="2">
        <v>256.77681999999999</v>
      </c>
      <c r="M333" s="3">
        <f t="shared" si="23"/>
        <v>0.13086236391652628</v>
      </c>
    </row>
    <row r="334" spans="1:13" x14ac:dyDescent="0.2">
      <c r="A334" s="1" t="s">
        <v>278</v>
      </c>
      <c r="B334" s="1" t="s">
        <v>74</v>
      </c>
      <c r="C334" s="2">
        <v>67.694890000000001</v>
      </c>
      <c r="D334" s="2">
        <v>30.69961</v>
      </c>
      <c r="E334" s="3">
        <f t="shared" si="20"/>
        <v>-0.54650033407248322</v>
      </c>
      <c r="F334" s="2">
        <v>1094.9971700000001</v>
      </c>
      <c r="G334" s="2">
        <v>710.83329000000003</v>
      </c>
      <c r="H334" s="3">
        <f t="shared" si="21"/>
        <v>-0.35083550033284561</v>
      </c>
      <c r="I334" s="2">
        <v>1619.09987</v>
      </c>
      <c r="J334" s="3">
        <f t="shared" si="22"/>
        <v>-0.56097007777537522</v>
      </c>
      <c r="K334" s="2">
        <v>4426.7382600000001</v>
      </c>
      <c r="L334" s="2">
        <v>8339.6883500000004</v>
      </c>
      <c r="M334" s="3">
        <f t="shared" si="23"/>
        <v>0.88393527246853765</v>
      </c>
    </row>
    <row r="335" spans="1:13" x14ac:dyDescent="0.2">
      <c r="A335" s="1" t="s">
        <v>278</v>
      </c>
      <c r="B335" s="1" t="s">
        <v>73</v>
      </c>
      <c r="C335" s="2">
        <v>13.07315</v>
      </c>
      <c r="D335" s="2">
        <v>0</v>
      </c>
      <c r="E335" s="3">
        <f t="shared" si="20"/>
        <v>-1</v>
      </c>
      <c r="F335" s="2">
        <v>104.40976000000001</v>
      </c>
      <c r="G335" s="2">
        <v>395.57222000000002</v>
      </c>
      <c r="H335" s="3">
        <f t="shared" si="21"/>
        <v>2.7886517505643149</v>
      </c>
      <c r="I335" s="2">
        <v>127.61190000000001</v>
      </c>
      <c r="J335" s="3">
        <f t="shared" si="22"/>
        <v>2.099806679471115</v>
      </c>
      <c r="K335" s="2">
        <v>708.20600999999999</v>
      </c>
      <c r="L335" s="2">
        <v>956.60378000000003</v>
      </c>
      <c r="M335" s="3">
        <f t="shared" si="23"/>
        <v>0.35074225083178834</v>
      </c>
    </row>
    <row r="336" spans="1:13" x14ac:dyDescent="0.2">
      <c r="A336" s="1" t="s">
        <v>278</v>
      </c>
      <c r="B336" s="1" t="s">
        <v>147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6.3988800000000001</v>
      </c>
      <c r="M336" s="3" t="str">
        <f t="shared" si="23"/>
        <v/>
      </c>
    </row>
    <row r="337" spans="1:13" x14ac:dyDescent="0.2">
      <c r="A337" s="1" t="s">
        <v>278</v>
      </c>
      <c r="B337" s="1" t="s">
        <v>72</v>
      </c>
      <c r="C337" s="2">
        <v>0</v>
      </c>
      <c r="D337" s="2">
        <v>0</v>
      </c>
      <c r="E337" s="3" t="str">
        <f t="shared" si="20"/>
        <v/>
      </c>
      <c r="F337" s="2">
        <v>148.29900000000001</v>
      </c>
      <c r="G337" s="2">
        <v>174.0909</v>
      </c>
      <c r="H337" s="3">
        <f t="shared" si="21"/>
        <v>0.17391823275949259</v>
      </c>
      <c r="I337" s="2">
        <v>139.84984</v>
      </c>
      <c r="J337" s="3">
        <f t="shared" si="22"/>
        <v>0.24484161011553529</v>
      </c>
      <c r="K337" s="2">
        <v>645.02937999999995</v>
      </c>
      <c r="L337" s="2">
        <v>995.76004</v>
      </c>
      <c r="M337" s="3">
        <f t="shared" si="23"/>
        <v>0.54374369738011019</v>
      </c>
    </row>
    <row r="338" spans="1:13" x14ac:dyDescent="0.2">
      <c r="A338" s="1" t="s">
        <v>278</v>
      </c>
      <c r="B338" s="1" t="s">
        <v>71</v>
      </c>
      <c r="C338" s="2">
        <v>218.20661999999999</v>
      </c>
      <c r="D338" s="2">
        <v>194.64279999999999</v>
      </c>
      <c r="E338" s="3">
        <f t="shared" si="20"/>
        <v>-0.10798856606641904</v>
      </c>
      <c r="F338" s="2">
        <v>3217.4089100000001</v>
      </c>
      <c r="G338" s="2">
        <v>4356.5409200000004</v>
      </c>
      <c r="H338" s="3">
        <f t="shared" si="21"/>
        <v>0.35405260626321833</v>
      </c>
      <c r="I338" s="2">
        <v>4949.91057</v>
      </c>
      <c r="J338" s="3">
        <f t="shared" si="22"/>
        <v>-0.11987482230411284</v>
      </c>
      <c r="K338" s="2">
        <v>20183.780930000001</v>
      </c>
      <c r="L338" s="2">
        <v>24073.058270000001</v>
      </c>
      <c r="M338" s="3">
        <f t="shared" si="23"/>
        <v>0.1926932002229178</v>
      </c>
    </row>
    <row r="339" spans="1:13" x14ac:dyDescent="0.2">
      <c r="A339" s="1" t="s">
        <v>278</v>
      </c>
      <c r="B339" s="1" t="s">
        <v>189</v>
      </c>
      <c r="C339" s="2">
        <v>0</v>
      </c>
      <c r="D339" s="2">
        <v>0</v>
      </c>
      <c r="E339" s="3" t="str">
        <f t="shared" si="20"/>
        <v/>
      </c>
      <c r="F339" s="2">
        <v>47.903170000000003</v>
      </c>
      <c r="G339" s="2">
        <v>63.293379999999999</v>
      </c>
      <c r="H339" s="3">
        <f t="shared" si="21"/>
        <v>0.32127748539397283</v>
      </c>
      <c r="I339" s="2">
        <v>24.847529999999999</v>
      </c>
      <c r="J339" s="3">
        <f t="shared" si="22"/>
        <v>1.5472704932844432</v>
      </c>
      <c r="K339" s="2">
        <v>342.69186000000002</v>
      </c>
      <c r="L339" s="2">
        <v>285.58024</v>
      </c>
      <c r="M339" s="3">
        <f t="shared" si="23"/>
        <v>-0.16665589897583211</v>
      </c>
    </row>
    <row r="340" spans="1:13" x14ac:dyDescent="0.2">
      <c r="A340" s="1" t="s">
        <v>278</v>
      </c>
      <c r="B340" s="1" t="s">
        <v>70</v>
      </c>
      <c r="C340" s="2">
        <v>0</v>
      </c>
      <c r="D340" s="2">
        <v>6.5</v>
      </c>
      <c r="E340" s="3" t="str">
        <f t="shared" si="20"/>
        <v/>
      </c>
      <c r="F340" s="2">
        <v>3033.6554700000002</v>
      </c>
      <c r="G340" s="2">
        <v>3163.2536399999999</v>
      </c>
      <c r="H340" s="3">
        <f t="shared" si="21"/>
        <v>4.2720134597222348E-2</v>
      </c>
      <c r="I340" s="2">
        <v>261.73624000000001</v>
      </c>
      <c r="J340" s="3">
        <f t="shared" si="22"/>
        <v>11.085654015660957</v>
      </c>
      <c r="K340" s="2">
        <v>14107.322969999999</v>
      </c>
      <c r="L340" s="2">
        <v>16373.844220000001</v>
      </c>
      <c r="M340" s="3">
        <f t="shared" si="23"/>
        <v>0.16066274620775922</v>
      </c>
    </row>
    <row r="341" spans="1:13" x14ac:dyDescent="0.2">
      <c r="A341" s="1" t="s">
        <v>278</v>
      </c>
      <c r="B341" s="1" t="s">
        <v>188</v>
      </c>
      <c r="C341" s="2">
        <v>0</v>
      </c>
      <c r="D341" s="2">
        <v>0</v>
      </c>
      <c r="E341" s="3" t="str">
        <f t="shared" si="20"/>
        <v/>
      </c>
      <c r="F341" s="2">
        <v>0.72</v>
      </c>
      <c r="G341" s="2">
        <v>6.25E-2</v>
      </c>
      <c r="H341" s="3">
        <f t="shared" si="21"/>
        <v>-0.91319444444444442</v>
      </c>
      <c r="I341" s="2">
        <v>5.15977</v>
      </c>
      <c r="J341" s="3">
        <f t="shared" si="22"/>
        <v>-0.98788705698122203</v>
      </c>
      <c r="K341" s="2">
        <v>1.7882499999999999</v>
      </c>
      <c r="L341" s="2">
        <v>7.5051100000000002</v>
      </c>
      <c r="M341" s="3">
        <f t="shared" si="23"/>
        <v>3.1969019991611916</v>
      </c>
    </row>
    <row r="342" spans="1:13" x14ac:dyDescent="0.2">
      <c r="A342" s="1" t="s">
        <v>278</v>
      </c>
      <c r="B342" s="1" t="s">
        <v>69</v>
      </c>
      <c r="C342" s="2">
        <v>0.1429</v>
      </c>
      <c r="D342" s="2">
        <v>0</v>
      </c>
      <c r="E342" s="3">
        <f t="shared" si="20"/>
        <v>-1</v>
      </c>
      <c r="F342" s="2">
        <v>2182.8537200000001</v>
      </c>
      <c r="G342" s="2">
        <v>13.690250000000001</v>
      </c>
      <c r="H342" s="3">
        <f t="shared" si="21"/>
        <v>-0.99372827877811254</v>
      </c>
      <c r="I342" s="2">
        <v>8.3819400000000002</v>
      </c>
      <c r="J342" s="3">
        <f t="shared" si="22"/>
        <v>0.6333032686943596</v>
      </c>
      <c r="K342" s="2">
        <v>8303.4001000000007</v>
      </c>
      <c r="L342" s="2">
        <v>451.98601000000002</v>
      </c>
      <c r="M342" s="3">
        <f t="shared" si="23"/>
        <v>-0.94556615307505176</v>
      </c>
    </row>
    <row r="343" spans="1:13" x14ac:dyDescent="0.2">
      <c r="A343" s="1" t="s">
        <v>278</v>
      </c>
      <c r="B343" s="1" t="s">
        <v>68</v>
      </c>
      <c r="C343" s="2">
        <v>0</v>
      </c>
      <c r="D343" s="2">
        <v>0</v>
      </c>
      <c r="E343" s="3" t="str">
        <f t="shared" si="20"/>
        <v/>
      </c>
      <c r="F343" s="2">
        <v>56.184199999999997</v>
      </c>
      <c r="G343" s="2">
        <v>9.2671299999999999</v>
      </c>
      <c r="H343" s="3">
        <f t="shared" si="21"/>
        <v>-0.83505807682586919</v>
      </c>
      <c r="I343" s="2">
        <v>18.145320000000002</v>
      </c>
      <c r="J343" s="3">
        <f t="shared" si="22"/>
        <v>-0.48928263596343302</v>
      </c>
      <c r="K343" s="2">
        <v>197.64918</v>
      </c>
      <c r="L343" s="2">
        <v>189.54798</v>
      </c>
      <c r="M343" s="3">
        <f t="shared" si="23"/>
        <v>-4.0987774399064092E-2</v>
      </c>
    </row>
    <row r="344" spans="1:13" x14ac:dyDescent="0.2">
      <c r="A344" s="1" t="s">
        <v>278</v>
      </c>
      <c r="B344" s="1" t="s">
        <v>67</v>
      </c>
      <c r="C344" s="2">
        <v>66.1036</v>
      </c>
      <c r="D344" s="2">
        <v>124.29713</v>
      </c>
      <c r="E344" s="3">
        <f t="shared" si="20"/>
        <v>0.88033828717346707</v>
      </c>
      <c r="F344" s="2">
        <v>1348.44281</v>
      </c>
      <c r="G344" s="2">
        <v>1078.5795700000001</v>
      </c>
      <c r="H344" s="3">
        <f t="shared" si="21"/>
        <v>-0.20012954053275711</v>
      </c>
      <c r="I344" s="2">
        <v>834.23077000000001</v>
      </c>
      <c r="J344" s="3">
        <f t="shared" si="22"/>
        <v>0.29290312559437259</v>
      </c>
      <c r="K344" s="2">
        <v>5079.70201</v>
      </c>
      <c r="L344" s="2">
        <v>4462.2924199999998</v>
      </c>
      <c r="M344" s="3">
        <f t="shared" si="23"/>
        <v>-0.12154445059662078</v>
      </c>
    </row>
    <row r="345" spans="1:13" x14ac:dyDescent="0.2">
      <c r="A345" s="1" t="s">
        <v>278</v>
      </c>
      <c r="B345" s="1" t="s">
        <v>66</v>
      </c>
      <c r="C345" s="2">
        <v>0</v>
      </c>
      <c r="D345" s="2">
        <v>3.2417600000000002</v>
      </c>
      <c r="E345" s="3" t="str">
        <f t="shared" si="20"/>
        <v/>
      </c>
      <c r="F345" s="2">
        <v>8.5353100000000008</v>
      </c>
      <c r="G345" s="2">
        <v>42.60904</v>
      </c>
      <c r="H345" s="3">
        <f t="shared" si="21"/>
        <v>3.9920905040355885</v>
      </c>
      <c r="I345" s="2">
        <v>74.648009999999999</v>
      </c>
      <c r="J345" s="3">
        <f t="shared" si="22"/>
        <v>-0.42920059087978368</v>
      </c>
      <c r="K345" s="2">
        <v>200.06173000000001</v>
      </c>
      <c r="L345" s="2">
        <v>242.75905</v>
      </c>
      <c r="M345" s="3">
        <f t="shared" si="23"/>
        <v>0.21342072769239762</v>
      </c>
    </row>
    <row r="346" spans="1:13" x14ac:dyDescent="0.2">
      <c r="A346" s="1" t="s">
        <v>278</v>
      </c>
      <c r="B346" s="1" t="s">
        <v>65</v>
      </c>
      <c r="C346" s="2">
        <v>80.430239999999998</v>
      </c>
      <c r="D346" s="2">
        <v>0</v>
      </c>
      <c r="E346" s="3">
        <f t="shared" si="20"/>
        <v>-1</v>
      </c>
      <c r="F346" s="2">
        <v>1126.4884500000001</v>
      </c>
      <c r="G346" s="2">
        <v>1291.51828</v>
      </c>
      <c r="H346" s="3">
        <f t="shared" si="21"/>
        <v>0.14649935381050727</v>
      </c>
      <c r="I346" s="2">
        <v>960.98604</v>
      </c>
      <c r="J346" s="3">
        <f t="shared" si="22"/>
        <v>0.34395113585625037</v>
      </c>
      <c r="K346" s="2">
        <v>7190.5236100000002</v>
      </c>
      <c r="L346" s="2">
        <v>6791.9332400000003</v>
      </c>
      <c r="M346" s="3">
        <f t="shared" si="23"/>
        <v>-5.5432732248548944E-2</v>
      </c>
    </row>
    <row r="347" spans="1:13" x14ac:dyDescent="0.2">
      <c r="A347" s="1" t="s">
        <v>278</v>
      </c>
      <c r="B347" s="1" t="s">
        <v>244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3.0294400000000001</v>
      </c>
      <c r="L347" s="2">
        <v>0</v>
      </c>
      <c r="M347" s="3">
        <f t="shared" si="23"/>
        <v>-1</v>
      </c>
    </row>
    <row r="348" spans="1:13" x14ac:dyDescent="0.2">
      <c r="A348" s="1" t="s">
        <v>278</v>
      </c>
      <c r="B348" s="1" t="s">
        <v>187</v>
      </c>
      <c r="C348" s="2">
        <v>0</v>
      </c>
      <c r="D348" s="2">
        <v>0</v>
      </c>
      <c r="E348" s="3" t="str">
        <f t="shared" si="20"/>
        <v/>
      </c>
      <c r="F348" s="2">
        <v>2.9159999999999999</v>
      </c>
      <c r="G348" s="2">
        <v>34.734000000000002</v>
      </c>
      <c r="H348" s="3">
        <f t="shared" si="21"/>
        <v>10.911522633744857</v>
      </c>
      <c r="I348" s="2">
        <v>131.87362999999999</v>
      </c>
      <c r="J348" s="3">
        <f t="shared" si="22"/>
        <v>-0.73661148176477731</v>
      </c>
      <c r="K348" s="2">
        <v>286.10899000000001</v>
      </c>
      <c r="L348" s="2">
        <v>501.93403999999998</v>
      </c>
      <c r="M348" s="3">
        <f t="shared" si="23"/>
        <v>0.75434557299300509</v>
      </c>
    </row>
    <row r="349" spans="1:13" x14ac:dyDescent="0.2">
      <c r="A349" s="1" t="s">
        <v>278</v>
      </c>
      <c r="B349" s="1" t="s">
        <v>186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278</v>
      </c>
      <c r="B350" s="1" t="s">
        <v>146</v>
      </c>
      <c r="C350" s="2">
        <v>33.777450000000002</v>
      </c>
      <c r="D350" s="2">
        <v>0</v>
      </c>
      <c r="E350" s="3">
        <f t="shared" si="20"/>
        <v>-1</v>
      </c>
      <c r="F350" s="2">
        <v>202.94911999999999</v>
      </c>
      <c r="G350" s="2">
        <v>25.940580000000001</v>
      </c>
      <c r="H350" s="3">
        <f t="shared" si="21"/>
        <v>-0.87218185523544034</v>
      </c>
      <c r="I350" s="2">
        <v>77.222549999999998</v>
      </c>
      <c r="J350" s="3">
        <f t="shared" si="22"/>
        <v>-0.66408024599032278</v>
      </c>
      <c r="K350" s="2">
        <v>815.19820000000004</v>
      </c>
      <c r="L350" s="2">
        <v>265.78102999999999</v>
      </c>
      <c r="M350" s="3">
        <f t="shared" si="23"/>
        <v>-0.67396759462913436</v>
      </c>
    </row>
    <row r="351" spans="1:13" x14ac:dyDescent="0.2">
      <c r="A351" s="1" t="s">
        <v>278</v>
      </c>
      <c r="B351" s="1" t="s">
        <v>64</v>
      </c>
      <c r="C351" s="2">
        <v>0</v>
      </c>
      <c r="D351" s="2">
        <v>0</v>
      </c>
      <c r="E351" s="3" t="str">
        <f t="shared" si="20"/>
        <v/>
      </c>
      <c r="F351" s="2">
        <v>20.09684</v>
      </c>
      <c r="G351" s="2">
        <v>1615.36176</v>
      </c>
      <c r="H351" s="3">
        <f t="shared" si="21"/>
        <v>79.378893398166085</v>
      </c>
      <c r="I351" s="2">
        <v>1201.26848</v>
      </c>
      <c r="J351" s="3">
        <f t="shared" si="22"/>
        <v>0.34471334834324474</v>
      </c>
      <c r="K351" s="2">
        <v>7569.2073399999999</v>
      </c>
      <c r="L351" s="2">
        <v>8970.22984</v>
      </c>
      <c r="M351" s="3">
        <f t="shared" si="23"/>
        <v>0.18509500890485575</v>
      </c>
    </row>
    <row r="352" spans="1:13" x14ac:dyDescent="0.2">
      <c r="A352" s="1" t="s">
        <v>278</v>
      </c>
      <c r="B352" s="1" t="s">
        <v>63</v>
      </c>
      <c r="C352" s="2">
        <v>436.41054000000003</v>
      </c>
      <c r="D352" s="2">
        <v>40.508699999999997</v>
      </c>
      <c r="E352" s="3">
        <f t="shared" si="20"/>
        <v>-0.90717753975419568</v>
      </c>
      <c r="F352" s="2">
        <v>3206.2519600000001</v>
      </c>
      <c r="G352" s="2">
        <v>473.28447</v>
      </c>
      <c r="H352" s="3">
        <f t="shared" si="21"/>
        <v>-0.85238700017823921</v>
      </c>
      <c r="I352" s="2">
        <v>556.40872999999999</v>
      </c>
      <c r="J352" s="3">
        <f t="shared" si="22"/>
        <v>-0.14939424117231226</v>
      </c>
      <c r="K352" s="2">
        <v>27770.717130000001</v>
      </c>
      <c r="L352" s="2">
        <v>6504.2348199999997</v>
      </c>
      <c r="M352" s="3">
        <f t="shared" si="23"/>
        <v>-0.76578801369973837</v>
      </c>
    </row>
    <row r="353" spans="1:13" x14ac:dyDescent="0.2">
      <c r="A353" s="1" t="s">
        <v>278</v>
      </c>
      <c r="B353" s="1" t="s">
        <v>185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6.4220199999999998</v>
      </c>
      <c r="J353" s="3">
        <f t="shared" si="22"/>
        <v>-1</v>
      </c>
      <c r="K353" s="2">
        <v>1.5347299999999999</v>
      </c>
      <c r="L353" s="2">
        <v>8.9623100000000004</v>
      </c>
      <c r="M353" s="3">
        <f t="shared" si="23"/>
        <v>4.839665608934471</v>
      </c>
    </row>
    <row r="354" spans="1:13" x14ac:dyDescent="0.2">
      <c r="A354" s="1" t="s">
        <v>278</v>
      </c>
      <c r="B354" s="1" t="s">
        <v>62</v>
      </c>
      <c r="C354" s="2">
        <v>0</v>
      </c>
      <c r="D354" s="2">
        <v>0</v>
      </c>
      <c r="E354" s="3" t="str">
        <f t="shared" si="20"/>
        <v/>
      </c>
      <c r="F354" s="2">
        <v>135.19067999999999</v>
      </c>
      <c r="G354" s="2">
        <v>96.29486</v>
      </c>
      <c r="H354" s="3">
        <f t="shared" si="21"/>
        <v>-0.28771080965048768</v>
      </c>
      <c r="I354" s="2">
        <v>47.760210000000001</v>
      </c>
      <c r="J354" s="3">
        <f t="shared" si="22"/>
        <v>1.0162151715832071</v>
      </c>
      <c r="K354" s="2">
        <v>1197.82943</v>
      </c>
      <c r="L354" s="2">
        <v>1024.22144</v>
      </c>
      <c r="M354" s="3">
        <f t="shared" si="23"/>
        <v>-0.14493548551399338</v>
      </c>
    </row>
    <row r="355" spans="1:13" x14ac:dyDescent="0.2">
      <c r="A355" s="1" t="s">
        <v>278</v>
      </c>
      <c r="B355" s="1" t="s">
        <v>61</v>
      </c>
      <c r="C355" s="2">
        <v>74.171490000000006</v>
      </c>
      <c r="D355" s="2">
        <v>148.95661000000001</v>
      </c>
      <c r="E355" s="3">
        <f t="shared" si="20"/>
        <v>1.008273124889361</v>
      </c>
      <c r="F355" s="2">
        <v>1389.95822</v>
      </c>
      <c r="G355" s="2">
        <v>1742.4281100000001</v>
      </c>
      <c r="H355" s="3">
        <f t="shared" si="21"/>
        <v>0.2535830825188401</v>
      </c>
      <c r="I355" s="2">
        <v>2463.8637600000002</v>
      </c>
      <c r="J355" s="3">
        <f t="shared" si="22"/>
        <v>-0.2928066322952857</v>
      </c>
      <c r="K355" s="2">
        <v>6815.4059299999999</v>
      </c>
      <c r="L355" s="2">
        <v>11012.144700000001</v>
      </c>
      <c r="M355" s="3">
        <f t="shared" si="23"/>
        <v>0.61577238584232075</v>
      </c>
    </row>
    <row r="356" spans="1:13" x14ac:dyDescent="0.2">
      <c r="A356" s="1" t="s">
        <v>278</v>
      </c>
      <c r="B356" s="1" t="s">
        <v>145</v>
      </c>
      <c r="C356" s="2">
        <v>0</v>
      </c>
      <c r="D356" s="2">
        <v>0</v>
      </c>
      <c r="E356" s="3" t="str">
        <f t="shared" si="20"/>
        <v/>
      </c>
      <c r="F356" s="2">
        <v>10.63449</v>
      </c>
      <c r="G356" s="2">
        <v>0</v>
      </c>
      <c r="H356" s="3">
        <f t="shared" si="21"/>
        <v>-1</v>
      </c>
      <c r="I356" s="2">
        <v>0</v>
      </c>
      <c r="J356" s="3" t="str">
        <f t="shared" si="22"/>
        <v/>
      </c>
      <c r="K356" s="2">
        <v>255.98086000000001</v>
      </c>
      <c r="L356" s="2">
        <v>10.633800000000001</v>
      </c>
      <c r="M356" s="3">
        <f t="shared" si="23"/>
        <v>-0.95845861288222878</v>
      </c>
    </row>
    <row r="357" spans="1:13" x14ac:dyDescent="0.2">
      <c r="A357" s="1" t="s">
        <v>278</v>
      </c>
      <c r="B357" s="1" t="s">
        <v>60</v>
      </c>
      <c r="C357" s="2">
        <v>2.4744199999999998</v>
      </c>
      <c r="D357" s="2">
        <v>72.104489999999998</v>
      </c>
      <c r="E357" s="3">
        <f t="shared" si="20"/>
        <v>28.139956030099984</v>
      </c>
      <c r="F357" s="2">
        <v>517.60590000000002</v>
      </c>
      <c r="G357" s="2">
        <v>580.88378999999998</v>
      </c>
      <c r="H357" s="3">
        <f t="shared" si="21"/>
        <v>0.12225109876065932</v>
      </c>
      <c r="I357" s="2">
        <v>544.29375000000005</v>
      </c>
      <c r="J357" s="3">
        <f t="shared" si="22"/>
        <v>6.7224802783423243E-2</v>
      </c>
      <c r="K357" s="2">
        <v>1926.1607200000001</v>
      </c>
      <c r="L357" s="2">
        <v>2934.13679</v>
      </c>
      <c r="M357" s="3">
        <f t="shared" si="23"/>
        <v>0.52330839245854821</v>
      </c>
    </row>
    <row r="358" spans="1:13" x14ac:dyDescent="0.2">
      <c r="A358" s="1" t="s">
        <v>278</v>
      </c>
      <c r="B358" s="1" t="s">
        <v>59</v>
      </c>
      <c r="C358" s="2">
        <v>0</v>
      </c>
      <c r="D358" s="2">
        <v>0</v>
      </c>
      <c r="E358" s="3" t="str">
        <f t="shared" si="20"/>
        <v/>
      </c>
      <c r="F358" s="2">
        <v>31.921800000000001</v>
      </c>
      <c r="G358" s="2">
        <v>1.8316300000000001</v>
      </c>
      <c r="H358" s="3">
        <f t="shared" si="21"/>
        <v>-0.94262134340795323</v>
      </c>
      <c r="I358" s="2">
        <v>2.4068200000000002</v>
      </c>
      <c r="J358" s="3">
        <f t="shared" si="22"/>
        <v>-0.23898338886996118</v>
      </c>
      <c r="K358" s="2">
        <v>72.400400000000005</v>
      </c>
      <c r="L358" s="2">
        <v>10.63613</v>
      </c>
      <c r="M358" s="3">
        <f t="shared" si="23"/>
        <v>-0.85309293871304581</v>
      </c>
    </row>
    <row r="359" spans="1:13" x14ac:dyDescent="0.2">
      <c r="A359" s="1" t="s">
        <v>278</v>
      </c>
      <c r="B359" s="1" t="s">
        <v>58</v>
      </c>
      <c r="C359" s="2">
        <v>0</v>
      </c>
      <c r="D359" s="2">
        <v>0</v>
      </c>
      <c r="E359" s="3" t="str">
        <f t="shared" si="20"/>
        <v/>
      </c>
      <c r="F359" s="2">
        <v>3.7831700000000001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3.7831700000000001</v>
      </c>
      <c r="L359" s="2">
        <v>0.72333000000000003</v>
      </c>
      <c r="M359" s="3">
        <f t="shared" si="23"/>
        <v>-0.8088031994332795</v>
      </c>
    </row>
    <row r="360" spans="1:13" x14ac:dyDescent="0.2">
      <c r="A360" s="1" t="s">
        <v>278</v>
      </c>
      <c r="B360" s="1" t="s">
        <v>57</v>
      </c>
      <c r="C360" s="2">
        <v>32.666139999999999</v>
      </c>
      <c r="D360" s="2">
        <v>34.577979999999997</v>
      </c>
      <c r="E360" s="3">
        <f t="shared" si="20"/>
        <v>5.8526657878769761E-2</v>
      </c>
      <c r="F360" s="2">
        <v>2109.5046000000002</v>
      </c>
      <c r="G360" s="2">
        <v>1244.9556600000001</v>
      </c>
      <c r="H360" s="3">
        <f t="shared" si="21"/>
        <v>-0.40983505795626141</v>
      </c>
      <c r="I360" s="2">
        <v>1273.2317399999999</v>
      </c>
      <c r="J360" s="3">
        <f t="shared" si="22"/>
        <v>-2.2208117431945174E-2</v>
      </c>
      <c r="K360" s="2">
        <v>9320.4185500000003</v>
      </c>
      <c r="L360" s="2">
        <v>5626.7688200000002</v>
      </c>
      <c r="M360" s="3">
        <f t="shared" si="23"/>
        <v>-0.39629655151055421</v>
      </c>
    </row>
    <row r="361" spans="1:13" x14ac:dyDescent="0.2">
      <c r="A361" s="1" t="s">
        <v>278</v>
      </c>
      <c r="B361" s="1" t="s">
        <v>184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13.05226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1.5821700000000001</v>
      </c>
      <c r="L361" s="2">
        <v>44.803069999999998</v>
      </c>
      <c r="M361" s="3">
        <f t="shared" si="23"/>
        <v>27.317481686544426</v>
      </c>
    </row>
    <row r="362" spans="1:13" x14ac:dyDescent="0.2">
      <c r="A362" s="1" t="s">
        <v>278</v>
      </c>
      <c r="B362" s="1" t="s">
        <v>56</v>
      </c>
      <c r="C362" s="2">
        <v>0</v>
      </c>
      <c r="D362" s="2">
        <v>0</v>
      </c>
      <c r="E362" s="3" t="str">
        <f t="shared" si="20"/>
        <v/>
      </c>
      <c r="F362" s="2">
        <v>44.10004</v>
      </c>
      <c r="G362" s="2">
        <v>46.087719999999997</v>
      </c>
      <c r="H362" s="3">
        <f t="shared" si="21"/>
        <v>4.5072067961843043E-2</v>
      </c>
      <c r="I362" s="2">
        <v>142.75935000000001</v>
      </c>
      <c r="J362" s="3">
        <f t="shared" si="22"/>
        <v>-0.67716496327561038</v>
      </c>
      <c r="K362" s="2">
        <v>1022.90161</v>
      </c>
      <c r="L362" s="2">
        <v>783.67490999999995</v>
      </c>
      <c r="M362" s="3">
        <f t="shared" si="23"/>
        <v>-0.23387068478658479</v>
      </c>
    </row>
    <row r="363" spans="1:13" x14ac:dyDescent="0.2">
      <c r="A363" s="1" t="s">
        <v>278</v>
      </c>
      <c r="B363" s="1" t="s">
        <v>55</v>
      </c>
      <c r="C363" s="2">
        <v>59.923819999999999</v>
      </c>
      <c r="D363" s="2">
        <v>0</v>
      </c>
      <c r="E363" s="3">
        <f t="shared" si="20"/>
        <v>-1</v>
      </c>
      <c r="F363" s="2">
        <v>70.118530000000007</v>
      </c>
      <c r="G363" s="2">
        <v>138.06466</v>
      </c>
      <c r="H363" s="3">
        <f t="shared" si="21"/>
        <v>0.96901817536676815</v>
      </c>
      <c r="I363" s="2">
        <v>73.184240000000003</v>
      </c>
      <c r="J363" s="3">
        <f t="shared" si="22"/>
        <v>0.88653540707671485</v>
      </c>
      <c r="K363" s="2">
        <v>484.73802999999998</v>
      </c>
      <c r="L363" s="2">
        <v>773.74758999999995</v>
      </c>
      <c r="M363" s="3">
        <f t="shared" si="23"/>
        <v>0.59621804379573851</v>
      </c>
    </row>
    <row r="364" spans="1:13" x14ac:dyDescent="0.2">
      <c r="A364" s="1" t="s">
        <v>278</v>
      </c>
      <c r="B364" s="1" t="s">
        <v>54</v>
      </c>
      <c r="C364" s="2">
        <v>0</v>
      </c>
      <c r="D364" s="2">
        <v>9.4975100000000001</v>
      </c>
      <c r="E364" s="3" t="str">
        <f t="shared" si="20"/>
        <v/>
      </c>
      <c r="F364" s="2">
        <v>414.23338999999999</v>
      </c>
      <c r="G364" s="2">
        <v>315.60838000000001</v>
      </c>
      <c r="H364" s="3">
        <f t="shared" si="21"/>
        <v>-0.23809043978806244</v>
      </c>
      <c r="I364" s="2">
        <v>337.55232000000001</v>
      </c>
      <c r="J364" s="3">
        <f t="shared" si="22"/>
        <v>-6.50090036412726E-2</v>
      </c>
      <c r="K364" s="2">
        <v>910.65571999999997</v>
      </c>
      <c r="L364" s="2">
        <v>1618.01053</v>
      </c>
      <c r="M364" s="3">
        <f t="shared" si="23"/>
        <v>0.7767532718072645</v>
      </c>
    </row>
    <row r="365" spans="1:13" x14ac:dyDescent="0.2">
      <c r="A365" s="1" t="s">
        <v>278</v>
      </c>
      <c r="B365" s="1" t="s">
        <v>144</v>
      </c>
      <c r="C365" s="2">
        <v>47.039720000000003</v>
      </c>
      <c r="D365" s="2">
        <v>46.954909999999998</v>
      </c>
      <c r="E365" s="3">
        <f t="shared" si="20"/>
        <v>-1.8029444052813925E-3</v>
      </c>
      <c r="F365" s="2">
        <v>560.57012999999995</v>
      </c>
      <c r="G365" s="2">
        <v>556.68086000000005</v>
      </c>
      <c r="H365" s="3">
        <f t="shared" si="21"/>
        <v>-6.938061433990228E-3</v>
      </c>
      <c r="I365" s="2">
        <v>290.20301000000001</v>
      </c>
      <c r="J365" s="3">
        <f t="shared" si="22"/>
        <v>0.91824633383368437</v>
      </c>
      <c r="K365" s="2">
        <v>2545.60248</v>
      </c>
      <c r="L365" s="2">
        <v>2804.8074099999999</v>
      </c>
      <c r="M365" s="3">
        <f t="shared" si="23"/>
        <v>0.10182459046001546</v>
      </c>
    </row>
    <row r="366" spans="1:13" x14ac:dyDescent="0.2">
      <c r="A366" s="1" t="s">
        <v>278</v>
      </c>
      <c r="B366" s="1" t="s">
        <v>183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1.96739</v>
      </c>
      <c r="M366" s="3" t="str">
        <f t="shared" si="23"/>
        <v/>
      </c>
    </row>
    <row r="367" spans="1:13" x14ac:dyDescent="0.2">
      <c r="A367" s="1" t="s">
        <v>278</v>
      </c>
      <c r="B367" s="1" t="s">
        <v>53</v>
      </c>
      <c r="C367" s="2">
        <v>13.70256</v>
      </c>
      <c r="D367" s="2">
        <v>0</v>
      </c>
      <c r="E367" s="3">
        <f t="shared" si="20"/>
        <v>-1</v>
      </c>
      <c r="F367" s="2">
        <v>42.845179999999999</v>
      </c>
      <c r="G367" s="2">
        <v>8.0286200000000001</v>
      </c>
      <c r="H367" s="3">
        <f t="shared" si="21"/>
        <v>-0.81261322743888575</v>
      </c>
      <c r="I367" s="2">
        <v>6.2054</v>
      </c>
      <c r="J367" s="3">
        <f t="shared" si="22"/>
        <v>0.29381184129951343</v>
      </c>
      <c r="K367" s="2">
        <v>122.53285</v>
      </c>
      <c r="L367" s="2">
        <v>132.12279000000001</v>
      </c>
      <c r="M367" s="3">
        <f t="shared" si="23"/>
        <v>7.8264236896473216E-2</v>
      </c>
    </row>
    <row r="368" spans="1:13" x14ac:dyDescent="0.2">
      <c r="A368" s="1" t="s">
        <v>278</v>
      </c>
      <c r="B368" s="1" t="s">
        <v>143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2.4E-2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1.02536</v>
      </c>
      <c r="L368" s="2">
        <v>0.35648000000000002</v>
      </c>
      <c r="M368" s="3">
        <f t="shared" si="23"/>
        <v>-0.65233674026683319</v>
      </c>
    </row>
    <row r="369" spans="1:13" x14ac:dyDescent="0.2">
      <c r="A369" s="1" t="s">
        <v>278</v>
      </c>
      <c r="B369" s="1" t="s">
        <v>142</v>
      </c>
      <c r="C369" s="2">
        <v>18.258600000000001</v>
      </c>
      <c r="D369" s="2">
        <v>56.41675</v>
      </c>
      <c r="E369" s="3">
        <f t="shared" si="20"/>
        <v>2.0898727175139387</v>
      </c>
      <c r="F369" s="2">
        <v>768.72450000000003</v>
      </c>
      <c r="G369" s="2">
        <v>804.64529000000005</v>
      </c>
      <c r="H369" s="3">
        <f t="shared" si="21"/>
        <v>4.6727780888992099E-2</v>
      </c>
      <c r="I369" s="2">
        <v>631.73141999999996</v>
      </c>
      <c r="J369" s="3">
        <f t="shared" si="22"/>
        <v>0.27371421544934416</v>
      </c>
      <c r="K369" s="2">
        <v>4222.8892800000003</v>
      </c>
      <c r="L369" s="2">
        <v>3527.8515900000002</v>
      </c>
      <c r="M369" s="3">
        <f t="shared" si="23"/>
        <v>-0.16458818688232335</v>
      </c>
    </row>
    <row r="370" spans="1:13" x14ac:dyDescent="0.2">
      <c r="A370" s="1" t="s">
        <v>278</v>
      </c>
      <c r="B370" s="1" t="s">
        <v>52</v>
      </c>
      <c r="C370" s="2">
        <v>0</v>
      </c>
      <c r="D370" s="2">
        <v>1.5744400000000001</v>
      </c>
      <c r="E370" s="3" t="str">
        <f t="shared" si="20"/>
        <v/>
      </c>
      <c r="F370" s="2">
        <v>193.19354999999999</v>
      </c>
      <c r="G370" s="2">
        <v>28.96752</v>
      </c>
      <c r="H370" s="3">
        <f t="shared" si="21"/>
        <v>-0.85005959049875113</v>
      </c>
      <c r="I370" s="2">
        <v>20.499289999999998</v>
      </c>
      <c r="J370" s="3">
        <f t="shared" si="22"/>
        <v>0.41309869756464757</v>
      </c>
      <c r="K370" s="2">
        <v>1109.3333600000001</v>
      </c>
      <c r="L370" s="2">
        <v>292.53023000000002</v>
      </c>
      <c r="M370" s="3">
        <f t="shared" si="23"/>
        <v>-0.73630088073795963</v>
      </c>
    </row>
    <row r="371" spans="1:13" x14ac:dyDescent="0.2">
      <c r="A371" s="1" t="s">
        <v>278</v>
      </c>
      <c r="B371" s="1" t="s">
        <v>51</v>
      </c>
      <c r="C371" s="2">
        <v>0</v>
      </c>
      <c r="D371" s="2">
        <v>10.91086</v>
      </c>
      <c r="E371" s="3" t="str">
        <f t="shared" si="20"/>
        <v/>
      </c>
      <c r="F371" s="2">
        <v>613.80082000000004</v>
      </c>
      <c r="G371" s="2">
        <v>190.81566000000001</v>
      </c>
      <c r="H371" s="3">
        <f t="shared" si="21"/>
        <v>-0.68912446223190127</v>
      </c>
      <c r="I371" s="2">
        <v>355.15875999999997</v>
      </c>
      <c r="J371" s="3">
        <f t="shared" si="22"/>
        <v>-0.46273137117609031</v>
      </c>
      <c r="K371" s="2">
        <v>3218.7496599999999</v>
      </c>
      <c r="L371" s="2">
        <v>1998.78476</v>
      </c>
      <c r="M371" s="3">
        <f t="shared" si="23"/>
        <v>-0.37901826139532702</v>
      </c>
    </row>
    <row r="372" spans="1:13" x14ac:dyDescent="0.2">
      <c r="A372" s="1" t="s">
        <v>278</v>
      </c>
      <c r="B372" s="1" t="s">
        <v>50</v>
      </c>
      <c r="C372" s="2">
        <v>65.691950000000006</v>
      </c>
      <c r="D372" s="2">
        <v>167.61088000000001</v>
      </c>
      <c r="E372" s="3">
        <f t="shared" si="20"/>
        <v>1.5514675694662738</v>
      </c>
      <c r="F372" s="2">
        <v>2205.0356999999999</v>
      </c>
      <c r="G372" s="2">
        <v>1481.4872700000001</v>
      </c>
      <c r="H372" s="3">
        <f t="shared" si="21"/>
        <v>-0.32813456489616011</v>
      </c>
      <c r="I372" s="2">
        <v>1981.45253</v>
      </c>
      <c r="J372" s="3">
        <f t="shared" si="22"/>
        <v>-0.25232260295430842</v>
      </c>
      <c r="K372" s="2">
        <v>14510.42592</v>
      </c>
      <c r="L372" s="2">
        <v>12748.02491</v>
      </c>
      <c r="M372" s="3">
        <f t="shared" si="23"/>
        <v>-0.12145756573353561</v>
      </c>
    </row>
    <row r="373" spans="1:13" x14ac:dyDescent="0.2">
      <c r="A373" s="1" t="s">
        <v>278</v>
      </c>
      <c r="B373" s="1" t="s">
        <v>49</v>
      </c>
      <c r="C373" s="2">
        <v>72.068799999999996</v>
      </c>
      <c r="D373" s="2">
        <v>7.1999999999999995E-2</v>
      </c>
      <c r="E373" s="3">
        <f t="shared" si="20"/>
        <v>-0.99900095464334082</v>
      </c>
      <c r="F373" s="2">
        <v>75.961759999999998</v>
      </c>
      <c r="G373" s="2">
        <v>14.5618</v>
      </c>
      <c r="H373" s="3">
        <f t="shared" si="21"/>
        <v>-0.80830091351227251</v>
      </c>
      <c r="I373" s="2">
        <v>4.8007</v>
      </c>
      <c r="J373" s="3">
        <f t="shared" si="22"/>
        <v>2.0332659820442851</v>
      </c>
      <c r="K373" s="2">
        <v>340.69256999999999</v>
      </c>
      <c r="L373" s="2">
        <v>56.406379999999999</v>
      </c>
      <c r="M373" s="3">
        <f t="shared" si="23"/>
        <v>-0.83443613108439674</v>
      </c>
    </row>
    <row r="374" spans="1:13" x14ac:dyDescent="0.2">
      <c r="A374" s="1" t="s">
        <v>278</v>
      </c>
      <c r="B374" s="1" t="s">
        <v>48</v>
      </c>
      <c r="C374" s="2">
        <v>22.29128</v>
      </c>
      <c r="D374" s="2">
        <v>23.098479999999999</v>
      </c>
      <c r="E374" s="3">
        <f t="shared" si="20"/>
        <v>3.6211469238195404E-2</v>
      </c>
      <c r="F374" s="2">
        <v>151.18215000000001</v>
      </c>
      <c r="G374" s="2">
        <v>269.19949000000003</v>
      </c>
      <c r="H374" s="3">
        <f t="shared" si="21"/>
        <v>0.78063012068554394</v>
      </c>
      <c r="I374" s="2">
        <v>125.58924</v>
      </c>
      <c r="J374" s="3">
        <f t="shared" si="22"/>
        <v>1.1434916717387575</v>
      </c>
      <c r="K374" s="2">
        <v>1287.61086</v>
      </c>
      <c r="L374" s="2">
        <v>1101.6026199999999</v>
      </c>
      <c r="M374" s="3">
        <f t="shared" si="23"/>
        <v>-0.14445998071187449</v>
      </c>
    </row>
    <row r="375" spans="1:13" x14ac:dyDescent="0.2">
      <c r="A375" s="1" t="s">
        <v>278</v>
      </c>
      <c r="B375" s="1" t="s">
        <v>47</v>
      </c>
      <c r="C375" s="2">
        <v>0</v>
      </c>
      <c r="D375" s="2">
        <v>5.8740000000000001E-2</v>
      </c>
      <c r="E375" s="3" t="str">
        <f t="shared" si="20"/>
        <v/>
      </c>
      <c r="F375" s="2">
        <v>319.25799000000001</v>
      </c>
      <c r="G375" s="2">
        <v>44.031820000000003</v>
      </c>
      <c r="H375" s="3">
        <f t="shared" si="21"/>
        <v>-0.86208075794751449</v>
      </c>
      <c r="I375" s="2">
        <v>1372.1882599999999</v>
      </c>
      <c r="J375" s="3">
        <f t="shared" si="22"/>
        <v>-0.96791123981777838</v>
      </c>
      <c r="K375" s="2">
        <v>3924.3559799999998</v>
      </c>
      <c r="L375" s="2">
        <v>1756.92929</v>
      </c>
      <c r="M375" s="3">
        <f t="shared" si="23"/>
        <v>-0.55230124408846315</v>
      </c>
    </row>
    <row r="376" spans="1:13" x14ac:dyDescent="0.2">
      <c r="A376" s="1" t="s">
        <v>278</v>
      </c>
      <c r="B376" s="1" t="s">
        <v>46</v>
      </c>
      <c r="C376" s="2">
        <v>32.308639999999997</v>
      </c>
      <c r="D376" s="2">
        <v>1.2766599999999999</v>
      </c>
      <c r="E376" s="3">
        <f t="shared" si="20"/>
        <v>-0.96048549242555548</v>
      </c>
      <c r="F376" s="2">
        <v>194.39170999999999</v>
      </c>
      <c r="G376" s="2">
        <v>226.12184999999999</v>
      </c>
      <c r="H376" s="3">
        <f t="shared" si="21"/>
        <v>0.16322784546727842</v>
      </c>
      <c r="I376" s="2">
        <v>27.447209999999998</v>
      </c>
      <c r="J376" s="3">
        <f t="shared" si="22"/>
        <v>7.2384275123045292</v>
      </c>
      <c r="K376" s="2">
        <v>692.75274999999999</v>
      </c>
      <c r="L376" s="2">
        <v>533.52188000000001</v>
      </c>
      <c r="M376" s="3">
        <f t="shared" si="23"/>
        <v>-0.22985238239761585</v>
      </c>
    </row>
    <row r="377" spans="1:13" x14ac:dyDescent="0.2">
      <c r="A377" s="1" t="s">
        <v>278</v>
      </c>
      <c r="B377" s="1" t="s">
        <v>45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0.35975000000000001</v>
      </c>
      <c r="J377" s="3">
        <f t="shared" si="22"/>
        <v>-1</v>
      </c>
      <c r="K377" s="2">
        <v>147.28816</v>
      </c>
      <c r="L377" s="2">
        <v>5.5673199999999996</v>
      </c>
      <c r="M377" s="3">
        <f t="shared" si="23"/>
        <v>-0.96220117082051948</v>
      </c>
    </row>
    <row r="378" spans="1:13" x14ac:dyDescent="0.2">
      <c r="A378" s="1" t="s">
        <v>278</v>
      </c>
      <c r="B378" s="1" t="s">
        <v>182</v>
      </c>
      <c r="C378" s="2">
        <v>0</v>
      </c>
      <c r="D378" s="2">
        <v>7.7237600000000004</v>
      </c>
      <c r="E378" s="3" t="str">
        <f t="shared" si="20"/>
        <v/>
      </c>
      <c r="F378" s="2">
        <v>0</v>
      </c>
      <c r="G378" s="2">
        <v>7.7237600000000004</v>
      </c>
      <c r="H378" s="3" t="str">
        <f t="shared" si="21"/>
        <v/>
      </c>
      <c r="I378" s="2">
        <v>0</v>
      </c>
      <c r="J378" s="3" t="str">
        <f t="shared" si="22"/>
        <v/>
      </c>
      <c r="K378" s="2">
        <v>0</v>
      </c>
      <c r="L378" s="2">
        <v>9.0277600000000007</v>
      </c>
      <c r="M378" s="3" t="str">
        <f t="shared" si="23"/>
        <v/>
      </c>
    </row>
    <row r="379" spans="1:13" x14ac:dyDescent="0.2">
      <c r="A379" s="1" t="s">
        <v>278</v>
      </c>
      <c r="B379" s="1" t="s">
        <v>44</v>
      </c>
      <c r="C379" s="2">
        <v>0</v>
      </c>
      <c r="D379" s="2">
        <v>0</v>
      </c>
      <c r="E379" s="3" t="str">
        <f t="shared" si="20"/>
        <v/>
      </c>
      <c r="F379" s="2">
        <v>29.348240000000001</v>
      </c>
      <c r="G379" s="2">
        <v>4.0159700000000003</v>
      </c>
      <c r="H379" s="3">
        <f t="shared" si="21"/>
        <v>-0.86316147067081361</v>
      </c>
      <c r="I379" s="2">
        <v>0</v>
      </c>
      <c r="J379" s="3" t="str">
        <f t="shared" si="22"/>
        <v/>
      </c>
      <c r="K379" s="2">
        <v>107.39464</v>
      </c>
      <c r="L379" s="2">
        <v>56.51829</v>
      </c>
      <c r="M379" s="3">
        <f t="shared" si="23"/>
        <v>-0.47373267418187726</v>
      </c>
    </row>
    <row r="380" spans="1:13" x14ac:dyDescent="0.2">
      <c r="A380" s="1" t="s">
        <v>278</v>
      </c>
      <c r="B380" s="1" t="s">
        <v>43</v>
      </c>
      <c r="C380" s="2">
        <v>0</v>
      </c>
      <c r="D380" s="2">
        <v>0</v>
      </c>
      <c r="E380" s="3" t="str">
        <f t="shared" si="20"/>
        <v/>
      </c>
      <c r="F380" s="2">
        <v>12.724170000000001</v>
      </c>
      <c r="G380" s="2">
        <v>14.25142</v>
      </c>
      <c r="H380" s="3">
        <f t="shared" si="21"/>
        <v>0.12002747526950674</v>
      </c>
      <c r="I380" s="2">
        <v>15.85586</v>
      </c>
      <c r="J380" s="3">
        <f t="shared" si="22"/>
        <v>-0.10118908718921582</v>
      </c>
      <c r="K380" s="2">
        <v>460.37797999999998</v>
      </c>
      <c r="L380" s="2">
        <v>318.11415</v>
      </c>
      <c r="M380" s="3">
        <f t="shared" si="23"/>
        <v>-0.30901527914084859</v>
      </c>
    </row>
    <row r="381" spans="1:13" x14ac:dyDescent="0.2">
      <c r="A381" s="1" t="s">
        <v>278</v>
      </c>
      <c r="B381" s="1" t="s">
        <v>181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2.5518299999999998</v>
      </c>
      <c r="H381" s="3" t="str">
        <f t="shared" si="21"/>
        <v/>
      </c>
      <c r="I381" s="2">
        <v>1.27681</v>
      </c>
      <c r="J381" s="3">
        <f t="shared" si="22"/>
        <v>0.99859806862414913</v>
      </c>
      <c r="K381" s="2">
        <v>39.113689999999998</v>
      </c>
      <c r="L381" s="2">
        <v>66.451650000000001</v>
      </c>
      <c r="M381" s="3">
        <f t="shared" si="23"/>
        <v>0.69893584573585366</v>
      </c>
    </row>
    <row r="382" spans="1:13" x14ac:dyDescent="0.2">
      <c r="A382" s="1" t="s">
        <v>278</v>
      </c>
      <c r="B382" s="1" t="s">
        <v>42</v>
      </c>
      <c r="C382" s="2">
        <v>316.36502000000002</v>
      </c>
      <c r="D382" s="2">
        <v>2.7836599999999998</v>
      </c>
      <c r="E382" s="3">
        <f t="shared" si="20"/>
        <v>-0.99120111319513138</v>
      </c>
      <c r="F382" s="2">
        <v>837.57131000000004</v>
      </c>
      <c r="G382" s="2">
        <v>609.27945999999997</v>
      </c>
      <c r="H382" s="3">
        <f t="shared" si="21"/>
        <v>-0.27256407576806807</v>
      </c>
      <c r="I382" s="2">
        <v>452.73543999999998</v>
      </c>
      <c r="J382" s="3">
        <f t="shared" si="22"/>
        <v>0.34577372604185785</v>
      </c>
      <c r="K382" s="2">
        <v>4148.00036</v>
      </c>
      <c r="L382" s="2">
        <v>2485.4925600000001</v>
      </c>
      <c r="M382" s="3">
        <f t="shared" si="23"/>
        <v>-0.40079740976685929</v>
      </c>
    </row>
    <row r="383" spans="1:13" x14ac:dyDescent="0.2">
      <c r="A383" s="1" t="s">
        <v>278</v>
      </c>
      <c r="B383" s="1" t="s">
        <v>41</v>
      </c>
      <c r="C383" s="2">
        <v>47.385370000000002</v>
      </c>
      <c r="D383" s="2">
        <v>183.88386</v>
      </c>
      <c r="E383" s="3">
        <f t="shared" si="20"/>
        <v>2.8806040767435177</v>
      </c>
      <c r="F383" s="2">
        <v>830.54957000000002</v>
      </c>
      <c r="G383" s="2">
        <v>786.13870999999995</v>
      </c>
      <c r="H383" s="3">
        <f t="shared" si="21"/>
        <v>-5.3471654918802791E-2</v>
      </c>
      <c r="I383" s="2">
        <v>852.25323000000003</v>
      </c>
      <c r="J383" s="3">
        <f t="shared" si="22"/>
        <v>-7.7576144827283366E-2</v>
      </c>
      <c r="K383" s="2">
        <v>5858.9763899999998</v>
      </c>
      <c r="L383" s="2">
        <v>5600.6347900000001</v>
      </c>
      <c r="M383" s="3">
        <f t="shared" si="23"/>
        <v>-4.4093299375797534E-2</v>
      </c>
    </row>
    <row r="384" spans="1:13" x14ac:dyDescent="0.2">
      <c r="A384" s="1" t="s">
        <v>278</v>
      </c>
      <c r="B384" s="1" t="s">
        <v>180</v>
      </c>
      <c r="C384" s="2">
        <v>0</v>
      </c>
      <c r="D384" s="2">
        <v>0</v>
      </c>
      <c r="E384" s="3" t="str">
        <f t="shared" si="20"/>
        <v/>
      </c>
      <c r="F384" s="2">
        <v>2.8000000000000001E-2</v>
      </c>
      <c r="G384" s="2">
        <v>0</v>
      </c>
      <c r="H384" s="3">
        <f t="shared" si="21"/>
        <v>-1</v>
      </c>
      <c r="I384" s="2">
        <v>26.5181</v>
      </c>
      <c r="J384" s="3">
        <f t="shared" si="22"/>
        <v>-1</v>
      </c>
      <c r="K384" s="2">
        <v>2.78782</v>
      </c>
      <c r="L384" s="2">
        <v>26.5181</v>
      </c>
      <c r="M384" s="3">
        <f t="shared" si="23"/>
        <v>8.5121277557374579</v>
      </c>
    </row>
    <row r="385" spans="1:13" x14ac:dyDescent="0.2">
      <c r="A385" s="1" t="s">
        <v>278</v>
      </c>
      <c r="B385" s="1" t="s">
        <v>40</v>
      </c>
      <c r="C385" s="2">
        <v>123.63594000000001</v>
      </c>
      <c r="D385" s="2">
        <v>20.00723</v>
      </c>
      <c r="E385" s="3">
        <f t="shared" si="20"/>
        <v>-0.83817626169219084</v>
      </c>
      <c r="F385" s="2">
        <v>454.17318999999998</v>
      </c>
      <c r="G385" s="2">
        <v>528.07379000000003</v>
      </c>
      <c r="H385" s="3">
        <f t="shared" si="21"/>
        <v>0.16271458031241348</v>
      </c>
      <c r="I385" s="2">
        <v>356.84739999999999</v>
      </c>
      <c r="J385" s="3">
        <f t="shared" si="22"/>
        <v>0.47983084646266172</v>
      </c>
      <c r="K385" s="2">
        <v>5935.4740199999997</v>
      </c>
      <c r="L385" s="2">
        <v>1729.39806</v>
      </c>
      <c r="M385" s="3">
        <f t="shared" si="23"/>
        <v>-0.70863353892668535</v>
      </c>
    </row>
    <row r="386" spans="1:13" x14ac:dyDescent="0.2">
      <c r="A386" s="1" t="s">
        <v>278</v>
      </c>
      <c r="B386" s="1" t="s">
        <v>39</v>
      </c>
      <c r="C386" s="2">
        <v>127.7396</v>
      </c>
      <c r="D386" s="2">
        <v>0</v>
      </c>
      <c r="E386" s="3">
        <f t="shared" si="20"/>
        <v>-1</v>
      </c>
      <c r="F386" s="2">
        <v>841.84146999999996</v>
      </c>
      <c r="G386" s="2">
        <v>388.73462999999998</v>
      </c>
      <c r="H386" s="3">
        <f t="shared" si="21"/>
        <v>-0.53823297633460609</v>
      </c>
      <c r="I386" s="2">
        <v>1003.7886</v>
      </c>
      <c r="J386" s="3">
        <f t="shared" si="22"/>
        <v>-0.61273257138006954</v>
      </c>
      <c r="K386" s="2">
        <v>5200.6712399999997</v>
      </c>
      <c r="L386" s="2">
        <v>3991.8631700000001</v>
      </c>
      <c r="M386" s="3">
        <f t="shared" si="23"/>
        <v>-0.23243308684899677</v>
      </c>
    </row>
    <row r="387" spans="1:13" x14ac:dyDescent="0.2">
      <c r="A387" s="1" t="s">
        <v>278</v>
      </c>
      <c r="B387" s="1" t="s">
        <v>38</v>
      </c>
      <c r="C387" s="2">
        <v>1.3460300000000001</v>
      </c>
      <c r="D387" s="2">
        <v>0</v>
      </c>
      <c r="E387" s="3">
        <f t="shared" si="20"/>
        <v>-1</v>
      </c>
      <c r="F387" s="2">
        <v>30.460429999999999</v>
      </c>
      <c r="G387" s="2">
        <v>139.71594999999999</v>
      </c>
      <c r="H387" s="3">
        <f t="shared" si="21"/>
        <v>3.5868016308371224</v>
      </c>
      <c r="I387" s="2">
        <v>38.536299999999997</v>
      </c>
      <c r="J387" s="3">
        <f t="shared" si="22"/>
        <v>2.6255673222390317</v>
      </c>
      <c r="K387" s="2">
        <v>1050.2269899999999</v>
      </c>
      <c r="L387" s="2">
        <v>1147.84411</v>
      </c>
      <c r="M387" s="3">
        <f t="shared" si="23"/>
        <v>9.2948591999145069E-2</v>
      </c>
    </row>
    <row r="388" spans="1:13" x14ac:dyDescent="0.2">
      <c r="A388" s="1" t="s">
        <v>278</v>
      </c>
      <c r="B388" s="1" t="s">
        <v>178</v>
      </c>
      <c r="C388" s="2">
        <v>0</v>
      </c>
      <c r="D388" s="2">
        <v>0</v>
      </c>
      <c r="E388" s="3" t="str">
        <f t="shared" si="20"/>
        <v/>
      </c>
      <c r="F388" s="2">
        <v>0</v>
      </c>
      <c r="G388" s="2">
        <v>0.86670000000000003</v>
      </c>
      <c r="H388" s="3" t="str">
        <f t="shared" si="21"/>
        <v/>
      </c>
      <c r="I388" s="2">
        <v>0</v>
      </c>
      <c r="J388" s="3" t="str">
        <f t="shared" si="22"/>
        <v/>
      </c>
      <c r="K388" s="2">
        <v>0.15079999999999999</v>
      </c>
      <c r="L388" s="2">
        <v>6.5164999999999997</v>
      </c>
      <c r="M388" s="3">
        <f t="shared" si="23"/>
        <v>42.21286472148541</v>
      </c>
    </row>
    <row r="389" spans="1:13" x14ac:dyDescent="0.2">
      <c r="A389" s="1" t="s">
        <v>278</v>
      </c>
      <c r="B389" s="1" t="s">
        <v>37</v>
      </c>
      <c r="C389" s="2">
        <v>69.118200000000002</v>
      </c>
      <c r="D389" s="2">
        <v>0</v>
      </c>
      <c r="E389" s="3">
        <f t="shared" ref="E389:E452" si="24">IF(C389=0,"",(D389/C389-1))</f>
        <v>-1</v>
      </c>
      <c r="F389" s="2">
        <v>95.008610000000004</v>
      </c>
      <c r="G389" s="2">
        <v>45.999479999999998</v>
      </c>
      <c r="H389" s="3">
        <f t="shared" ref="H389:H452" si="25">IF(F389=0,"",(G389/F389-1))</f>
        <v>-0.51583882765993527</v>
      </c>
      <c r="I389" s="2">
        <v>3.2919999999999998E-2</v>
      </c>
      <c r="J389" s="3">
        <f t="shared" ref="J389:J452" si="26">IF(I389=0,"",(G389/I389-1))</f>
        <v>1396.3110571081411</v>
      </c>
      <c r="K389" s="2">
        <v>171.87691000000001</v>
      </c>
      <c r="L389" s="2">
        <v>126.1681</v>
      </c>
      <c r="M389" s="3">
        <f t="shared" ref="M389:M452" si="27">IF(K389=0,"",(L389/K389-1))</f>
        <v>-0.26593921196279369</v>
      </c>
    </row>
    <row r="390" spans="1:13" x14ac:dyDescent="0.2">
      <c r="A390" s="1" t="s">
        <v>278</v>
      </c>
      <c r="B390" s="1" t="s">
        <v>36</v>
      </c>
      <c r="C390" s="2">
        <v>0</v>
      </c>
      <c r="D390" s="2">
        <v>0.41311999999999999</v>
      </c>
      <c r="E390" s="3" t="str">
        <f t="shared" si="24"/>
        <v/>
      </c>
      <c r="F390" s="2">
        <v>151.0686</v>
      </c>
      <c r="G390" s="2">
        <v>277.83372000000003</v>
      </c>
      <c r="H390" s="3">
        <f t="shared" si="25"/>
        <v>0.83912288854202677</v>
      </c>
      <c r="I390" s="2">
        <v>320.64193999999998</v>
      </c>
      <c r="J390" s="3">
        <f t="shared" si="26"/>
        <v>-0.13350786238381651</v>
      </c>
      <c r="K390" s="2">
        <v>1054.7999600000001</v>
      </c>
      <c r="L390" s="2">
        <v>1252.8400899999999</v>
      </c>
      <c r="M390" s="3">
        <f t="shared" si="27"/>
        <v>0.18775136282712768</v>
      </c>
    </row>
    <row r="391" spans="1:13" x14ac:dyDescent="0.2">
      <c r="A391" s="1" t="s">
        <v>278</v>
      </c>
      <c r="B391" s="1" t="s">
        <v>35</v>
      </c>
      <c r="C391" s="2">
        <v>167.32717</v>
      </c>
      <c r="D391" s="2">
        <v>46.917729999999999</v>
      </c>
      <c r="E391" s="3">
        <f t="shared" si="24"/>
        <v>-0.71960483166003464</v>
      </c>
      <c r="F391" s="2">
        <v>2508.6536799999999</v>
      </c>
      <c r="G391" s="2">
        <v>2393.48027</v>
      </c>
      <c r="H391" s="3">
        <f t="shared" si="25"/>
        <v>-4.591044627570906E-2</v>
      </c>
      <c r="I391" s="2">
        <v>2040.8182300000001</v>
      </c>
      <c r="J391" s="3">
        <f t="shared" si="26"/>
        <v>0.17280423842548687</v>
      </c>
      <c r="K391" s="2">
        <v>13850.77212</v>
      </c>
      <c r="L391" s="2">
        <v>12366.28664</v>
      </c>
      <c r="M391" s="3">
        <f t="shared" si="27"/>
        <v>-0.10717709216054871</v>
      </c>
    </row>
    <row r="392" spans="1:13" x14ac:dyDescent="0.2">
      <c r="A392" s="1" t="s">
        <v>278</v>
      </c>
      <c r="B392" s="1" t="s">
        <v>34</v>
      </c>
      <c r="C392" s="2">
        <v>70.903059999999996</v>
      </c>
      <c r="D392" s="2">
        <v>83.03013</v>
      </c>
      <c r="E392" s="3">
        <f t="shared" si="24"/>
        <v>0.1710373289953917</v>
      </c>
      <c r="F392" s="2">
        <v>570.30484999999999</v>
      </c>
      <c r="G392" s="2">
        <v>1119.05476</v>
      </c>
      <c r="H392" s="3">
        <f t="shared" si="25"/>
        <v>0.96220452973528103</v>
      </c>
      <c r="I392" s="2">
        <v>503.71454</v>
      </c>
      <c r="J392" s="3">
        <f t="shared" si="26"/>
        <v>1.2216050384410186</v>
      </c>
      <c r="K392" s="2">
        <v>3471.81646</v>
      </c>
      <c r="L392" s="2">
        <v>3831.7379099999998</v>
      </c>
      <c r="M392" s="3">
        <f t="shared" si="27"/>
        <v>0.10366949236711664</v>
      </c>
    </row>
    <row r="393" spans="1:13" x14ac:dyDescent="0.2">
      <c r="A393" s="1" t="s">
        <v>278</v>
      </c>
      <c r="B393" s="1" t="s">
        <v>33</v>
      </c>
      <c r="C393" s="2">
        <v>378.83449999999999</v>
      </c>
      <c r="D393" s="2">
        <v>634.42425000000003</v>
      </c>
      <c r="E393" s="3">
        <f t="shared" si="24"/>
        <v>0.67467390113624837</v>
      </c>
      <c r="F393" s="2">
        <v>4741.0709299999999</v>
      </c>
      <c r="G393" s="2">
        <v>6041.3393999999998</v>
      </c>
      <c r="H393" s="3">
        <f t="shared" si="25"/>
        <v>0.27425627863365465</v>
      </c>
      <c r="I393" s="2">
        <v>4966.8693300000004</v>
      </c>
      <c r="J393" s="3">
        <f t="shared" si="26"/>
        <v>0.21632742852931042</v>
      </c>
      <c r="K393" s="2">
        <v>26544.478889999999</v>
      </c>
      <c r="L393" s="2">
        <v>27149.30501</v>
      </c>
      <c r="M393" s="3">
        <f t="shared" si="27"/>
        <v>2.2785383073685272E-2</v>
      </c>
    </row>
    <row r="394" spans="1:13" x14ac:dyDescent="0.2">
      <c r="A394" s="1" t="s">
        <v>278</v>
      </c>
      <c r="B394" s="1" t="s">
        <v>32</v>
      </c>
      <c r="C394" s="2">
        <v>1.2438199999999999</v>
      </c>
      <c r="D394" s="2">
        <v>2.58E-2</v>
      </c>
      <c r="E394" s="3">
        <f t="shared" si="24"/>
        <v>-0.97925744882700072</v>
      </c>
      <c r="F394" s="2">
        <v>128.04353</v>
      </c>
      <c r="G394" s="2">
        <v>2.8516699999999999</v>
      </c>
      <c r="H394" s="3">
        <f t="shared" si="25"/>
        <v>-0.97772890203823648</v>
      </c>
      <c r="I394" s="2">
        <v>83.355440000000002</v>
      </c>
      <c r="J394" s="3">
        <f t="shared" si="26"/>
        <v>-0.96578903548466666</v>
      </c>
      <c r="K394" s="2">
        <v>2015.1652899999999</v>
      </c>
      <c r="L394" s="2">
        <v>357.44878999999997</v>
      </c>
      <c r="M394" s="3">
        <f t="shared" si="27"/>
        <v>-0.82262060994510278</v>
      </c>
    </row>
    <row r="395" spans="1:13" x14ac:dyDescent="0.2">
      <c r="A395" s="1" t="s">
        <v>278</v>
      </c>
      <c r="B395" s="1" t="s">
        <v>31</v>
      </c>
      <c r="C395" s="2">
        <v>42.382390000000001</v>
      </c>
      <c r="D395" s="2">
        <v>606.31338000000005</v>
      </c>
      <c r="E395" s="3">
        <f t="shared" si="24"/>
        <v>13.305785492512339</v>
      </c>
      <c r="F395" s="2">
        <v>3822.9255199999998</v>
      </c>
      <c r="G395" s="2">
        <v>4815.8420900000001</v>
      </c>
      <c r="H395" s="3">
        <f t="shared" si="25"/>
        <v>0.25972689365917878</v>
      </c>
      <c r="I395" s="2">
        <v>3600.4081000000001</v>
      </c>
      <c r="J395" s="3">
        <f t="shared" si="26"/>
        <v>0.3375822840749636</v>
      </c>
      <c r="K395" s="2">
        <v>14982.987220000001</v>
      </c>
      <c r="L395" s="2">
        <v>18647.672910000001</v>
      </c>
      <c r="M395" s="3">
        <f t="shared" si="27"/>
        <v>0.24458978948525067</v>
      </c>
    </row>
    <row r="396" spans="1:13" x14ac:dyDescent="0.2">
      <c r="A396" s="1" t="s">
        <v>278</v>
      </c>
      <c r="B396" s="1" t="s">
        <v>247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2.9588000000000001</v>
      </c>
      <c r="J396" s="3">
        <f t="shared" si="26"/>
        <v>-1</v>
      </c>
      <c r="K396" s="2">
        <v>0</v>
      </c>
      <c r="L396" s="2">
        <v>2.9588000000000001</v>
      </c>
      <c r="M396" s="3" t="str">
        <f t="shared" si="27"/>
        <v/>
      </c>
    </row>
    <row r="397" spans="1:13" x14ac:dyDescent="0.2">
      <c r="A397" s="1" t="s">
        <v>278</v>
      </c>
      <c r="B397" s="1" t="s">
        <v>177</v>
      </c>
      <c r="C397" s="2">
        <v>0</v>
      </c>
      <c r="D397" s="2">
        <v>0</v>
      </c>
      <c r="E397" s="3" t="str">
        <f t="shared" si="24"/>
        <v/>
      </c>
      <c r="F397" s="2">
        <v>7.85053</v>
      </c>
      <c r="G397" s="2">
        <v>5.4326499999999998</v>
      </c>
      <c r="H397" s="3">
        <f t="shared" si="25"/>
        <v>-0.30798939689422244</v>
      </c>
      <c r="I397" s="2">
        <v>3.8266499999999999</v>
      </c>
      <c r="J397" s="3">
        <f t="shared" si="26"/>
        <v>0.41968823906027453</v>
      </c>
      <c r="K397" s="2">
        <v>33.89761</v>
      </c>
      <c r="L397" s="2">
        <v>28.515699999999999</v>
      </c>
      <c r="M397" s="3">
        <f t="shared" si="27"/>
        <v>-0.1587696005706597</v>
      </c>
    </row>
    <row r="398" spans="1:13" x14ac:dyDescent="0.2">
      <c r="A398" s="1" t="s">
        <v>278</v>
      </c>
      <c r="B398" s="1" t="s">
        <v>175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19.900400000000001</v>
      </c>
      <c r="L398" s="2">
        <v>0</v>
      </c>
      <c r="M398" s="3">
        <f t="shared" si="27"/>
        <v>-1</v>
      </c>
    </row>
    <row r="399" spans="1:13" x14ac:dyDescent="0.2">
      <c r="A399" s="1" t="s">
        <v>278</v>
      </c>
      <c r="B399" s="1" t="s">
        <v>30</v>
      </c>
      <c r="C399" s="2">
        <v>19.99605</v>
      </c>
      <c r="D399" s="2">
        <v>2.5059300000000002</v>
      </c>
      <c r="E399" s="3">
        <f t="shared" si="24"/>
        <v>-0.87467874905293796</v>
      </c>
      <c r="F399" s="2">
        <v>1649.2399499999999</v>
      </c>
      <c r="G399" s="2">
        <v>3058.84177</v>
      </c>
      <c r="H399" s="3">
        <f t="shared" si="25"/>
        <v>0.85469783823754697</v>
      </c>
      <c r="I399" s="2">
        <v>622.71430999999995</v>
      </c>
      <c r="J399" s="3">
        <f t="shared" si="26"/>
        <v>3.9121109325398358</v>
      </c>
      <c r="K399" s="2">
        <v>2874.7219100000002</v>
      </c>
      <c r="L399" s="2">
        <v>5354.8981400000002</v>
      </c>
      <c r="M399" s="3">
        <f t="shared" si="27"/>
        <v>0.86275344455839909</v>
      </c>
    </row>
    <row r="400" spans="1:13" x14ac:dyDescent="0.2">
      <c r="A400" s="1" t="s">
        <v>278</v>
      </c>
      <c r="B400" s="1" t="s">
        <v>29</v>
      </c>
      <c r="C400" s="2">
        <v>0</v>
      </c>
      <c r="D400" s="2">
        <v>0</v>
      </c>
      <c r="E400" s="3" t="str">
        <f t="shared" si="24"/>
        <v/>
      </c>
      <c r="F400" s="2">
        <v>1.10554</v>
      </c>
      <c r="G400" s="2">
        <v>58.876779999999997</v>
      </c>
      <c r="H400" s="3">
        <f t="shared" si="25"/>
        <v>52.256128226929825</v>
      </c>
      <c r="I400" s="2">
        <v>1.57572</v>
      </c>
      <c r="J400" s="3">
        <f t="shared" si="26"/>
        <v>36.365001396187139</v>
      </c>
      <c r="K400" s="2">
        <v>27.495920000000002</v>
      </c>
      <c r="L400" s="2">
        <v>69.637180000000001</v>
      </c>
      <c r="M400" s="3">
        <f t="shared" si="27"/>
        <v>1.5326368421205765</v>
      </c>
    </row>
    <row r="401" spans="1:13" x14ac:dyDescent="0.2">
      <c r="A401" s="1" t="s">
        <v>278</v>
      </c>
      <c r="B401" s="1" t="s">
        <v>28</v>
      </c>
      <c r="C401" s="2">
        <v>0</v>
      </c>
      <c r="D401" s="2">
        <v>0</v>
      </c>
      <c r="E401" s="3" t="str">
        <f t="shared" si="24"/>
        <v/>
      </c>
      <c r="F401" s="2">
        <v>0.85814000000000001</v>
      </c>
      <c r="G401" s="2">
        <v>1676.40895</v>
      </c>
      <c r="H401" s="3">
        <f t="shared" si="25"/>
        <v>1952.5378259957583</v>
      </c>
      <c r="I401" s="2">
        <v>1038.16236</v>
      </c>
      <c r="J401" s="3">
        <f t="shared" si="26"/>
        <v>0.61478494558404129</v>
      </c>
      <c r="K401" s="2">
        <v>7084.7046399999999</v>
      </c>
      <c r="L401" s="2">
        <v>10634.16776</v>
      </c>
      <c r="M401" s="3">
        <f t="shared" si="27"/>
        <v>0.50100368333774337</v>
      </c>
    </row>
    <row r="402" spans="1:13" x14ac:dyDescent="0.2">
      <c r="A402" s="1" t="s">
        <v>278</v>
      </c>
      <c r="B402" s="1" t="s">
        <v>27</v>
      </c>
      <c r="C402" s="2">
        <v>45.642539999999997</v>
      </c>
      <c r="D402" s="2">
        <v>8.9855999999999998</v>
      </c>
      <c r="E402" s="3">
        <f t="shared" si="24"/>
        <v>-0.80313102645032464</v>
      </c>
      <c r="F402" s="2">
        <v>158.87672000000001</v>
      </c>
      <c r="G402" s="2">
        <v>68.856139999999996</v>
      </c>
      <c r="H402" s="3">
        <f t="shared" si="25"/>
        <v>-0.56660648583379625</v>
      </c>
      <c r="I402" s="2">
        <v>26.00395</v>
      </c>
      <c r="J402" s="3">
        <f t="shared" si="26"/>
        <v>1.6479107981672012</v>
      </c>
      <c r="K402" s="2">
        <v>762.17490999999995</v>
      </c>
      <c r="L402" s="2">
        <v>478.65177999999997</v>
      </c>
      <c r="M402" s="3">
        <f t="shared" si="27"/>
        <v>-0.37199221107921276</v>
      </c>
    </row>
    <row r="403" spans="1:13" x14ac:dyDescent="0.2">
      <c r="A403" s="1" t="s">
        <v>278</v>
      </c>
      <c r="B403" s="1" t="s">
        <v>26</v>
      </c>
      <c r="C403" s="2">
        <v>36.28</v>
      </c>
      <c r="D403" s="2">
        <v>87.842910000000003</v>
      </c>
      <c r="E403" s="3">
        <f t="shared" si="24"/>
        <v>1.4212488974641677</v>
      </c>
      <c r="F403" s="2">
        <v>1001.11317</v>
      </c>
      <c r="G403" s="2">
        <v>856.36153999999999</v>
      </c>
      <c r="H403" s="3">
        <f t="shared" si="25"/>
        <v>-0.14459067599720021</v>
      </c>
      <c r="I403" s="2">
        <v>1011.73304</v>
      </c>
      <c r="J403" s="3">
        <f t="shared" si="26"/>
        <v>-0.15356966102441405</v>
      </c>
      <c r="K403" s="2">
        <v>5042.4894999999997</v>
      </c>
      <c r="L403" s="2">
        <v>4659.6190900000001</v>
      </c>
      <c r="M403" s="3">
        <f t="shared" si="27"/>
        <v>-7.5928846257389271E-2</v>
      </c>
    </row>
    <row r="404" spans="1:13" x14ac:dyDescent="0.2">
      <c r="A404" s="1" t="s">
        <v>278</v>
      </c>
      <c r="B404" s="1" t="s">
        <v>141</v>
      </c>
      <c r="C404" s="2">
        <v>2.18852</v>
      </c>
      <c r="D404" s="2">
        <v>1.3887100000000001</v>
      </c>
      <c r="E404" s="3">
        <f t="shared" si="24"/>
        <v>-0.3654570211832654</v>
      </c>
      <c r="F404" s="2">
        <v>245.50395</v>
      </c>
      <c r="G404" s="2">
        <v>116.37241</v>
      </c>
      <c r="H404" s="3">
        <f t="shared" si="25"/>
        <v>-0.52598559004855117</v>
      </c>
      <c r="I404" s="2">
        <v>72.338679999999997</v>
      </c>
      <c r="J404" s="3">
        <f t="shared" si="26"/>
        <v>0.60871624972974359</v>
      </c>
      <c r="K404" s="2">
        <v>1098.47786</v>
      </c>
      <c r="L404" s="2">
        <v>696.79146000000003</v>
      </c>
      <c r="M404" s="3">
        <f t="shared" si="27"/>
        <v>-0.36567546295380038</v>
      </c>
    </row>
    <row r="405" spans="1:13" x14ac:dyDescent="0.2">
      <c r="A405" s="1" t="s">
        <v>278</v>
      </c>
      <c r="B405" s="1" t="s">
        <v>140</v>
      </c>
      <c r="C405" s="2">
        <v>3.78816</v>
      </c>
      <c r="D405" s="2">
        <v>38.092030000000001</v>
      </c>
      <c r="E405" s="3">
        <f t="shared" si="24"/>
        <v>9.0555493960128413</v>
      </c>
      <c r="F405" s="2">
        <v>540.47742000000005</v>
      </c>
      <c r="G405" s="2">
        <v>455.87691999999998</v>
      </c>
      <c r="H405" s="3">
        <f t="shared" si="25"/>
        <v>-0.15652920338466692</v>
      </c>
      <c r="I405" s="2">
        <v>306.92523999999997</v>
      </c>
      <c r="J405" s="3">
        <f t="shared" si="26"/>
        <v>0.48530280533461512</v>
      </c>
      <c r="K405" s="2">
        <v>3209.02511</v>
      </c>
      <c r="L405" s="2">
        <v>2510.72399</v>
      </c>
      <c r="M405" s="3">
        <f t="shared" si="27"/>
        <v>-0.21760537735399643</v>
      </c>
    </row>
    <row r="406" spans="1:13" x14ac:dyDescent="0.2">
      <c r="A406" s="1" t="s">
        <v>278</v>
      </c>
      <c r="B406" s="1" t="s">
        <v>241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4.7999999999999996E-3</v>
      </c>
      <c r="L406" s="2">
        <v>1.4160000000000001E-2</v>
      </c>
      <c r="M406" s="3">
        <f t="shared" si="27"/>
        <v>1.9500000000000006</v>
      </c>
    </row>
    <row r="407" spans="1:13" x14ac:dyDescent="0.2">
      <c r="A407" s="1" t="s">
        <v>278</v>
      </c>
      <c r="B407" s="1" t="s">
        <v>25</v>
      </c>
      <c r="C407" s="2">
        <v>8.3115199999999998</v>
      </c>
      <c r="D407" s="2">
        <v>0</v>
      </c>
      <c r="E407" s="3">
        <f t="shared" si="24"/>
        <v>-1</v>
      </c>
      <c r="F407" s="2">
        <v>49.639330000000001</v>
      </c>
      <c r="G407" s="2">
        <v>9.1832999999999991</v>
      </c>
      <c r="H407" s="3">
        <f t="shared" si="25"/>
        <v>-0.81499951751967648</v>
      </c>
      <c r="I407" s="2">
        <v>28.572320000000001</v>
      </c>
      <c r="J407" s="3">
        <f t="shared" si="26"/>
        <v>-0.67859452785073104</v>
      </c>
      <c r="K407" s="2">
        <v>556.98396000000002</v>
      </c>
      <c r="L407" s="2">
        <v>127.33207</v>
      </c>
      <c r="M407" s="3">
        <f t="shared" si="27"/>
        <v>-0.77139005941930539</v>
      </c>
    </row>
    <row r="408" spans="1:13" x14ac:dyDescent="0.2">
      <c r="A408" s="1" t="s">
        <v>278</v>
      </c>
      <c r="B408" s="1" t="s">
        <v>24</v>
      </c>
      <c r="C408" s="2">
        <v>26.89528</v>
      </c>
      <c r="D408" s="2">
        <v>0</v>
      </c>
      <c r="E408" s="3">
        <f t="shared" si="24"/>
        <v>-1</v>
      </c>
      <c r="F408" s="2">
        <v>203.32925</v>
      </c>
      <c r="G408" s="2">
        <v>47.053849999999997</v>
      </c>
      <c r="H408" s="3">
        <f t="shared" si="25"/>
        <v>-0.76858297564172395</v>
      </c>
      <c r="I408" s="2">
        <v>76.938479999999998</v>
      </c>
      <c r="J408" s="3">
        <f t="shared" si="26"/>
        <v>-0.38842241229616181</v>
      </c>
      <c r="K408" s="2">
        <v>501.85563999999999</v>
      </c>
      <c r="L408" s="2">
        <v>403.44850000000002</v>
      </c>
      <c r="M408" s="3">
        <f t="shared" si="27"/>
        <v>-0.19608654791644864</v>
      </c>
    </row>
    <row r="409" spans="1:13" x14ac:dyDescent="0.2">
      <c r="A409" s="1" t="s">
        <v>278</v>
      </c>
      <c r="B409" s="1" t="s">
        <v>174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31.2</v>
      </c>
      <c r="M409" s="3" t="str">
        <f t="shared" si="27"/>
        <v/>
      </c>
    </row>
    <row r="410" spans="1:13" x14ac:dyDescent="0.2">
      <c r="A410" s="1" t="s">
        <v>278</v>
      </c>
      <c r="B410" s="1" t="s">
        <v>173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</v>
      </c>
      <c r="L410" s="2">
        <v>0.03</v>
      </c>
      <c r="M410" s="3" t="str">
        <f t="shared" si="27"/>
        <v/>
      </c>
    </row>
    <row r="411" spans="1:13" x14ac:dyDescent="0.2">
      <c r="A411" s="1" t="s">
        <v>278</v>
      </c>
      <c r="B411" s="1" t="s">
        <v>22</v>
      </c>
      <c r="C411" s="2">
        <v>99.211380000000005</v>
      </c>
      <c r="D411" s="2">
        <v>0</v>
      </c>
      <c r="E411" s="3">
        <f t="shared" si="24"/>
        <v>-1</v>
      </c>
      <c r="F411" s="2">
        <v>309.05342999999999</v>
      </c>
      <c r="G411" s="2">
        <v>229.9093</v>
      </c>
      <c r="H411" s="3">
        <f t="shared" si="25"/>
        <v>-0.25608559011948195</v>
      </c>
      <c r="I411" s="2">
        <v>214.58736999999999</v>
      </c>
      <c r="J411" s="3">
        <f t="shared" si="26"/>
        <v>7.1401825745848857E-2</v>
      </c>
      <c r="K411" s="2">
        <v>1542.2213999999999</v>
      </c>
      <c r="L411" s="2">
        <v>1456.6493399999999</v>
      </c>
      <c r="M411" s="3">
        <f t="shared" si="27"/>
        <v>-5.5486235633872005E-2</v>
      </c>
    </row>
    <row r="412" spans="1:13" x14ac:dyDescent="0.2">
      <c r="A412" s="1" t="s">
        <v>278</v>
      </c>
      <c r="B412" s="1" t="s">
        <v>172</v>
      </c>
      <c r="C412" s="2">
        <v>0</v>
      </c>
      <c r="D412" s="2">
        <v>0</v>
      </c>
      <c r="E412" s="3" t="str">
        <f t="shared" si="24"/>
        <v/>
      </c>
      <c r="F412" s="2">
        <v>522</v>
      </c>
      <c r="G412" s="2">
        <v>4.23752</v>
      </c>
      <c r="H412" s="3">
        <f t="shared" si="25"/>
        <v>-0.99188214559386978</v>
      </c>
      <c r="I412" s="2">
        <v>20.652360000000002</v>
      </c>
      <c r="J412" s="3">
        <f t="shared" si="26"/>
        <v>-0.79481666986242738</v>
      </c>
      <c r="K412" s="2">
        <v>553.01666</v>
      </c>
      <c r="L412" s="2">
        <v>530.93577000000005</v>
      </c>
      <c r="M412" s="3">
        <f t="shared" si="27"/>
        <v>-3.9928073776294482E-2</v>
      </c>
    </row>
    <row r="413" spans="1:13" x14ac:dyDescent="0.2">
      <c r="A413" s="1" t="s">
        <v>278</v>
      </c>
      <c r="B413" s="1" t="s">
        <v>21</v>
      </c>
      <c r="C413" s="2">
        <v>12.829549999999999</v>
      </c>
      <c r="D413" s="2">
        <v>350.92178000000001</v>
      </c>
      <c r="E413" s="3">
        <f t="shared" si="24"/>
        <v>26.352617979586192</v>
      </c>
      <c r="F413" s="2">
        <v>2483.9044600000002</v>
      </c>
      <c r="G413" s="2">
        <v>3851.6037999999999</v>
      </c>
      <c r="H413" s="3">
        <f t="shared" si="25"/>
        <v>0.55062477725089298</v>
      </c>
      <c r="I413" s="2">
        <v>4693.1348200000002</v>
      </c>
      <c r="J413" s="3">
        <f t="shared" si="26"/>
        <v>-0.17931106867285784</v>
      </c>
      <c r="K413" s="2">
        <v>18872.134040000001</v>
      </c>
      <c r="L413" s="2">
        <v>25571.2268</v>
      </c>
      <c r="M413" s="3">
        <f t="shared" si="27"/>
        <v>0.3549727204035904</v>
      </c>
    </row>
    <row r="414" spans="1:13" x14ac:dyDescent="0.2">
      <c r="A414" s="1" t="s">
        <v>278</v>
      </c>
      <c r="B414" s="1" t="s">
        <v>20</v>
      </c>
      <c r="C414" s="2">
        <v>1179.90407</v>
      </c>
      <c r="D414" s="2">
        <v>254.91121000000001</v>
      </c>
      <c r="E414" s="3">
        <f t="shared" si="24"/>
        <v>-0.78395598720156967</v>
      </c>
      <c r="F414" s="2">
        <v>4277.9786100000001</v>
      </c>
      <c r="G414" s="2">
        <v>2939.1107699999998</v>
      </c>
      <c r="H414" s="3">
        <f t="shared" si="25"/>
        <v>-0.31296739933910056</v>
      </c>
      <c r="I414" s="2">
        <v>5504.3373099999999</v>
      </c>
      <c r="J414" s="3">
        <f t="shared" si="26"/>
        <v>-0.46603730758644224</v>
      </c>
      <c r="K414" s="2">
        <v>31150.780859999999</v>
      </c>
      <c r="L414" s="2">
        <v>26399.427339999998</v>
      </c>
      <c r="M414" s="3">
        <f t="shared" si="27"/>
        <v>-0.15252758964065338</v>
      </c>
    </row>
    <row r="415" spans="1:13" x14ac:dyDescent="0.2">
      <c r="A415" s="1" t="s">
        <v>278</v>
      </c>
      <c r="B415" s="1" t="s">
        <v>139</v>
      </c>
      <c r="C415" s="2">
        <v>0</v>
      </c>
      <c r="D415" s="2">
        <v>3.07056</v>
      </c>
      <c r="E415" s="3" t="str">
        <f t="shared" si="24"/>
        <v/>
      </c>
      <c r="F415" s="2">
        <v>479.30029000000002</v>
      </c>
      <c r="G415" s="2">
        <v>299.42023</v>
      </c>
      <c r="H415" s="3">
        <f t="shared" si="25"/>
        <v>-0.37529720668435229</v>
      </c>
      <c r="I415" s="2">
        <v>410.26249999999999</v>
      </c>
      <c r="J415" s="3">
        <f t="shared" si="26"/>
        <v>-0.27017402272935009</v>
      </c>
      <c r="K415" s="2">
        <v>1697.13366</v>
      </c>
      <c r="L415" s="2">
        <v>1989.6212499999999</v>
      </c>
      <c r="M415" s="3">
        <f t="shared" si="27"/>
        <v>0.17234210651387349</v>
      </c>
    </row>
    <row r="416" spans="1:13" x14ac:dyDescent="0.2">
      <c r="A416" s="1" t="s">
        <v>278</v>
      </c>
      <c r="B416" s="1" t="s">
        <v>19</v>
      </c>
      <c r="C416" s="2">
        <v>6.0242000000000004</v>
      </c>
      <c r="D416" s="2">
        <v>2.93</v>
      </c>
      <c r="E416" s="3">
        <f t="shared" si="24"/>
        <v>-0.51362836559211189</v>
      </c>
      <c r="F416" s="2">
        <v>88.585520000000002</v>
      </c>
      <c r="G416" s="2">
        <v>174.80045999999999</v>
      </c>
      <c r="H416" s="3">
        <f t="shared" si="25"/>
        <v>0.97323964458299717</v>
      </c>
      <c r="I416" s="2">
        <v>183.76877999999999</v>
      </c>
      <c r="J416" s="3">
        <f t="shared" si="26"/>
        <v>-4.8802195889856792E-2</v>
      </c>
      <c r="K416" s="2">
        <v>723.29571999999996</v>
      </c>
      <c r="L416" s="2">
        <v>613.32722999999999</v>
      </c>
      <c r="M416" s="3">
        <f t="shared" si="27"/>
        <v>-0.15203807648688972</v>
      </c>
    </row>
    <row r="417" spans="1:13" x14ac:dyDescent="0.2">
      <c r="A417" s="1" t="s">
        <v>278</v>
      </c>
      <c r="B417" s="1" t="s">
        <v>18</v>
      </c>
      <c r="C417" s="2">
        <v>3.3170000000000002</v>
      </c>
      <c r="D417" s="2">
        <v>0</v>
      </c>
      <c r="E417" s="3">
        <f t="shared" si="24"/>
        <v>-1</v>
      </c>
      <c r="F417" s="2">
        <v>124.03901</v>
      </c>
      <c r="G417" s="2">
        <v>51.709359999999997</v>
      </c>
      <c r="H417" s="3">
        <f t="shared" si="25"/>
        <v>-0.58312018130425258</v>
      </c>
      <c r="I417" s="2">
        <v>356.51483000000002</v>
      </c>
      <c r="J417" s="3">
        <f t="shared" si="26"/>
        <v>-0.85495874042602948</v>
      </c>
      <c r="K417" s="2">
        <v>440.52668</v>
      </c>
      <c r="L417" s="2">
        <v>682.92451000000005</v>
      </c>
      <c r="M417" s="3">
        <f t="shared" si="27"/>
        <v>0.55024551520920384</v>
      </c>
    </row>
    <row r="418" spans="1:13" x14ac:dyDescent="0.2">
      <c r="A418" s="1" t="s">
        <v>278</v>
      </c>
      <c r="B418" s="1" t="s">
        <v>171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1.8258000000000001</v>
      </c>
      <c r="L418" s="2">
        <v>0</v>
      </c>
      <c r="M418" s="3">
        <f t="shared" si="27"/>
        <v>-1</v>
      </c>
    </row>
    <row r="419" spans="1:13" x14ac:dyDescent="0.2">
      <c r="A419" s="1" t="s">
        <v>278</v>
      </c>
      <c r="B419" s="1" t="s">
        <v>17</v>
      </c>
      <c r="C419" s="2">
        <v>9.0999999999999998E-2</v>
      </c>
      <c r="D419" s="2">
        <v>0</v>
      </c>
      <c r="E419" s="3">
        <f t="shared" si="24"/>
        <v>-1</v>
      </c>
      <c r="F419" s="2">
        <v>101.92252000000001</v>
      </c>
      <c r="G419" s="2">
        <v>179.0633</v>
      </c>
      <c r="H419" s="3">
        <f t="shared" si="25"/>
        <v>0.75685707143033731</v>
      </c>
      <c r="I419" s="2">
        <v>188.31847999999999</v>
      </c>
      <c r="J419" s="3">
        <f t="shared" si="26"/>
        <v>-4.9146424716257298E-2</v>
      </c>
      <c r="K419" s="2">
        <v>1251.25694</v>
      </c>
      <c r="L419" s="2">
        <v>2481.5842499999999</v>
      </c>
      <c r="M419" s="3">
        <f t="shared" si="27"/>
        <v>0.98327311575190945</v>
      </c>
    </row>
    <row r="420" spans="1:13" x14ac:dyDescent="0.2">
      <c r="A420" s="1" t="s">
        <v>278</v>
      </c>
      <c r="B420" s="1" t="s">
        <v>16</v>
      </c>
      <c r="C420" s="2">
        <v>0</v>
      </c>
      <c r="D420" s="2">
        <v>0</v>
      </c>
      <c r="E420" s="3" t="str">
        <f t="shared" si="24"/>
        <v/>
      </c>
      <c r="F420" s="2">
        <v>212.59959000000001</v>
      </c>
      <c r="G420" s="2">
        <v>85.648340000000005</v>
      </c>
      <c r="H420" s="3">
        <f t="shared" si="25"/>
        <v>-0.59713779316319471</v>
      </c>
      <c r="I420" s="2">
        <v>109.85239</v>
      </c>
      <c r="J420" s="3">
        <f t="shared" si="26"/>
        <v>-0.22033248434558406</v>
      </c>
      <c r="K420" s="2">
        <v>799.21606999999995</v>
      </c>
      <c r="L420" s="2">
        <v>866.94939999999997</v>
      </c>
      <c r="M420" s="3">
        <f t="shared" si="27"/>
        <v>8.4749709800004513E-2</v>
      </c>
    </row>
    <row r="421" spans="1:13" x14ac:dyDescent="0.2">
      <c r="A421" s="1" t="s">
        <v>278</v>
      </c>
      <c r="B421" s="1" t="s">
        <v>15</v>
      </c>
      <c r="C421" s="2">
        <v>0</v>
      </c>
      <c r="D421" s="2">
        <v>0</v>
      </c>
      <c r="E421" s="3" t="str">
        <f t="shared" si="24"/>
        <v/>
      </c>
      <c r="F421" s="2">
        <v>27.238</v>
      </c>
      <c r="G421" s="2">
        <v>1320.24935</v>
      </c>
      <c r="H421" s="3">
        <f t="shared" si="25"/>
        <v>47.470862398120275</v>
      </c>
      <c r="I421" s="2">
        <v>27.476839999999999</v>
      </c>
      <c r="J421" s="3">
        <f t="shared" si="26"/>
        <v>47.049533716395338</v>
      </c>
      <c r="K421" s="2">
        <v>2378.6193800000001</v>
      </c>
      <c r="L421" s="2">
        <v>2727.4549999999999</v>
      </c>
      <c r="M421" s="3">
        <f t="shared" si="27"/>
        <v>0.14665466149527462</v>
      </c>
    </row>
    <row r="422" spans="1:13" x14ac:dyDescent="0.2">
      <c r="A422" s="1" t="s">
        <v>278</v>
      </c>
      <c r="B422" s="1" t="s">
        <v>138</v>
      </c>
      <c r="C422" s="2">
        <v>112.08183</v>
      </c>
      <c r="D422" s="2">
        <v>37.935679999999998</v>
      </c>
      <c r="E422" s="3">
        <f t="shared" si="24"/>
        <v>-0.66153586178955148</v>
      </c>
      <c r="F422" s="2">
        <v>426.80261999999999</v>
      </c>
      <c r="G422" s="2">
        <v>324.48018999999999</v>
      </c>
      <c r="H422" s="3">
        <f t="shared" si="25"/>
        <v>-0.23974180383428756</v>
      </c>
      <c r="I422" s="2">
        <v>151.78998000000001</v>
      </c>
      <c r="J422" s="3">
        <f t="shared" si="26"/>
        <v>1.1376917633166559</v>
      </c>
      <c r="K422" s="2">
        <v>2246.4513099999999</v>
      </c>
      <c r="L422" s="2">
        <v>2133.84051</v>
      </c>
      <c r="M422" s="3">
        <f t="shared" si="27"/>
        <v>-5.0128306586800675E-2</v>
      </c>
    </row>
    <row r="423" spans="1:13" x14ac:dyDescent="0.2">
      <c r="A423" s="1" t="s">
        <v>278</v>
      </c>
      <c r="B423" s="1" t="s">
        <v>14</v>
      </c>
      <c r="C423" s="2">
        <v>0</v>
      </c>
      <c r="D423" s="2">
        <v>6.5279999999999996</v>
      </c>
      <c r="E423" s="3" t="str">
        <f t="shared" si="24"/>
        <v/>
      </c>
      <c r="F423" s="2">
        <v>22.8</v>
      </c>
      <c r="G423" s="2">
        <v>91.705709999999996</v>
      </c>
      <c r="H423" s="3">
        <f t="shared" si="25"/>
        <v>3.0221802631578942</v>
      </c>
      <c r="I423" s="2">
        <v>8.8889999999999993</v>
      </c>
      <c r="J423" s="3">
        <f t="shared" si="26"/>
        <v>9.3167634154573076</v>
      </c>
      <c r="K423" s="2">
        <v>97.368979999999993</v>
      </c>
      <c r="L423" s="2">
        <v>226.54154</v>
      </c>
      <c r="M423" s="3">
        <f t="shared" si="27"/>
        <v>1.3266294871323496</v>
      </c>
    </row>
    <row r="424" spans="1:13" x14ac:dyDescent="0.2">
      <c r="A424" s="1" t="s">
        <v>278</v>
      </c>
      <c r="B424" s="1" t="s">
        <v>13</v>
      </c>
      <c r="C424" s="2">
        <v>17.338940000000001</v>
      </c>
      <c r="D424" s="2">
        <v>10.229620000000001</v>
      </c>
      <c r="E424" s="3">
        <f t="shared" si="24"/>
        <v>-0.41002045107717078</v>
      </c>
      <c r="F424" s="2">
        <v>1196.63597</v>
      </c>
      <c r="G424" s="2">
        <v>737.06885</v>
      </c>
      <c r="H424" s="3">
        <f t="shared" si="25"/>
        <v>-0.38404922760261007</v>
      </c>
      <c r="I424" s="2">
        <v>733.11905999999999</v>
      </c>
      <c r="J424" s="3">
        <f t="shared" si="26"/>
        <v>5.3876514955155663E-3</v>
      </c>
      <c r="K424" s="2">
        <v>5805.5183200000001</v>
      </c>
      <c r="L424" s="2">
        <v>5739.6635900000001</v>
      </c>
      <c r="M424" s="3">
        <f t="shared" si="27"/>
        <v>-1.1343471223427271E-2</v>
      </c>
    </row>
    <row r="425" spans="1:13" x14ac:dyDescent="0.2">
      <c r="A425" s="1" t="s">
        <v>278</v>
      </c>
      <c r="B425" s="1" t="s">
        <v>239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0.37330000000000002</v>
      </c>
      <c r="M425" s="3" t="str">
        <f t="shared" si="27"/>
        <v/>
      </c>
    </row>
    <row r="426" spans="1:13" x14ac:dyDescent="0.2">
      <c r="A426" s="1" t="s">
        <v>278</v>
      </c>
      <c r="B426" s="1" t="s">
        <v>222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9.3065200000000008</v>
      </c>
      <c r="M426" s="3" t="str">
        <f t="shared" si="27"/>
        <v/>
      </c>
    </row>
    <row r="427" spans="1:13" x14ac:dyDescent="0.2">
      <c r="A427" s="1" t="s">
        <v>278</v>
      </c>
      <c r="B427" s="1" t="s">
        <v>12</v>
      </c>
      <c r="C427" s="2">
        <v>358.79566999999997</v>
      </c>
      <c r="D427" s="2">
        <v>141.06712999999999</v>
      </c>
      <c r="E427" s="3">
        <f t="shared" si="24"/>
        <v>-0.60683157073774052</v>
      </c>
      <c r="F427" s="2">
        <v>4140.3087800000003</v>
      </c>
      <c r="G427" s="2">
        <v>2813.3139900000001</v>
      </c>
      <c r="H427" s="3">
        <f t="shared" si="25"/>
        <v>-0.32050623770143061</v>
      </c>
      <c r="I427" s="2">
        <v>3781.52034</v>
      </c>
      <c r="J427" s="3">
        <f t="shared" si="26"/>
        <v>-0.25603626661968448</v>
      </c>
      <c r="K427" s="2">
        <v>32085.89358</v>
      </c>
      <c r="L427" s="2">
        <v>20711.638780000001</v>
      </c>
      <c r="M427" s="3">
        <f t="shared" si="27"/>
        <v>-0.35449393895296955</v>
      </c>
    </row>
    <row r="428" spans="1:13" x14ac:dyDescent="0.2">
      <c r="A428" s="1" t="s">
        <v>278</v>
      </c>
      <c r="B428" s="1" t="s">
        <v>11</v>
      </c>
      <c r="C428" s="2">
        <v>0</v>
      </c>
      <c r="D428" s="2">
        <v>0</v>
      </c>
      <c r="E428" s="3" t="str">
        <f t="shared" si="24"/>
        <v/>
      </c>
      <c r="F428" s="2">
        <v>100.87886</v>
      </c>
      <c r="G428" s="2">
        <v>56.300269999999998</v>
      </c>
      <c r="H428" s="3">
        <f t="shared" si="25"/>
        <v>-0.44190219833967204</v>
      </c>
      <c r="I428" s="2">
        <v>7.2250699999999997</v>
      </c>
      <c r="J428" s="3">
        <f t="shared" si="26"/>
        <v>6.7923494166838525</v>
      </c>
      <c r="K428" s="2">
        <v>547.79033000000004</v>
      </c>
      <c r="L428" s="2">
        <v>99.89282</v>
      </c>
      <c r="M428" s="3">
        <f t="shared" si="27"/>
        <v>-0.81764406100414366</v>
      </c>
    </row>
    <row r="429" spans="1:13" x14ac:dyDescent="0.2">
      <c r="A429" s="1" t="s">
        <v>278</v>
      </c>
      <c r="B429" s="1" t="s">
        <v>10</v>
      </c>
      <c r="C429" s="2">
        <v>29.493169999999999</v>
      </c>
      <c r="D429" s="2">
        <v>336.55043999999998</v>
      </c>
      <c r="E429" s="3">
        <f t="shared" si="24"/>
        <v>10.411131458571594</v>
      </c>
      <c r="F429" s="2">
        <v>1909.58725</v>
      </c>
      <c r="G429" s="2">
        <v>2917.65897</v>
      </c>
      <c r="H429" s="3">
        <f t="shared" si="25"/>
        <v>0.52790031982042196</v>
      </c>
      <c r="I429" s="2">
        <v>1533.9614200000001</v>
      </c>
      <c r="J429" s="3">
        <f t="shared" si="26"/>
        <v>0.90204194965998541</v>
      </c>
      <c r="K429" s="2">
        <v>8903.7529200000008</v>
      </c>
      <c r="L429" s="2">
        <v>10900.68197</v>
      </c>
      <c r="M429" s="3">
        <f t="shared" si="27"/>
        <v>0.22427947719825081</v>
      </c>
    </row>
    <row r="430" spans="1:13" x14ac:dyDescent="0.2">
      <c r="A430" s="1" t="s">
        <v>278</v>
      </c>
      <c r="B430" s="1" t="s">
        <v>9</v>
      </c>
      <c r="C430" s="2">
        <v>0</v>
      </c>
      <c r="D430" s="2">
        <v>0</v>
      </c>
      <c r="E430" s="3" t="str">
        <f t="shared" si="24"/>
        <v/>
      </c>
      <c r="F430" s="2">
        <v>428.84312999999997</v>
      </c>
      <c r="G430" s="2">
        <v>297.05973999999998</v>
      </c>
      <c r="H430" s="3">
        <f t="shared" si="25"/>
        <v>-0.30729975783918939</v>
      </c>
      <c r="I430" s="2">
        <v>366.00495999999998</v>
      </c>
      <c r="J430" s="3">
        <f t="shared" si="26"/>
        <v>-0.1883723652269631</v>
      </c>
      <c r="K430" s="2">
        <v>2328.3451300000002</v>
      </c>
      <c r="L430" s="2">
        <v>2403.6693500000001</v>
      </c>
      <c r="M430" s="3">
        <f t="shared" si="27"/>
        <v>3.2350968518142231E-2</v>
      </c>
    </row>
    <row r="431" spans="1:13" x14ac:dyDescent="0.2">
      <c r="A431" s="1" t="s">
        <v>278</v>
      </c>
      <c r="B431" s="1" t="s">
        <v>161</v>
      </c>
      <c r="C431" s="2">
        <v>46.621079999999999</v>
      </c>
      <c r="D431" s="2">
        <v>0</v>
      </c>
      <c r="E431" s="3">
        <f t="shared" si="24"/>
        <v>-1</v>
      </c>
      <c r="F431" s="2">
        <v>176.82379</v>
      </c>
      <c r="G431" s="2">
        <v>95.44811</v>
      </c>
      <c r="H431" s="3">
        <f t="shared" si="25"/>
        <v>-0.46020775824339022</v>
      </c>
      <c r="I431" s="2">
        <v>1188.72838</v>
      </c>
      <c r="J431" s="3">
        <f t="shared" si="26"/>
        <v>-0.91970570266018215</v>
      </c>
      <c r="K431" s="2">
        <v>487.54773</v>
      </c>
      <c r="L431" s="2">
        <v>1499.56629</v>
      </c>
      <c r="M431" s="3">
        <f t="shared" si="27"/>
        <v>2.0757322775351654</v>
      </c>
    </row>
    <row r="432" spans="1:13" x14ac:dyDescent="0.2">
      <c r="A432" s="1" t="s">
        <v>278</v>
      </c>
      <c r="B432" s="1" t="s">
        <v>8</v>
      </c>
      <c r="C432" s="2">
        <v>214.99879999999999</v>
      </c>
      <c r="D432" s="2">
        <v>0</v>
      </c>
      <c r="E432" s="3">
        <f t="shared" si="24"/>
        <v>-1</v>
      </c>
      <c r="F432" s="2">
        <v>1145.5755999999999</v>
      </c>
      <c r="G432" s="2">
        <v>998.79477999999995</v>
      </c>
      <c r="H432" s="3">
        <f t="shared" si="25"/>
        <v>-0.12812844477483631</v>
      </c>
      <c r="I432" s="2">
        <v>1757.98056</v>
      </c>
      <c r="J432" s="3">
        <f t="shared" si="26"/>
        <v>-0.43185106665798401</v>
      </c>
      <c r="K432" s="2">
        <v>6372.5823300000002</v>
      </c>
      <c r="L432" s="2">
        <v>6966.2523499999998</v>
      </c>
      <c r="M432" s="3">
        <f t="shared" si="27"/>
        <v>9.3160039252093929E-2</v>
      </c>
    </row>
    <row r="433" spans="1:13" x14ac:dyDescent="0.2">
      <c r="A433" s="1" t="s">
        <v>278</v>
      </c>
      <c r="B433" s="1" t="s">
        <v>7</v>
      </c>
      <c r="C433" s="2">
        <v>0</v>
      </c>
      <c r="D433" s="2">
        <v>9.1307299999999998</v>
      </c>
      <c r="E433" s="3" t="str">
        <f t="shared" si="24"/>
        <v/>
      </c>
      <c r="F433" s="2">
        <v>0</v>
      </c>
      <c r="G433" s="2">
        <v>123.24429000000001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277.15514000000002</v>
      </c>
      <c r="L433" s="2">
        <v>406.29656</v>
      </c>
      <c r="M433" s="3">
        <f t="shared" si="27"/>
        <v>0.46595354500731956</v>
      </c>
    </row>
    <row r="434" spans="1:13" x14ac:dyDescent="0.2">
      <c r="A434" s="1" t="s">
        <v>278</v>
      </c>
      <c r="B434" s="1" t="s">
        <v>137</v>
      </c>
      <c r="C434" s="2">
        <v>40.591520000000003</v>
      </c>
      <c r="D434" s="2">
        <v>77.473759999999999</v>
      </c>
      <c r="E434" s="3">
        <f t="shared" si="24"/>
        <v>0.90861933724088173</v>
      </c>
      <c r="F434" s="2">
        <v>336.96239000000003</v>
      </c>
      <c r="G434" s="2">
        <v>270.68245999999999</v>
      </c>
      <c r="H434" s="3">
        <f t="shared" si="25"/>
        <v>-0.19669830214582706</v>
      </c>
      <c r="I434" s="2">
        <v>310.56159000000002</v>
      </c>
      <c r="J434" s="3">
        <f t="shared" si="26"/>
        <v>-0.12840973025672631</v>
      </c>
      <c r="K434" s="2">
        <v>1742.0914700000001</v>
      </c>
      <c r="L434" s="2">
        <v>1730.2995000000001</v>
      </c>
      <c r="M434" s="3">
        <f t="shared" si="27"/>
        <v>-6.7688581243096069E-3</v>
      </c>
    </row>
    <row r="435" spans="1:13" x14ac:dyDescent="0.2">
      <c r="A435" s="1" t="s">
        <v>278</v>
      </c>
      <c r="B435" s="1" t="s">
        <v>6</v>
      </c>
      <c r="C435" s="2">
        <v>140.68548999999999</v>
      </c>
      <c r="D435" s="2">
        <v>0.59199999999999997</v>
      </c>
      <c r="E435" s="3">
        <f t="shared" si="24"/>
        <v>-0.99579203228421065</v>
      </c>
      <c r="F435" s="2">
        <v>1106.09383</v>
      </c>
      <c r="G435" s="2">
        <v>3568.4520200000002</v>
      </c>
      <c r="H435" s="3">
        <f t="shared" si="25"/>
        <v>2.2261747812118253</v>
      </c>
      <c r="I435" s="2">
        <v>586.55264999999997</v>
      </c>
      <c r="J435" s="3">
        <f t="shared" si="26"/>
        <v>5.0837710306142174</v>
      </c>
      <c r="K435" s="2">
        <v>17465.10383</v>
      </c>
      <c r="L435" s="2">
        <v>12267.15862</v>
      </c>
      <c r="M435" s="3">
        <f t="shared" si="27"/>
        <v>-0.29761891258106532</v>
      </c>
    </row>
    <row r="436" spans="1:13" x14ac:dyDescent="0.2">
      <c r="A436" s="1" t="s">
        <v>278</v>
      </c>
      <c r="B436" s="1" t="s">
        <v>169</v>
      </c>
      <c r="C436" s="2">
        <v>0</v>
      </c>
      <c r="D436" s="2">
        <v>0</v>
      </c>
      <c r="E436" s="3" t="str">
        <f t="shared" si="24"/>
        <v/>
      </c>
      <c r="F436" s="2">
        <v>48.927909999999997</v>
      </c>
      <c r="G436" s="2">
        <v>6.0933000000000002</v>
      </c>
      <c r="H436" s="3">
        <f t="shared" si="25"/>
        <v>-0.87546371794748645</v>
      </c>
      <c r="I436" s="2">
        <v>1.19224</v>
      </c>
      <c r="J436" s="3">
        <f t="shared" si="26"/>
        <v>4.1107998389585996</v>
      </c>
      <c r="K436" s="2">
        <v>447.17450000000002</v>
      </c>
      <c r="L436" s="2">
        <v>301.17748</v>
      </c>
      <c r="M436" s="3">
        <f t="shared" si="27"/>
        <v>-0.32648780285995738</v>
      </c>
    </row>
    <row r="437" spans="1:13" x14ac:dyDescent="0.2">
      <c r="A437" s="1" t="s">
        <v>278</v>
      </c>
      <c r="B437" s="1" t="s">
        <v>5</v>
      </c>
      <c r="C437" s="2">
        <v>0</v>
      </c>
      <c r="D437" s="2">
        <v>38.089289999999998</v>
      </c>
      <c r="E437" s="3" t="str">
        <f t="shared" si="24"/>
        <v/>
      </c>
      <c r="F437" s="2">
        <v>191.32924</v>
      </c>
      <c r="G437" s="2">
        <v>312.22519999999997</v>
      </c>
      <c r="H437" s="3">
        <f t="shared" si="25"/>
        <v>0.63187393625773036</v>
      </c>
      <c r="I437" s="2">
        <v>257.01414</v>
      </c>
      <c r="J437" s="3">
        <f t="shared" si="26"/>
        <v>0.21481720811158467</v>
      </c>
      <c r="K437" s="2">
        <v>1097.72795</v>
      </c>
      <c r="L437" s="2">
        <v>956.82399999999996</v>
      </c>
      <c r="M437" s="3">
        <f t="shared" si="27"/>
        <v>-0.12835962680917434</v>
      </c>
    </row>
    <row r="438" spans="1:13" x14ac:dyDescent="0.2">
      <c r="A438" s="1" t="s">
        <v>278</v>
      </c>
      <c r="B438" s="1" t="s">
        <v>4</v>
      </c>
      <c r="C438" s="2">
        <v>252.20543000000001</v>
      </c>
      <c r="D438" s="2">
        <v>220.34547000000001</v>
      </c>
      <c r="E438" s="3">
        <f t="shared" si="24"/>
        <v>-0.12632543240643157</v>
      </c>
      <c r="F438" s="2">
        <v>2775.0180099999998</v>
      </c>
      <c r="G438" s="2">
        <v>3303.1154099999999</v>
      </c>
      <c r="H438" s="3">
        <f t="shared" si="25"/>
        <v>0.19030413427839354</v>
      </c>
      <c r="I438" s="2">
        <v>3532.32107</v>
      </c>
      <c r="J438" s="3">
        <f t="shared" si="26"/>
        <v>-6.4888116187014733E-2</v>
      </c>
      <c r="K438" s="2">
        <v>15518.13759</v>
      </c>
      <c r="L438" s="2">
        <v>17643.70132</v>
      </c>
      <c r="M438" s="3">
        <f t="shared" si="27"/>
        <v>0.13697286273384557</v>
      </c>
    </row>
    <row r="439" spans="1:13" x14ac:dyDescent="0.2">
      <c r="A439" s="1" t="s">
        <v>278</v>
      </c>
      <c r="B439" s="1" t="s">
        <v>3</v>
      </c>
      <c r="C439" s="2">
        <v>5.0221600000000004</v>
      </c>
      <c r="D439" s="2">
        <v>4.6247800000000003</v>
      </c>
      <c r="E439" s="3">
        <f t="shared" si="24"/>
        <v>-7.9125316596842854E-2</v>
      </c>
      <c r="F439" s="2">
        <v>42.424100000000003</v>
      </c>
      <c r="G439" s="2">
        <v>24.460730000000002</v>
      </c>
      <c r="H439" s="3">
        <f t="shared" si="25"/>
        <v>-0.42342371435104098</v>
      </c>
      <c r="I439" s="2">
        <v>14.051349999999999</v>
      </c>
      <c r="J439" s="3">
        <f t="shared" si="26"/>
        <v>0.74080995776206571</v>
      </c>
      <c r="K439" s="2">
        <v>234.86885000000001</v>
      </c>
      <c r="L439" s="2">
        <v>96.915130000000005</v>
      </c>
      <c r="M439" s="3">
        <f t="shared" si="27"/>
        <v>-0.58736490598902324</v>
      </c>
    </row>
    <row r="440" spans="1:13" x14ac:dyDescent="0.2">
      <c r="A440" s="1" t="s">
        <v>278</v>
      </c>
      <c r="B440" s="1" t="s">
        <v>2</v>
      </c>
      <c r="C440" s="2">
        <v>0</v>
      </c>
      <c r="D440" s="2">
        <v>0</v>
      </c>
      <c r="E440" s="3" t="str">
        <f t="shared" si="24"/>
        <v/>
      </c>
      <c r="F440" s="2">
        <v>5.7630000000000001E-2</v>
      </c>
      <c r="G440" s="2">
        <v>0</v>
      </c>
      <c r="H440" s="3">
        <f t="shared" si="25"/>
        <v>-1</v>
      </c>
      <c r="I440" s="2">
        <v>0</v>
      </c>
      <c r="J440" s="3" t="str">
        <f t="shared" si="26"/>
        <v/>
      </c>
      <c r="K440" s="2">
        <v>38.885109999999997</v>
      </c>
      <c r="L440" s="2">
        <v>4.0854999999999997</v>
      </c>
      <c r="M440" s="3">
        <f t="shared" si="27"/>
        <v>-0.89493407630838639</v>
      </c>
    </row>
    <row r="441" spans="1:13" x14ac:dyDescent="0.2">
      <c r="A441" s="6" t="s">
        <v>278</v>
      </c>
      <c r="B441" s="6" t="s">
        <v>0</v>
      </c>
      <c r="C441" s="5">
        <v>17917.486519999999</v>
      </c>
      <c r="D441" s="5">
        <v>15815.62917</v>
      </c>
      <c r="E441" s="4">
        <f t="shared" si="24"/>
        <v>-0.11730760046359445</v>
      </c>
      <c r="F441" s="5">
        <v>239475.64504</v>
      </c>
      <c r="G441" s="5">
        <v>232388.78776000001</v>
      </c>
      <c r="H441" s="4">
        <f t="shared" si="25"/>
        <v>-2.9593227648750164E-2</v>
      </c>
      <c r="I441" s="5">
        <v>240388.30971999999</v>
      </c>
      <c r="J441" s="4">
        <f t="shared" si="26"/>
        <v>-3.3277499930498666E-2</v>
      </c>
      <c r="K441" s="5">
        <v>1407457.04899</v>
      </c>
      <c r="L441" s="5">
        <v>1335481.1773300001</v>
      </c>
      <c r="M441" s="4">
        <f t="shared" si="27"/>
        <v>-5.1138947161229686E-2</v>
      </c>
    </row>
    <row r="442" spans="1:13" x14ac:dyDescent="0.2">
      <c r="A442" s="1" t="s">
        <v>277</v>
      </c>
      <c r="B442" s="1" t="s">
        <v>236</v>
      </c>
      <c r="C442" s="2">
        <v>0</v>
      </c>
      <c r="D442" s="2">
        <v>0</v>
      </c>
      <c r="E442" s="3" t="str">
        <f t="shared" si="24"/>
        <v/>
      </c>
      <c r="F442" s="2">
        <v>0.37839</v>
      </c>
      <c r="G442" s="2">
        <v>0</v>
      </c>
      <c r="H442" s="3">
        <f t="shared" si="25"/>
        <v>-1</v>
      </c>
      <c r="I442" s="2">
        <v>0</v>
      </c>
      <c r="J442" s="3" t="str">
        <f t="shared" si="26"/>
        <v/>
      </c>
      <c r="K442" s="2">
        <v>0.37839</v>
      </c>
      <c r="L442" s="2">
        <v>8.7762200000000004</v>
      </c>
      <c r="M442" s="3">
        <f t="shared" si="27"/>
        <v>22.193583339940275</v>
      </c>
    </row>
    <row r="443" spans="1:13" x14ac:dyDescent="0.2">
      <c r="A443" s="1" t="s">
        <v>277</v>
      </c>
      <c r="B443" s="1" t="s">
        <v>217</v>
      </c>
      <c r="C443" s="2">
        <v>50.466810000000002</v>
      </c>
      <c r="D443" s="2">
        <v>8.2282200000000003</v>
      </c>
      <c r="E443" s="3">
        <f t="shared" si="24"/>
        <v>-0.83695779463770348</v>
      </c>
      <c r="F443" s="2">
        <v>196.45255</v>
      </c>
      <c r="G443" s="2">
        <v>101.23473</v>
      </c>
      <c r="H443" s="3">
        <f t="shared" si="25"/>
        <v>-0.48468609850063027</v>
      </c>
      <c r="I443" s="2">
        <v>56.42754</v>
      </c>
      <c r="J443" s="3">
        <f t="shared" si="26"/>
        <v>0.79406598267441741</v>
      </c>
      <c r="K443" s="2">
        <v>1608.7141799999999</v>
      </c>
      <c r="L443" s="2">
        <v>425.89720999999997</v>
      </c>
      <c r="M443" s="3">
        <f t="shared" si="27"/>
        <v>-0.73525613480947871</v>
      </c>
    </row>
    <row r="444" spans="1:13" x14ac:dyDescent="0.2">
      <c r="A444" s="1" t="s">
        <v>277</v>
      </c>
      <c r="B444" s="1" t="s">
        <v>135</v>
      </c>
      <c r="C444" s="2">
        <v>24.513010000000001</v>
      </c>
      <c r="D444" s="2">
        <v>0</v>
      </c>
      <c r="E444" s="3">
        <f t="shared" si="24"/>
        <v>-1</v>
      </c>
      <c r="F444" s="2">
        <v>412.99869000000001</v>
      </c>
      <c r="G444" s="2">
        <v>444.77640000000002</v>
      </c>
      <c r="H444" s="3">
        <f t="shared" si="25"/>
        <v>7.6943851807375063E-2</v>
      </c>
      <c r="I444" s="2">
        <v>502.31745000000001</v>
      </c>
      <c r="J444" s="3">
        <f t="shared" si="26"/>
        <v>-0.11455116679701249</v>
      </c>
      <c r="K444" s="2">
        <v>2564.3497499999999</v>
      </c>
      <c r="L444" s="2">
        <v>2121.39507</v>
      </c>
      <c r="M444" s="3">
        <f t="shared" si="27"/>
        <v>-0.17273567304927884</v>
      </c>
    </row>
    <row r="445" spans="1:13" x14ac:dyDescent="0.2">
      <c r="A445" s="1" t="s">
        <v>277</v>
      </c>
      <c r="B445" s="1" t="s">
        <v>134</v>
      </c>
      <c r="C445" s="2">
        <v>3.2055199999999999</v>
      </c>
      <c r="D445" s="2">
        <v>0</v>
      </c>
      <c r="E445" s="3">
        <f t="shared" si="24"/>
        <v>-1</v>
      </c>
      <c r="F445" s="2">
        <v>76.611530000000002</v>
      </c>
      <c r="G445" s="2">
        <v>138.15495000000001</v>
      </c>
      <c r="H445" s="3">
        <f t="shared" si="25"/>
        <v>0.80331798620912553</v>
      </c>
      <c r="I445" s="2">
        <v>101.49755999999999</v>
      </c>
      <c r="J445" s="3">
        <f t="shared" si="26"/>
        <v>0.36116523392286504</v>
      </c>
      <c r="K445" s="2">
        <v>648.01662999999996</v>
      </c>
      <c r="L445" s="2">
        <v>601.66791000000001</v>
      </c>
      <c r="M445" s="3">
        <f t="shared" si="27"/>
        <v>-7.152396690807139E-2</v>
      </c>
    </row>
    <row r="446" spans="1:13" x14ac:dyDescent="0.2">
      <c r="A446" s="1" t="s">
        <v>277</v>
      </c>
      <c r="B446" s="1" t="s">
        <v>133</v>
      </c>
      <c r="C446" s="2">
        <v>4013.5558700000001</v>
      </c>
      <c r="D446" s="2">
        <v>7409.6152899999997</v>
      </c>
      <c r="E446" s="3">
        <f t="shared" si="24"/>
        <v>0.84614728933622629</v>
      </c>
      <c r="F446" s="2">
        <v>69163.416519999999</v>
      </c>
      <c r="G446" s="2">
        <v>80764.652170000001</v>
      </c>
      <c r="H446" s="3">
        <f t="shared" si="25"/>
        <v>0.16773659014726761</v>
      </c>
      <c r="I446" s="2">
        <v>80374.669970000003</v>
      </c>
      <c r="J446" s="3">
        <f t="shared" si="26"/>
        <v>4.8520535156855171E-3</v>
      </c>
      <c r="K446" s="2">
        <v>414786.04845</v>
      </c>
      <c r="L446" s="2">
        <v>452789.39604999998</v>
      </c>
      <c r="M446" s="3">
        <f t="shared" si="27"/>
        <v>9.162156668965471E-2</v>
      </c>
    </row>
    <row r="447" spans="1:13" x14ac:dyDescent="0.2">
      <c r="A447" s="1" t="s">
        <v>277</v>
      </c>
      <c r="B447" s="1" t="s">
        <v>216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0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3.6999999999999998E-2</v>
      </c>
      <c r="M447" s="3" t="str">
        <f t="shared" si="27"/>
        <v/>
      </c>
    </row>
    <row r="448" spans="1:13" x14ac:dyDescent="0.2">
      <c r="A448" s="1" t="s">
        <v>277</v>
      </c>
      <c r="B448" s="1" t="s">
        <v>235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0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0</v>
      </c>
      <c r="L448" s="2">
        <v>0</v>
      </c>
      <c r="M448" s="3" t="str">
        <f t="shared" si="27"/>
        <v/>
      </c>
    </row>
    <row r="449" spans="1:13" x14ac:dyDescent="0.2">
      <c r="A449" s="1" t="s">
        <v>277</v>
      </c>
      <c r="B449" s="1" t="s">
        <v>167</v>
      </c>
      <c r="C449" s="2">
        <v>7.6178800000000004</v>
      </c>
      <c r="D449" s="2">
        <v>1.29776</v>
      </c>
      <c r="E449" s="3">
        <f t="shared" si="24"/>
        <v>-0.82964289277331749</v>
      </c>
      <c r="F449" s="2">
        <v>10.59454</v>
      </c>
      <c r="G449" s="2">
        <v>138.41777999999999</v>
      </c>
      <c r="H449" s="3">
        <f t="shared" si="25"/>
        <v>12.065010845208946</v>
      </c>
      <c r="I449" s="2">
        <v>741.05403999999999</v>
      </c>
      <c r="J449" s="3">
        <f t="shared" si="26"/>
        <v>-0.81321499846353984</v>
      </c>
      <c r="K449" s="2">
        <v>432.91413</v>
      </c>
      <c r="L449" s="2">
        <v>4276.8739999999998</v>
      </c>
      <c r="M449" s="3">
        <f t="shared" si="27"/>
        <v>8.8792663570486834</v>
      </c>
    </row>
    <row r="450" spans="1:13" x14ac:dyDescent="0.2">
      <c r="A450" s="1" t="s">
        <v>277</v>
      </c>
      <c r="B450" s="1" t="s">
        <v>215</v>
      </c>
      <c r="C450" s="2">
        <v>21.605699999999999</v>
      </c>
      <c r="D450" s="2">
        <v>35.029260000000001</v>
      </c>
      <c r="E450" s="3">
        <f t="shared" si="24"/>
        <v>0.62129715769449745</v>
      </c>
      <c r="F450" s="2">
        <v>203.09925000000001</v>
      </c>
      <c r="G450" s="2">
        <v>327.61491000000001</v>
      </c>
      <c r="H450" s="3">
        <f t="shared" si="25"/>
        <v>0.61307789172042737</v>
      </c>
      <c r="I450" s="2">
        <v>403.00545</v>
      </c>
      <c r="J450" s="3">
        <f t="shared" si="26"/>
        <v>-0.18707077038288189</v>
      </c>
      <c r="K450" s="2">
        <v>2056.2277600000002</v>
      </c>
      <c r="L450" s="2">
        <v>2169.41842</v>
      </c>
      <c r="M450" s="3">
        <f t="shared" si="27"/>
        <v>5.5047724868766412E-2</v>
      </c>
    </row>
    <row r="451" spans="1:13" x14ac:dyDescent="0.2">
      <c r="A451" s="1" t="s">
        <v>277</v>
      </c>
      <c r="B451" s="1" t="s">
        <v>234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0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0</v>
      </c>
      <c r="L451" s="2">
        <v>0</v>
      </c>
      <c r="M451" s="3" t="str">
        <f t="shared" si="27"/>
        <v/>
      </c>
    </row>
    <row r="452" spans="1:13" x14ac:dyDescent="0.2">
      <c r="A452" s="1" t="s">
        <v>277</v>
      </c>
      <c r="B452" s="1" t="s">
        <v>159</v>
      </c>
      <c r="C452" s="2">
        <v>11.318960000000001</v>
      </c>
      <c r="D452" s="2">
        <v>2.73936</v>
      </c>
      <c r="E452" s="3">
        <f t="shared" si="24"/>
        <v>-0.75798483252878357</v>
      </c>
      <c r="F452" s="2">
        <v>72.488309999999998</v>
      </c>
      <c r="G452" s="2">
        <v>78.4542</v>
      </c>
      <c r="H452" s="3">
        <f t="shared" si="25"/>
        <v>8.2301408323631753E-2</v>
      </c>
      <c r="I452" s="2">
        <v>95.211830000000006</v>
      </c>
      <c r="J452" s="3">
        <f t="shared" si="26"/>
        <v>-0.17600365416776476</v>
      </c>
      <c r="K452" s="2">
        <v>665.81377999999995</v>
      </c>
      <c r="L452" s="2">
        <v>548.57164999999998</v>
      </c>
      <c r="M452" s="3">
        <f t="shared" si="27"/>
        <v>-0.17608847026266106</v>
      </c>
    </row>
    <row r="453" spans="1:13" x14ac:dyDescent="0.2">
      <c r="A453" s="1" t="s">
        <v>277</v>
      </c>
      <c r="B453" s="1" t="s">
        <v>132</v>
      </c>
      <c r="C453" s="2">
        <v>203.20968999999999</v>
      </c>
      <c r="D453" s="2">
        <v>34.784779999999998</v>
      </c>
      <c r="E453" s="3">
        <f t="shared" ref="E453:E516" si="28">IF(C453=0,"",(D453/C453-1))</f>
        <v>-0.82882322196348013</v>
      </c>
      <c r="F453" s="2">
        <v>1585.2140300000001</v>
      </c>
      <c r="G453" s="2">
        <v>1365.0996</v>
      </c>
      <c r="H453" s="3">
        <f t="shared" ref="H453:H516" si="29">IF(F453=0,"",(G453/F453-1))</f>
        <v>-0.13885470720947379</v>
      </c>
      <c r="I453" s="2">
        <v>980.67276000000004</v>
      </c>
      <c r="J453" s="3">
        <f t="shared" ref="J453:J516" si="30">IF(I453=0,"",(G453/I453-1))</f>
        <v>0.39200317953156971</v>
      </c>
      <c r="K453" s="2">
        <v>6343.6889600000004</v>
      </c>
      <c r="L453" s="2">
        <v>7583.9606599999997</v>
      </c>
      <c r="M453" s="3">
        <f t="shared" ref="M453:M516" si="31">IF(K453=0,"",(L453/K453-1))</f>
        <v>0.19551269108881386</v>
      </c>
    </row>
    <row r="454" spans="1:13" x14ac:dyDescent="0.2">
      <c r="A454" s="1" t="s">
        <v>277</v>
      </c>
      <c r="B454" s="1" t="s">
        <v>233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0</v>
      </c>
      <c r="H454" s="3" t="str">
        <f t="shared" si="29"/>
        <v/>
      </c>
      <c r="I454" s="2">
        <v>0</v>
      </c>
      <c r="J454" s="3" t="str">
        <f t="shared" si="30"/>
        <v/>
      </c>
      <c r="K454" s="2">
        <v>24.265090000000001</v>
      </c>
      <c r="L454" s="2">
        <v>29.954730000000001</v>
      </c>
      <c r="M454" s="3">
        <f t="shared" si="31"/>
        <v>0.23447842146886733</v>
      </c>
    </row>
    <row r="455" spans="1:13" x14ac:dyDescent="0.2">
      <c r="A455" s="1" t="s">
        <v>277</v>
      </c>
      <c r="B455" s="1" t="s">
        <v>158</v>
      </c>
      <c r="C455" s="2">
        <v>19.668199999999999</v>
      </c>
      <c r="D455" s="2">
        <v>6.8755499999999996</v>
      </c>
      <c r="E455" s="3">
        <f t="shared" si="28"/>
        <v>-0.65042301786640366</v>
      </c>
      <c r="F455" s="2">
        <v>1254.8682799999999</v>
      </c>
      <c r="G455" s="2">
        <v>788.30758000000003</v>
      </c>
      <c r="H455" s="3">
        <f t="shared" si="29"/>
        <v>-0.37180053670652979</v>
      </c>
      <c r="I455" s="2">
        <v>1043.3544300000001</v>
      </c>
      <c r="J455" s="3">
        <f t="shared" si="30"/>
        <v>-0.24444890697401844</v>
      </c>
      <c r="K455" s="2">
        <v>6260.2381100000002</v>
      </c>
      <c r="L455" s="2">
        <v>6076.8202000000001</v>
      </c>
      <c r="M455" s="3">
        <f t="shared" si="31"/>
        <v>-2.9298871189421871E-2</v>
      </c>
    </row>
    <row r="456" spans="1:13" x14ac:dyDescent="0.2">
      <c r="A456" s="1" t="s">
        <v>277</v>
      </c>
      <c r="B456" s="1" t="s">
        <v>131</v>
      </c>
      <c r="C456" s="2">
        <v>40.812449999999998</v>
      </c>
      <c r="D456" s="2">
        <v>8.6339400000000008</v>
      </c>
      <c r="E456" s="3">
        <f t="shared" si="28"/>
        <v>-0.78844837788468958</v>
      </c>
      <c r="F456" s="2">
        <v>1111.94488</v>
      </c>
      <c r="G456" s="2">
        <v>965.42809</v>
      </c>
      <c r="H456" s="3">
        <f t="shared" si="29"/>
        <v>-0.13176623467163229</v>
      </c>
      <c r="I456" s="2">
        <v>1145.33986</v>
      </c>
      <c r="J456" s="3">
        <f t="shared" si="30"/>
        <v>-0.15708155830706882</v>
      </c>
      <c r="K456" s="2">
        <v>3433.5914899999998</v>
      </c>
      <c r="L456" s="2">
        <v>5052.3062399999999</v>
      </c>
      <c r="M456" s="3">
        <f t="shared" si="31"/>
        <v>0.47143486775125965</v>
      </c>
    </row>
    <row r="457" spans="1:13" x14ac:dyDescent="0.2">
      <c r="A457" s="1" t="s">
        <v>277</v>
      </c>
      <c r="B457" s="1" t="s">
        <v>130</v>
      </c>
      <c r="C457" s="2">
        <v>950.28526999999997</v>
      </c>
      <c r="D457" s="2">
        <v>1021.87585</v>
      </c>
      <c r="E457" s="3">
        <f t="shared" si="28"/>
        <v>7.5335883086980804E-2</v>
      </c>
      <c r="F457" s="2">
        <v>7900.5965900000001</v>
      </c>
      <c r="G457" s="2">
        <v>10142.55552</v>
      </c>
      <c r="H457" s="3">
        <f t="shared" si="29"/>
        <v>0.28377083989299079</v>
      </c>
      <c r="I457" s="2">
        <v>10890.575150000001</v>
      </c>
      <c r="J457" s="3">
        <f t="shared" si="30"/>
        <v>-6.8685043691195768E-2</v>
      </c>
      <c r="K457" s="2">
        <v>46660.509940000004</v>
      </c>
      <c r="L457" s="2">
        <v>57679.34966</v>
      </c>
      <c r="M457" s="3">
        <f t="shared" si="31"/>
        <v>0.23614914912350815</v>
      </c>
    </row>
    <row r="458" spans="1:13" x14ac:dyDescent="0.2">
      <c r="A458" s="1" t="s">
        <v>277</v>
      </c>
      <c r="B458" s="1" t="s">
        <v>129</v>
      </c>
      <c r="C458" s="2">
        <v>569.83317</v>
      </c>
      <c r="D458" s="2">
        <v>565.46523999999999</v>
      </c>
      <c r="E458" s="3">
        <f t="shared" si="28"/>
        <v>-7.6652785937330048E-3</v>
      </c>
      <c r="F458" s="2">
        <v>9576.9305299999996</v>
      </c>
      <c r="G458" s="2">
        <v>6839.5632900000001</v>
      </c>
      <c r="H458" s="3">
        <f t="shared" si="29"/>
        <v>-0.28582928856225087</v>
      </c>
      <c r="I458" s="2">
        <v>6117.6328299999996</v>
      </c>
      <c r="J458" s="3">
        <f t="shared" si="30"/>
        <v>0.11800813812488986</v>
      </c>
      <c r="K458" s="2">
        <v>38222.806680000002</v>
      </c>
      <c r="L458" s="2">
        <v>32139.844130000001</v>
      </c>
      <c r="M458" s="3">
        <f t="shared" si="31"/>
        <v>-0.15914484252625272</v>
      </c>
    </row>
    <row r="459" spans="1:13" x14ac:dyDescent="0.2">
      <c r="A459" s="1" t="s">
        <v>277</v>
      </c>
      <c r="B459" s="1" t="s">
        <v>214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0.40970000000000001</v>
      </c>
      <c r="L459" s="2">
        <v>2.6023900000000002</v>
      </c>
      <c r="M459" s="3">
        <f t="shared" si="31"/>
        <v>5.3519404442274841</v>
      </c>
    </row>
    <row r="460" spans="1:13" x14ac:dyDescent="0.2">
      <c r="A460" s="1" t="s">
        <v>277</v>
      </c>
      <c r="B460" s="1" t="s">
        <v>128</v>
      </c>
      <c r="C460" s="2">
        <v>85.922839999999994</v>
      </c>
      <c r="D460" s="2">
        <v>5.6265000000000001</v>
      </c>
      <c r="E460" s="3">
        <f t="shared" si="28"/>
        <v>-0.934516829285438</v>
      </c>
      <c r="F460" s="2">
        <v>378.88276000000002</v>
      </c>
      <c r="G460" s="2">
        <v>1819.1978799999999</v>
      </c>
      <c r="H460" s="3">
        <f t="shared" si="29"/>
        <v>3.8014796978358154</v>
      </c>
      <c r="I460" s="2">
        <v>836.15380000000005</v>
      </c>
      <c r="J460" s="3">
        <f t="shared" si="30"/>
        <v>1.1756737576268863</v>
      </c>
      <c r="K460" s="2">
        <v>2089.5577600000001</v>
      </c>
      <c r="L460" s="2">
        <v>5072.3210200000003</v>
      </c>
      <c r="M460" s="3">
        <f t="shared" si="31"/>
        <v>1.4274615026674353</v>
      </c>
    </row>
    <row r="461" spans="1:13" x14ac:dyDescent="0.2">
      <c r="A461" s="1" t="s">
        <v>277</v>
      </c>
      <c r="B461" s="1" t="s">
        <v>127</v>
      </c>
      <c r="C461" s="2">
        <v>29.257999999999999</v>
      </c>
      <c r="D461" s="2">
        <v>9.4731500000000004</v>
      </c>
      <c r="E461" s="3">
        <f t="shared" si="28"/>
        <v>-0.67622017909631549</v>
      </c>
      <c r="F461" s="2">
        <v>284.20071999999999</v>
      </c>
      <c r="G461" s="2">
        <v>304.75389000000001</v>
      </c>
      <c r="H461" s="3">
        <f t="shared" si="29"/>
        <v>7.2319204539664783E-2</v>
      </c>
      <c r="I461" s="2">
        <v>211.65564000000001</v>
      </c>
      <c r="J461" s="3">
        <f t="shared" si="30"/>
        <v>0.4398571661024484</v>
      </c>
      <c r="K461" s="2">
        <v>1332.4161099999999</v>
      </c>
      <c r="L461" s="2">
        <v>1817.1195499999999</v>
      </c>
      <c r="M461" s="3">
        <f t="shared" si="31"/>
        <v>0.36377782913477374</v>
      </c>
    </row>
    <row r="462" spans="1:13" x14ac:dyDescent="0.2">
      <c r="A462" s="1" t="s">
        <v>277</v>
      </c>
      <c r="B462" s="1" t="s">
        <v>126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14.21</v>
      </c>
      <c r="J462" s="3">
        <f t="shared" si="30"/>
        <v>-1</v>
      </c>
      <c r="K462" s="2">
        <v>9.1653000000000002</v>
      </c>
      <c r="L462" s="2">
        <v>53.854199999999999</v>
      </c>
      <c r="M462" s="3">
        <f t="shared" si="31"/>
        <v>4.8758796766063304</v>
      </c>
    </row>
    <row r="463" spans="1:13" x14ac:dyDescent="0.2">
      <c r="A463" s="1" t="s">
        <v>277</v>
      </c>
      <c r="B463" s="1" t="s">
        <v>125</v>
      </c>
      <c r="C463" s="2">
        <v>518.10221999999999</v>
      </c>
      <c r="D463" s="2">
        <v>400.00573000000003</v>
      </c>
      <c r="E463" s="3">
        <f t="shared" si="28"/>
        <v>-0.22794052108095575</v>
      </c>
      <c r="F463" s="2">
        <v>5612.4240799999998</v>
      </c>
      <c r="G463" s="2">
        <v>4842.8266899999999</v>
      </c>
      <c r="H463" s="3">
        <f t="shared" si="29"/>
        <v>-0.13712388426642197</v>
      </c>
      <c r="I463" s="2">
        <v>5209.2045500000004</v>
      </c>
      <c r="J463" s="3">
        <f t="shared" si="30"/>
        <v>-7.0332784301971873E-2</v>
      </c>
      <c r="K463" s="2">
        <v>30153.042850000002</v>
      </c>
      <c r="L463" s="2">
        <v>30528.93708</v>
      </c>
      <c r="M463" s="3">
        <f t="shared" si="31"/>
        <v>1.2466212178649183E-2</v>
      </c>
    </row>
    <row r="464" spans="1:13" x14ac:dyDescent="0.2">
      <c r="A464" s="1" t="s">
        <v>277</v>
      </c>
      <c r="B464" s="1" t="s">
        <v>213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4.3875000000000002</v>
      </c>
      <c r="L464" s="2">
        <v>9.6691900000000004</v>
      </c>
      <c r="M464" s="3">
        <f t="shared" si="31"/>
        <v>1.2038039886039886</v>
      </c>
    </row>
    <row r="465" spans="1:13" x14ac:dyDescent="0.2">
      <c r="A465" s="1" t="s">
        <v>277</v>
      </c>
      <c r="B465" s="1" t="s">
        <v>124</v>
      </c>
      <c r="C465" s="2">
        <v>4.4200000000000003E-2</v>
      </c>
      <c r="D465" s="2">
        <v>0</v>
      </c>
      <c r="E465" s="3">
        <f t="shared" si="28"/>
        <v>-1</v>
      </c>
      <c r="F465" s="2">
        <v>150.96083999999999</v>
      </c>
      <c r="G465" s="2">
        <v>122.13102000000001</v>
      </c>
      <c r="H465" s="3">
        <f t="shared" si="29"/>
        <v>-0.19097548741779646</v>
      </c>
      <c r="I465" s="2">
        <v>18.962319999999998</v>
      </c>
      <c r="J465" s="3">
        <f t="shared" si="30"/>
        <v>5.4407213885220802</v>
      </c>
      <c r="K465" s="2">
        <v>698.92475999999999</v>
      </c>
      <c r="L465" s="2">
        <v>287.30119000000002</v>
      </c>
      <c r="M465" s="3">
        <f t="shared" si="31"/>
        <v>-0.58893831433300492</v>
      </c>
    </row>
    <row r="466" spans="1:13" x14ac:dyDescent="0.2">
      <c r="A466" s="1" t="s">
        <v>277</v>
      </c>
      <c r="B466" s="1" t="s">
        <v>212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7.3999999999999996E-2</v>
      </c>
      <c r="L466" s="2">
        <v>9.1499999999999998E-2</v>
      </c>
      <c r="M466" s="3">
        <f t="shared" si="31"/>
        <v>0.23648648648648662</v>
      </c>
    </row>
    <row r="467" spans="1:13" x14ac:dyDescent="0.2">
      <c r="A467" s="1" t="s">
        <v>277</v>
      </c>
      <c r="B467" s="1" t="s">
        <v>123</v>
      </c>
      <c r="C467" s="2">
        <v>305.50580000000002</v>
      </c>
      <c r="D467" s="2">
        <v>16.50761</v>
      </c>
      <c r="E467" s="3">
        <f t="shared" si="28"/>
        <v>-0.94596629589356407</v>
      </c>
      <c r="F467" s="2">
        <v>1947.58061</v>
      </c>
      <c r="G467" s="2">
        <v>2808.9654799999998</v>
      </c>
      <c r="H467" s="3">
        <f t="shared" si="29"/>
        <v>0.44228457891660766</v>
      </c>
      <c r="I467" s="2">
        <v>1457.40335</v>
      </c>
      <c r="J467" s="3">
        <f t="shared" si="30"/>
        <v>0.92737685143923931</v>
      </c>
      <c r="K467" s="2">
        <v>8564.8750400000008</v>
      </c>
      <c r="L467" s="2">
        <v>8938.4397300000001</v>
      </c>
      <c r="M467" s="3">
        <f t="shared" si="31"/>
        <v>4.3615894949472489E-2</v>
      </c>
    </row>
    <row r="468" spans="1:13" x14ac:dyDescent="0.2">
      <c r="A468" s="1" t="s">
        <v>277</v>
      </c>
      <c r="B468" s="1" t="s">
        <v>211</v>
      </c>
      <c r="C468" s="2">
        <v>0.82723000000000002</v>
      </c>
      <c r="D468" s="2">
        <v>0</v>
      </c>
      <c r="E468" s="3">
        <f t="shared" si="28"/>
        <v>-1</v>
      </c>
      <c r="F468" s="2">
        <v>0.82723000000000002</v>
      </c>
      <c r="G468" s="2">
        <v>0.42469000000000001</v>
      </c>
      <c r="H468" s="3">
        <f t="shared" si="29"/>
        <v>-0.48661194589171086</v>
      </c>
      <c r="I468" s="2">
        <v>0</v>
      </c>
      <c r="J468" s="3" t="str">
        <f t="shared" si="30"/>
        <v/>
      </c>
      <c r="K468" s="2">
        <v>0.82723000000000002</v>
      </c>
      <c r="L468" s="2">
        <v>18.85003</v>
      </c>
      <c r="M468" s="3">
        <f t="shared" si="31"/>
        <v>21.786927456692819</v>
      </c>
    </row>
    <row r="469" spans="1:13" x14ac:dyDescent="0.2">
      <c r="A469" s="1" t="s">
        <v>277</v>
      </c>
      <c r="B469" s="1" t="s">
        <v>210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0</v>
      </c>
      <c r="L469" s="2">
        <v>0</v>
      </c>
      <c r="M469" s="3" t="str">
        <f t="shared" si="31"/>
        <v/>
      </c>
    </row>
    <row r="470" spans="1:13" x14ac:dyDescent="0.2">
      <c r="A470" s="1" t="s">
        <v>277</v>
      </c>
      <c r="B470" s="1" t="s">
        <v>122</v>
      </c>
      <c r="C470" s="2">
        <v>550.42723000000001</v>
      </c>
      <c r="D470" s="2">
        <v>140.25208000000001</v>
      </c>
      <c r="E470" s="3">
        <f t="shared" si="28"/>
        <v>-0.74519414673580009</v>
      </c>
      <c r="F470" s="2">
        <v>6699.9396200000001</v>
      </c>
      <c r="G470" s="2">
        <v>5119.1188400000001</v>
      </c>
      <c r="H470" s="3">
        <f t="shared" si="29"/>
        <v>-0.23594552632699695</v>
      </c>
      <c r="I470" s="2">
        <v>7198.36427</v>
      </c>
      <c r="J470" s="3">
        <f t="shared" si="30"/>
        <v>-0.28884970974107149</v>
      </c>
      <c r="K470" s="2">
        <v>35264.094680000002</v>
      </c>
      <c r="L470" s="2">
        <v>36863.367189999997</v>
      </c>
      <c r="M470" s="3">
        <f t="shared" si="31"/>
        <v>4.5351299232616382E-2</v>
      </c>
    </row>
    <row r="471" spans="1:13" x14ac:dyDescent="0.2">
      <c r="A471" s="1" t="s">
        <v>277</v>
      </c>
      <c r="B471" s="1" t="s">
        <v>121</v>
      </c>
      <c r="C471" s="2">
        <v>1031.58437</v>
      </c>
      <c r="D471" s="2">
        <v>886.08753999999999</v>
      </c>
      <c r="E471" s="3">
        <f t="shared" si="28"/>
        <v>-0.14104210400163397</v>
      </c>
      <c r="F471" s="2">
        <v>11961.229069999999</v>
      </c>
      <c r="G471" s="2">
        <v>13296.65209</v>
      </c>
      <c r="H471" s="3">
        <f t="shared" si="29"/>
        <v>0.1116459698401211</v>
      </c>
      <c r="I471" s="2">
        <v>12719.174199999999</v>
      </c>
      <c r="J471" s="3">
        <f t="shared" si="30"/>
        <v>4.5402152759256964E-2</v>
      </c>
      <c r="K471" s="2">
        <v>66668.797409999999</v>
      </c>
      <c r="L471" s="2">
        <v>80043.747289999999</v>
      </c>
      <c r="M471" s="3">
        <f t="shared" si="31"/>
        <v>0.20061783622324381</v>
      </c>
    </row>
    <row r="472" spans="1:13" x14ac:dyDescent="0.2">
      <c r="A472" s="1" t="s">
        <v>277</v>
      </c>
      <c r="B472" s="1" t="s">
        <v>120</v>
      </c>
      <c r="C472" s="2">
        <v>2030.6905099999999</v>
      </c>
      <c r="D472" s="2">
        <v>2973.49521</v>
      </c>
      <c r="E472" s="3">
        <f t="shared" si="28"/>
        <v>0.46427788742657805</v>
      </c>
      <c r="F472" s="2">
        <v>26349.264569999999</v>
      </c>
      <c r="G472" s="2">
        <v>28375.263029999998</v>
      </c>
      <c r="H472" s="3">
        <f t="shared" si="29"/>
        <v>7.6890133104766223E-2</v>
      </c>
      <c r="I472" s="2">
        <v>31642.555840000001</v>
      </c>
      <c r="J472" s="3">
        <f t="shared" si="30"/>
        <v>-0.10325628645552554</v>
      </c>
      <c r="K472" s="2">
        <v>140042.28935000001</v>
      </c>
      <c r="L472" s="2">
        <v>166906.40486000001</v>
      </c>
      <c r="M472" s="3">
        <f t="shared" si="31"/>
        <v>0.19182859431025157</v>
      </c>
    </row>
    <row r="473" spans="1:13" x14ac:dyDescent="0.2">
      <c r="A473" s="1" t="s">
        <v>277</v>
      </c>
      <c r="B473" s="1" t="s">
        <v>166</v>
      </c>
      <c r="C473" s="2">
        <v>0</v>
      </c>
      <c r="D473" s="2">
        <v>0</v>
      </c>
      <c r="E473" s="3" t="str">
        <f t="shared" si="28"/>
        <v/>
      </c>
      <c r="F473" s="2">
        <v>7.4279999999999999</v>
      </c>
      <c r="G473" s="2">
        <v>17.82827</v>
      </c>
      <c r="H473" s="3">
        <f t="shared" si="29"/>
        <v>1.4001440495422726</v>
      </c>
      <c r="I473" s="2">
        <v>17.15851</v>
      </c>
      <c r="J473" s="3">
        <f t="shared" si="30"/>
        <v>3.9033692319438096E-2</v>
      </c>
      <c r="K473" s="2">
        <v>174.93557000000001</v>
      </c>
      <c r="L473" s="2">
        <v>139.32921999999999</v>
      </c>
      <c r="M473" s="3">
        <f t="shared" si="31"/>
        <v>-0.20353979467983563</v>
      </c>
    </row>
    <row r="474" spans="1:13" x14ac:dyDescent="0.2">
      <c r="A474" s="1" t="s">
        <v>277</v>
      </c>
      <c r="B474" s="1" t="s">
        <v>119</v>
      </c>
      <c r="C474" s="2">
        <v>89.164050000000003</v>
      </c>
      <c r="D474" s="2">
        <v>118.76772</v>
      </c>
      <c r="E474" s="3">
        <f t="shared" si="28"/>
        <v>0.33201351890139574</v>
      </c>
      <c r="F474" s="2">
        <v>2045.91948</v>
      </c>
      <c r="G474" s="2">
        <v>2518.16795</v>
      </c>
      <c r="H474" s="3">
        <f t="shared" si="29"/>
        <v>0.23082456304683108</v>
      </c>
      <c r="I474" s="2">
        <v>2043.4380000000001</v>
      </c>
      <c r="J474" s="3">
        <f t="shared" si="30"/>
        <v>0.23231923356617612</v>
      </c>
      <c r="K474" s="2">
        <v>10389.85022</v>
      </c>
      <c r="L474" s="2">
        <v>11228.02043</v>
      </c>
      <c r="M474" s="3">
        <f t="shared" si="31"/>
        <v>8.0672020505797137E-2</v>
      </c>
    </row>
    <row r="475" spans="1:13" x14ac:dyDescent="0.2">
      <c r="A475" s="1" t="s">
        <v>277</v>
      </c>
      <c r="B475" s="1" t="s">
        <v>226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24.366</v>
      </c>
      <c r="H475" s="3" t="str">
        <f t="shared" si="29"/>
        <v/>
      </c>
      <c r="I475" s="2">
        <v>1.84E-2</v>
      </c>
      <c r="J475" s="3">
        <f t="shared" si="30"/>
        <v>1323.2391304347825</v>
      </c>
      <c r="K475" s="2">
        <v>0.67974999999999997</v>
      </c>
      <c r="L475" s="2">
        <v>26.324400000000001</v>
      </c>
      <c r="M475" s="3">
        <f t="shared" si="31"/>
        <v>37.726590658330274</v>
      </c>
    </row>
    <row r="476" spans="1:13" x14ac:dyDescent="0.2">
      <c r="A476" s="1" t="s">
        <v>277</v>
      </c>
      <c r="B476" s="1" t="s">
        <v>118</v>
      </c>
      <c r="C476" s="2">
        <v>16.517510000000001</v>
      </c>
      <c r="D476" s="2">
        <v>19.151039999999998</v>
      </c>
      <c r="E476" s="3">
        <f t="shared" si="28"/>
        <v>0.15943868052751275</v>
      </c>
      <c r="F476" s="2">
        <v>371.35626999999999</v>
      </c>
      <c r="G476" s="2">
        <v>188.3751</v>
      </c>
      <c r="H476" s="3">
        <f t="shared" si="29"/>
        <v>-0.49273752668832005</v>
      </c>
      <c r="I476" s="2">
        <v>380.66913</v>
      </c>
      <c r="J476" s="3">
        <f t="shared" si="30"/>
        <v>-0.50514742290765735</v>
      </c>
      <c r="K476" s="2">
        <v>1696.5005799999999</v>
      </c>
      <c r="L476" s="2">
        <v>1957.07041</v>
      </c>
      <c r="M476" s="3">
        <f t="shared" si="31"/>
        <v>0.15359253811749363</v>
      </c>
    </row>
    <row r="477" spans="1:13" x14ac:dyDescent="0.2">
      <c r="A477" s="1" t="s">
        <v>277</v>
      </c>
      <c r="B477" s="1" t="s">
        <v>117</v>
      </c>
      <c r="C477" s="2">
        <v>0</v>
      </c>
      <c r="D477" s="2">
        <v>0</v>
      </c>
      <c r="E477" s="3" t="str">
        <f t="shared" si="28"/>
        <v/>
      </c>
      <c r="F477" s="2">
        <v>1.0309999999999999</v>
      </c>
      <c r="G477" s="2">
        <v>1.94329</v>
      </c>
      <c r="H477" s="3">
        <f t="shared" si="29"/>
        <v>0.8848593598448109</v>
      </c>
      <c r="I477" s="2">
        <v>0</v>
      </c>
      <c r="J477" s="3" t="str">
        <f t="shared" si="30"/>
        <v/>
      </c>
      <c r="K477" s="2">
        <v>30.847950000000001</v>
      </c>
      <c r="L477" s="2">
        <v>81.278559999999999</v>
      </c>
      <c r="M477" s="3">
        <f t="shared" si="31"/>
        <v>1.6348123619235637</v>
      </c>
    </row>
    <row r="478" spans="1:13" x14ac:dyDescent="0.2">
      <c r="A478" s="1" t="s">
        <v>277</v>
      </c>
      <c r="B478" s="1" t="s">
        <v>208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277</v>
      </c>
      <c r="B479" s="1" t="s">
        <v>116</v>
      </c>
      <c r="C479" s="2">
        <v>1076.1763900000001</v>
      </c>
      <c r="D479" s="2">
        <v>1796.9193299999999</v>
      </c>
      <c r="E479" s="3">
        <f t="shared" si="28"/>
        <v>0.66972565714808119</v>
      </c>
      <c r="F479" s="2">
        <v>14678.219069999999</v>
      </c>
      <c r="G479" s="2">
        <v>18744.059659999999</v>
      </c>
      <c r="H479" s="3">
        <f t="shared" si="29"/>
        <v>0.27699822237358118</v>
      </c>
      <c r="I479" s="2">
        <v>15494.5108</v>
      </c>
      <c r="J479" s="3">
        <f t="shared" si="30"/>
        <v>0.20972258511059283</v>
      </c>
      <c r="K479" s="2">
        <v>79000.628379999995</v>
      </c>
      <c r="L479" s="2">
        <v>96041.680600000007</v>
      </c>
      <c r="M479" s="3">
        <f t="shared" si="31"/>
        <v>0.21570780599403649</v>
      </c>
    </row>
    <row r="480" spans="1:13" x14ac:dyDescent="0.2">
      <c r="A480" s="1" t="s">
        <v>277</v>
      </c>
      <c r="B480" s="1" t="s">
        <v>115</v>
      </c>
      <c r="C480" s="2">
        <v>0</v>
      </c>
      <c r="D480" s="2">
        <v>2.8160699999999999</v>
      </c>
      <c r="E480" s="3" t="str">
        <f t="shared" si="28"/>
        <v/>
      </c>
      <c r="F480" s="2">
        <v>34.389850000000003</v>
      </c>
      <c r="G480" s="2">
        <v>94.404359999999997</v>
      </c>
      <c r="H480" s="3">
        <f t="shared" si="29"/>
        <v>1.7451227615124809</v>
      </c>
      <c r="I480" s="2">
        <v>67.514480000000006</v>
      </c>
      <c r="J480" s="3">
        <f t="shared" si="30"/>
        <v>0.39828315348055687</v>
      </c>
      <c r="K480" s="2">
        <v>783.92583999999999</v>
      </c>
      <c r="L480" s="2">
        <v>435.24437999999998</v>
      </c>
      <c r="M480" s="3">
        <f t="shared" si="31"/>
        <v>-0.44478883359681065</v>
      </c>
    </row>
    <row r="481" spans="1:13" x14ac:dyDescent="0.2">
      <c r="A481" s="1" t="s">
        <v>277</v>
      </c>
      <c r="B481" s="1" t="s">
        <v>114</v>
      </c>
      <c r="C481" s="2">
        <v>701.38863000000003</v>
      </c>
      <c r="D481" s="2">
        <v>232.28133</v>
      </c>
      <c r="E481" s="3">
        <f t="shared" si="28"/>
        <v>-0.6688264963747701</v>
      </c>
      <c r="F481" s="2">
        <v>8243.26548</v>
      </c>
      <c r="G481" s="2">
        <v>8871.8538599999993</v>
      </c>
      <c r="H481" s="3">
        <f t="shared" si="29"/>
        <v>7.6254778100389276E-2</v>
      </c>
      <c r="I481" s="2">
        <v>8038.5024899999999</v>
      </c>
      <c r="J481" s="3">
        <f t="shared" si="30"/>
        <v>0.10366997721736104</v>
      </c>
      <c r="K481" s="2">
        <v>51500.784160000003</v>
      </c>
      <c r="L481" s="2">
        <v>54814.447809999998</v>
      </c>
      <c r="M481" s="3">
        <f t="shared" si="31"/>
        <v>6.4342003797559055E-2</v>
      </c>
    </row>
    <row r="482" spans="1:13" x14ac:dyDescent="0.2">
      <c r="A482" s="1" t="s">
        <v>277</v>
      </c>
      <c r="B482" s="1" t="s">
        <v>157</v>
      </c>
      <c r="C482" s="2">
        <v>0</v>
      </c>
      <c r="D482" s="2">
        <v>0</v>
      </c>
      <c r="E482" s="3" t="str">
        <f t="shared" si="28"/>
        <v/>
      </c>
      <c r="F482" s="2">
        <v>5.45634</v>
      </c>
      <c r="G482" s="2">
        <v>0</v>
      </c>
      <c r="H482" s="3">
        <f t="shared" si="29"/>
        <v>-1</v>
      </c>
      <c r="I482" s="2">
        <v>0.35625000000000001</v>
      </c>
      <c r="J482" s="3">
        <f t="shared" si="30"/>
        <v>-1</v>
      </c>
      <c r="K482" s="2">
        <v>14.715070000000001</v>
      </c>
      <c r="L482" s="2">
        <v>1.3462499999999999</v>
      </c>
      <c r="M482" s="3">
        <f t="shared" si="31"/>
        <v>-0.90851215794420281</v>
      </c>
    </row>
    <row r="483" spans="1:13" x14ac:dyDescent="0.2">
      <c r="A483" s="1" t="s">
        <v>277</v>
      </c>
      <c r="B483" s="1" t="s">
        <v>113</v>
      </c>
      <c r="C483" s="2">
        <v>182.80593999999999</v>
      </c>
      <c r="D483" s="2">
        <v>0</v>
      </c>
      <c r="E483" s="3">
        <f t="shared" si="28"/>
        <v>-1</v>
      </c>
      <c r="F483" s="2">
        <v>1348.48703</v>
      </c>
      <c r="G483" s="2">
        <v>0.12230000000000001</v>
      </c>
      <c r="H483" s="3">
        <f t="shared" si="29"/>
        <v>-0.99990930576469839</v>
      </c>
      <c r="I483" s="2">
        <v>42.651249999999997</v>
      </c>
      <c r="J483" s="3">
        <f t="shared" si="30"/>
        <v>-0.99713255766243658</v>
      </c>
      <c r="K483" s="2">
        <v>1963.57935</v>
      </c>
      <c r="L483" s="2">
        <v>149.06539000000001</v>
      </c>
      <c r="M483" s="3">
        <f t="shared" si="31"/>
        <v>-0.92408486573257154</v>
      </c>
    </row>
    <row r="484" spans="1:13" x14ac:dyDescent="0.2">
      <c r="A484" s="1" t="s">
        <v>277</v>
      </c>
      <c r="B484" s="1" t="s">
        <v>207</v>
      </c>
      <c r="C484" s="2">
        <v>7.7771100000000004</v>
      </c>
      <c r="D484" s="2">
        <v>0</v>
      </c>
      <c r="E484" s="3">
        <f t="shared" si="28"/>
        <v>-1</v>
      </c>
      <c r="F484" s="2">
        <v>9.8185099999999998</v>
      </c>
      <c r="G484" s="2">
        <v>0</v>
      </c>
      <c r="H484" s="3">
        <f t="shared" si="29"/>
        <v>-1</v>
      </c>
      <c r="I484" s="2">
        <v>1.74258</v>
      </c>
      <c r="J484" s="3">
        <f t="shared" si="30"/>
        <v>-1</v>
      </c>
      <c r="K484" s="2">
        <v>29.26812</v>
      </c>
      <c r="L484" s="2">
        <v>49.809229999999999</v>
      </c>
      <c r="M484" s="3">
        <f t="shared" si="31"/>
        <v>0.70182539910318797</v>
      </c>
    </row>
    <row r="485" spans="1:13" x14ac:dyDescent="0.2">
      <c r="A485" s="1" t="s">
        <v>277</v>
      </c>
      <c r="B485" s="1" t="s">
        <v>206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4.0574399999999997</v>
      </c>
      <c r="M485" s="3" t="str">
        <f t="shared" si="31"/>
        <v/>
      </c>
    </row>
    <row r="486" spans="1:13" x14ac:dyDescent="0.2">
      <c r="A486" s="1" t="s">
        <v>277</v>
      </c>
      <c r="B486" s="1" t="s">
        <v>165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4.5521200000000004</v>
      </c>
      <c r="M486" s="3" t="str">
        <f t="shared" si="31"/>
        <v/>
      </c>
    </row>
    <row r="487" spans="1:13" x14ac:dyDescent="0.2">
      <c r="A487" s="1" t="s">
        <v>277</v>
      </c>
      <c r="B487" s="1" t="s">
        <v>156</v>
      </c>
      <c r="C487" s="2">
        <v>1591.9068500000001</v>
      </c>
      <c r="D487" s="2">
        <v>452.68436000000003</v>
      </c>
      <c r="E487" s="3">
        <f t="shared" si="28"/>
        <v>-0.71563388900550307</v>
      </c>
      <c r="F487" s="2">
        <v>10294.62176</v>
      </c>
      <c r="G487" s="2">
        <v>7834.82737</v>
      </c>
      <c r="H487" s="3">
        <f t="shared" si="29"/>
        <v>-0.23893975391670919</v>
      </c>
      <c r="I487" s="2">
        <v>10447.06265</v>
      </c>
      <c r="J487" s="3">
        <f t="shared" si="30"/>
        <v>-0.25004495210909838</v>
      </c>
      <c r="K487" s="2">
        <v>64492.422989999999</v>
      </c>
      <c r="L487" s="2">
        <v>59702.916940000003</v>
      </c>
      <c r="M487" s="3">
        <f t="shared" si="31"/>
        <v>-7.4264631842761442E-2</v>
      </c>
    </row>
    <row r="488" spans="1:13" x14ac:dyDescent="0.2">
      <c r="A488" s="1" t="s">
        <v>277</v>
      </c>
      <c r="B488" s="1" t="s">
        <v>112</v>
      </c>
      <c r="C488" s="2">
        <v>3.5657100000000002</v>
      </c>
      <c r="D488" s="2">
        <v>0</v>
      </c>
      <c r="E488" s="3">
        <f t="shared" si="28"/>
        <v>-1</v>
      </c>
      <c r="F488" s="2">
        <v>303.99635999999998</v>
      </c>
      <c r="G488" s="2">
        <v>33.780729999999998</v>
      </c>
      <c r="H488" s="3">
        <f t="shared" si="29"/>
        <v>-0.88887784709001116</v>
      </c>
      <c r="I488" s="2">
        <v>82.956400000000002</v>
      </c>
      <c r="J488" s="3">
        <f t="shared" si="30"/>
        <v>-0.59278934476423761</v>
      </c>
      <c r="K488" s="2">
        <v>568.40372000000002</v>
      </c>
      <c r="L488" s="2">
        <v>463.40481</v>
      </c>
      <c r="M488" s="3">
        <f t="shared" si="31"/>
        <v>-0.18472593740238019</v>
      </c>
    </row>
    <row r="489" spans="1:13" x14ac:dyDescent="0.2">
      <c r="A489" s="1" t="s">
        <v>277</v>
      </c>
      <c r="B489" s="1" t="s">
        <v>245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</v>
      </c>
      <c r="L489" s="2">
        <v>0</v>
      </c>
      <c r="M489" s="3" t="str">
        <f t="shared" si="31"/>
        <v/>
      </c>
    </row>
    <row r="490" spans="1:13" x14ac:dyDescent="0.2">
      <c r="A490" s="1" t="s">
        <v>277</v>
      </c>
      <c r="B490" s="1" t="s">
        <v>111</v>
      </c>
      <c r="C490" s="2">
        <v>155.81604999999999</v>
      </c>
      <c r="D490" s="2">
        <v>467.90811000000002</v>
      </c>
      <c r="E490" s="3">
        <f t="shared" si="28"/>
        <v>2.0029519423705069</v>
      </c>
      <c r="F490" s="2">
        <v>6111.1187499999996</v>
      </c>
      <c r="G490" s="2">
        <v>6045.1050100000002</v>
      </c>
      <c r="H490" s="3">
        <f t="shared" si="29"/>
        <v>-1.0802234860842641E-2</v>
      </c>
      <c r="I490" s="2">
        <v>6167.61546</v>
      </c>
      <c r="J490" s="3">
        <f t="shared" si="30"/>
        <v>-1.9863503293053864E-2</v>
      </c>
      <c r="K490" s="2">
        <v>33262.598339999997</v>
      </c>
      <c r="L490" s="2">
        <v>37895.535230000001</v>
      </c>
      <c r="M490" s="3">
        <f t="shared" si="31"/>
        <v>0.13928367359168869</v>
      </c>
    </row>
    <row r="491" spans="1:13" x14ac:dyDescent="0.2">
      <c r="A491" s="1" t="s">
        <v>277</v>
      </c>
      <c r="B491" s="1" t="s">
        <v>110</v>
      </c>
      <c r="C491" s="2">
        <v>17.415019999999998</v>
      </c>
      <c r="D491" s="2">
        <v>88.019679999999994</v>
      </c>
      <c r="E491" s="3">
        <f t="shared" si="28"/>
        <v>4.0542393864606527</v>
      </c>
      <c r="F491" s="2">
        <v>996.06723</v>
      </c>
      <c r="G491" s="2">
        <v>6009.2318699999996</v>
      </c>
      <c r="H491" s="3">
        <f t="shared" si="29"/>
        <v>5.0329581066531022</v>
      </c>
      <c r="I491" s="2">
        <v>2184.8893699999999</v>
      </c>
      <c r="J491" s="3">
        <f t="shared" si="30"/>
        <v>1.7503597905279755</v>
      </c>
      <c r="K491" s="2">
        <v>7756.3323799999998</v>
      </c>
      <c r="L491" s="2">
        <v>19195.288199999999</v>
      </c>
      <c r="M491" s="3">
        <f t="shared" si="31"/>
        <v>1.4747892766297359</v>
      </c>
    </row>
    <row r="492" spans="1:13" x14ac:dyDescent="0.2">
      <c r="A492" s="1" t="s">
        <v>277</v>
      </c>
      <c r="B492" s="1" t="s">
        <v>155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0</v>
      </c>
      <c r="L492" s="2">
        <v>0</v>
      </c>
      <c r="M492" s="3" t="str">
        <f t="shared" si="31"/>
        <v/>
      </c>
    </row>
    <row r="493" spans="1:13" x14ac:dyDescent="0.2">
      <c r="A493" s="1" t="s">
        <v>277</v>
      </c>
      <c r="B493" s="1" t="s">
        <v>109</v>
      </c>
      <c r="C493" s="2">
        <v>224.77770000000001</v>
      </c>
      <c r="D493" s="2">
        <v>288.69125000000003</v>
      </c>
      <c r="E493" s="3">
        <f t="shared" si="28"/>
        <v>0.28434115127968651</v>
      </c>
      <c r="F493" s="2">
        <v>2203.1502999999998</v>
      </c>
      <c r="G493" s="2">
        <v>2029.0885900000001</v>
      </c>
      <c r="H493" s="3">
        <f t="shared" si="29"/>
        <v>-7.9005826338765739E-2</v>
      </c>
      <c r="I493" s="2">
        <v>1943.8517199999999</v>
      </c>
      <c r="J493" s="3">
        <f t="shared" si="30"/>
        <v>4.3849471193204037E-2</v>
      </c>
      <c r="K493" s="2">
        <v>14116.90733</v>
      </c>
      <c r="L493" s="2">
        <v>13087.50382</v>
      </c>
      <c r="M493" s="3">
        <f t="shared" si="31"/>
        <v>-7.2919902775900658E-2</v>
      </c>
    </row>
    <row r="494" spans="1:13" x14ac:dyDescent="0.2">
      <c r="A494" s="1" t="s">
        <v>277</v>
      </c>
      <c r="B494" s="1" t="s">
        <v>205</v>
      </c>
      <c r="C494" s="2">
        <v>0</v>
      </c>
      <c r="D494" s="2">
        <v>0</v>
      </c>
      <c r="E494" s="3" t="str">
        <f t="shared" si="28"/>
        <v/>
      </c>
      <c r="F494" s="2">
        <v>5.8366100000000003</v>
      </c>
      <c r="G494" s="2">
        <v>1.1200399999999999</v>
      </c>
      <c r="H494" s="3">
        <f t="shared" si="29"/>
        <v>-0.80810093530319826</v>
      </c>
      <c r="I494" s="2">
        <v>2.2699600000000002</v>
      </c>
      <c r="J494" s="3">
        <f t="shared" si="30"/>
        <v>-0.50658161377292998</v>
      </c>
      <c r="K494" s="2">
        <v>26.49248</v>
      </c>
      <c r="L494" s="2">
        <v>12.307969999999999</v>
      </c>
      <c r="M494" s="3">
        <f t="shared" si="31"/>
        <v>-0.5354164653516772</v>
      </c>
    </row>
    <row r="495" spans="1:13" x14ac:dyDescent="0.2">
      <c r="A495" s="1" t="s">
        <v>277</v>
      </c>
      <c r="B495" s="1" t="s">
        <v>203</v>
      </c>
      <c r="C495" s="2">
        <v>0</v>
      </c>
      <c r="D495" s="2">
        <v>0</v>
      </c>
      <c r="E495" s="3" t="str">
        <f t="shared" si="28"/>
        <v/>
      </c>
      <c r="F495" s="2">
        <v>7.3285</v>
      </c>
      <c r="G495" s="2">
        <v>28.106459999999998</v>
      </c>
      <c r="H495" s="3">
        <f t="shared" si="29"/>
        <v>2.8352268540629049</v>
      </c>
      <c r="I495" s="2">
        <v>84.332300000000004</v>
      </c>
      <c r="J495" s="3">
        <f t="shared" si="30"/>
        <v>-0.66671773448607474</v>
      </c>
      <c r="K495" s="2">
        <v>76.076539999999994</v>
      </c>
      <c r="L495" s="2">
        <v>302.56101000000001</v>
      </c>
      <c r="M495" s="3">
        <f t="shared" si="31"/>
        <v>2.977060602388069</v>
      </c>
    </row>
    <row r="496" spans="1:13" x14ac:dyDescent="0.2">
      <c r="A496" s="1" t="s">
        <v>277</v>
      </c>
      <c r="B496" s="1" t="s">
        <v>202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</v>
      </c>
      <c r="L496" s="2">
        <v>30.5</v>
      </c>
      <c r="M496" s="3" t="str">
        <f t="shared" si="31"/>
        <v/>
      </c>
    </row>
    <row r="497" spans="1:13" x14ac:dyDescent="0.2">
      <c r="A497" s="1" t="s">
        <v>277</v>
      </c>
      <c r="B497" s="1" t="s">
        <v>154</v>
      </c>
      <c r="C497" s="2">
        <v>1.597</v>
      </c>
      <c r="D497" s="2">
        <v>0</v>
      </c>
      <c r="E497" s="3">
        <f t="shared" si="28"/>
        <v>-1</v>
      </c>
      <c r="F497" s="2">
        <v>209.54566</v>
      </c>
      <c r="G497" s="2">
        <v>129.08255</v>
      </c>
      <c r="H497" s="3">
        <f t="shared" si="29"/>
        <v>-0.38398843478791211</v>
      </c>
      <c r="I497" s="2">
        <v>252.86852999999999</v>
      </c>
      <c r="J497" s="3">
        <f t="shared" si="30"/>
        <v>-0.48952702813592497</v>
      </c>
      <c r="K497" s="2">
        <v>579.20381999999995</v>
      </c>
      <c r="L497" s="2">
        <v>1718.21435</v>
      </c>
      <c r="M497" s="3">
        <f t="shared" si="31"/>
        <v>1.9665107353746389</v>
      </c>
    </row>
    <row r="498" spans="1:13" x14ac:dyDescent="0.2">
      <c r="A498" s="1" t="s">
        <v>277</v>
      </c>
      <c r="B498" s="1" t="s">
        <v>108</v>
      </c>
      <c r="C498" s="2">
        <v>44.229889999999997</v>
      </c>
      <c r="D498" s="2">
        <v>44.151139999999998</v>
      </c>
      <c r="E498" s="3">
        <f t="shared" si="28"/>
        <v>-1.7804701752592855E-3</v>
      </c>
      <c r="F498" s="2">
        <v>1755.1500599999999</v>
      </c>
      <c r="G498" s="2">
        <v>1578.8032900000001</v>
      </c>
      <c r="H498" s="3">
        <f t="shared" si="29"/>
        <v>-0.10047389908074289</v>
      </c>
      <c r="I498" s="2">
        <v>2324.07996</v>
      </c>
      <c r="J498" s="3">
        <f t="shared" si="30"/>
        <v>-0.32067600204254587</v>
      </c>
      <c r="K498" s="2">
        <v>9540.1366699999999</v>
      </c>
      <c r="L498" s="2">
        <v>13913.471089999999</v>
      </c>
      <c r="M498" s="3">
        <f t="shared" si="31"/>
        <v>0.45841423150177985</v>
      </c>
    </row>
    <row r="499" spans="1:13" x14ac:dyDescent="0.2">
      <c r="A499" s="1" t="s">
        <v>277</v>
      </c>
      <c r="B499" s="1" t="s">
        <v>201</v>
      </c>
      <c r="C499" s="2">
        <v>5.5E-2</v>
      </c>
      <c r="D499" s="2">
        <v>5.4787100000000004</v>
      </c>
      <c r="E499" s="3">
        <f t="shared" si="28"/>
        <v>98.612909090909099</v>
      </c>
      <c r="F499" s="2">
        <v>40.562139999999999</v>
      </c>
      <c r="G499" s="2">
        <v>50.089979999999997</v>
      </c>
      <c r="H499" s="3">
        <f t="shared" si="29"/>
        <v>0.23489490446016892</v>
      </c>
      <c r="I499" s="2">
        <v>32.742899999999999</v>
      </c>
      <c r="J499" s="3">
        <f t="shared" si="30"/>
        <v>0.52979668874778962</v>
      </c>
      <c r="K499" s="2">
        <v>75.872399999999999</v>
      </c>
      <c r="L499" s="2">
        <v>338.17813000000001</v>
      </c>
      <c r="M499" s="3">
        <f t="shared" si="31"/>
        <v>3.4571956337218808</v>
      </c>
    </row>
    <row r="500" spans="1:13" x14ac:dyDescent="0.2">
      <c r="A500" s="1" t="s">
        <v>277</v>
      </c>
      <c r="B500" s="1" t="s">
        <v>107</v>
      </c>
      <c r="C500" s="2">
        <v>0</v>
      </c>
      <c r="D500" s="2">
        <v>0</v>
      </c>
      <c r="E500" s="3" t="str">
        <f t="shared" si="28"/>
        <v/>
      </c>
      <c r="F500" s="2">
        <v>1.6839500000000001</v>
      </c>
      <c r="G500" s="2">
        <v>24.33785</v>
      </c>
      <c r="H500" s="3">
        <f t="shared" si="29"/>
        <v>13.452834110276433</v>
      </c>
      <c r="I500" s="2">
        <v>76.029839999999993</v>
      </c>
      <c r="J500" s="3">
        <f t="shared" si="30"/>
        <v>-0.6798908165530797</v>
      </c>
      <c r="K500" s="2">
        <v>90.573449999999994</v>
      </c>
      <c r="L500" s="2">
        <v>150.78708</v>
      </c>
      <c r="M500" s="3">
        <f t="shared" si="31"/>
        <v>0.66480442116315563</v>
      </c>
    </row>
    <row r="501" spans="1:13" x14ac:dyDescent="0.2">
      <c r="A501" s="1" t="s">
        <v>277</v>
      </c>
      <c r="B501" s="1" t="s">
        <v>200</v>
      </c>
      <c r="C501" s="2">
        <v>0</v>
      </c>
      <c r="D501" s="2">
        <v>0</v>
      </c>
      <c r="E501" s="3" t="str">
        <f t="shared" si="28"/>
        <v/>
      </c>
      <c r="F501" s="2">
        <v>60.443570000000001</v>
      </c>
      <c r="G501" s="2">
        <v>0</v>
      </c>
      <c r="H501" s="3">
        <f t="shared" si="29"/>
        <v>-1</v>
      </c>
      <c r="I501" s="2">
        <v>4.51084</v>
      </c>
      <c r="J501" s="3">
        <f t="shared" si="30"/>
        <v>-1</v>
      </c>
      <c r="K501" s="2">
        <v>136.40504000000001</v>
      </c>
      <c r="L501" s="2">
        <v>100.19732999999999</v>
      </c>
      <c r="M501" s="3">
        <f t="shared" si="31"/>
        <v>-0.26544261121143331</v>
      </c>
    </row>
    <row r="502" spans="1:13" x14ac:dyDescent="0.2">
      <c r="A502" s="1" t="s">
        <v>277</v>
      </c>
      <c r="B502" s="1" t="s">
        <v>106</v>
      </c>
      <c r="C502" s="2">
        <v>0</v>
      </c>
      <c r="D502" s="2">
        <v>0</v>
      </c>
      <c r="E502" s="3" t="str">
        <f t="shared" si="28"/>
        <v/>
      </c>
      <c r="F502" s="2">
        <v>120.10787000000001</v>
      </c>
      <c r="G502" s="2">
        <v>354.20015000000001</v>
      </c>
      <c r="H502" s="3">
        <f t="shared" si="29"/>
        <v>1.9490169961385542</v>
      </c>
      <c r="I502" s="2">
        <v>469.39571999999998</v>
      </c>
      <c r="J502" s="3">
        <f t="shared" si="30"/>
        <v>-0.2454124848006709</v>
      </c>
      <c r="K502" s="2">
        <v>1763.9960900000001</v>
      </c>
      <c r="L502" s="2">
        <v>1872.0820000000001</v>
      </c>
      <c r="M502" s="3">
        <f t="shared" si="31"/>
        <v>6.1273327425572788E-2</v>
      </c>
    </row>
    <row r="503" spans="1:13" x14ac:dyDescent="0.2">
      <c r="A503" s="1" t="s">
        <v>277</v>
      </c>
      <c r="B503" s="1" t="s">
        <v>199</v>
      </c>
      <c r="C503" s="2">
        <v>0</v>
      </c>
      <c r="D503" s="2">
        <v>0</v>
      </c>
      <c r="E503" s="3" t="str">
        <f t="shared" si="28"/>
        <v/>
      </c>
      <c r="F503" s="2">
        <v>0</v>
      </c>
      <c r="G503" s="2">
        <v>0</v>
      </c>
      <c r="H503" s="3" t="str">
        <f t="shared" si="29"/>
        <v/>
      </c>
      <c r="I503" s="2">
        <v>0.13932</v>
      </c>
      <c r="J503" s="3">
        <f t="shared" si="30"/>
        <v>-1</v>
      </c>
      <c r="K503" s="2">
        <v>23.3675</v>
      </c>
      <c r="L503" s="2">
        <v>0.15373000000000001</v>
      </c>
      <c r="M503" s="3">
        <f t="shared" si="31"/>
        <v>-0.99342120466459827</v>
      </c>
    </row>
    <row r="504" spans="1:13" x14ac:dyDescent="0.2">
      <c r="A504" s="1" t="s">
        <v>277</v>
      </c>
      <c r="B504" s="1" t="s">
        <v>153</v>
      </c>
      <c r="C504" s="2">
        <v>1.60216</v>
      </c>
      <c r="D504" s="2">
        <v>26.838200000000001</v>
      </c>
      <c r="E504" s="3">
        <f t="shared" si="28"/>
        <v>15.751260797922804</v>
      </c>
      <c r="F504" s="2">
        <v>348.64398</v>
      </c>
      <c r="G504" s="2">
        <v>176.84629000000001</v>
      </c>
      <c r="H504" s="3">
        <f t="shared" si="29"/>
        <v>-0.49275966273675509</v>
      </c>
      <c r="I504" s="2">
        <v>139.08054000000001</v>
      </c>
      <c r="J504" s="3">
        <f t="shared" si="30"/>
        <v>0.2715387069966797</v>
      </c>
      <c r="K504" s="2">
        <v>1859.35733</v>
      </c>
      <c r="L504" s="2">
        <v>1019.41254</v>
      </c>
      <c r="M504" s="3">
        <f t="shared" si="31"/>
        <v>-0.45173930607518031</v>
      </c>
    </row>
    <row r="505" spans="1:13" x14ac:dyDescent="0.2">
      <c r="A505" s="1" t="s">
        <v>277</v>
      </c>
      <c r="B505" s="1" t="s">
        <v>105</v>
      </c>
      <c r="C505" s="2">
        <v>0</v>
      </c>
      <c r="D505" s="2">
        <v>0</v>
      </c>
      <c r="E505" s="3" t="str">
        <f t="shared" si="28"/>
        <v/>
      </c>
      <c r="F505" s="2">
        <v>3340.2827699999998</v>
      </c>
      <c r="G505" s="2">
        <v>2314.9214099999999</v>
      </c>
      <c r="H505" s="3">
        <f t="shared" si="29"/>
        <v>-0.30696843069965596</v>
      </c>
      <c r="I505" s="2">
        <v>2983.0285100000001</v>
      </c>
      <c r="J505" s="3">
        <f t="shared" si="30"/>
        <v>-0.22396939813357675</v>
      </c>
      <c r="K505" s="2">
        <v>20666.54423</v>
      </c>
      <c r="L505" s="2">
        <v>15404.35248</v>
      </c>
      <c r="M505" s="3">
        <f t="shared" si="31"/>
        <v>-0.25462368993270246</v>
      </c>
    </row>
    <row r="506" spans="1:13" x14ac:dyDescent="0.2">
      <c r="A506" s="1" t="s">
        <v>277</v>
      </c>
      <c r="B506" s="1" t="s">
        <v>198</v>
      </c>
      <c r="C506" s="2">
        <v>0</v>
      </c>
      <c r="D506" s="2">
        <v>0</v>
      </c>
      <c r="E506" s="3" t="str">
        <f t="shared" si="28"/>
        <v/>
      </c>
      <c r="F506" s="2">
        <v>0</v>
      </c>
      <c r="G506" s="2">
        <v>0</v>
      </c>
      <c r="H506" s="3" t="str">
        <f t="shared" si="29"/>
        <v/>
      </c>
      <c r="I506" s="2">
        <v>0</v>
      </c>
      <c r="J506" s="3" t="str">
        <f t="shared" si="30"/>
        <v/>
      </c>
      <c r="K506" s="2">
        <v>0</v>
      </c>
      <c r="L506" s="2">
        <v>0</v>
      </c>
      <c r="M506" s="3" t="str">
        <f t="shared" si="31"/>
        <v/>
      </c>
    </row>
    <row r="507" spans="1:13" x14ac:dyDescent="0.2">
      <c r="A507" s="1" t="s">
        <v>277</v>
      </c>
      <c r="B507" s="1" t="s">
        <v>104</v>
      </c>
      <c r="C507" s="2">
        <v>149.78433000000001</v>
      </c>
      <c r="D507" s="2">
        <v>312.13679000000002</v>
      </c>
      <c r="E507" s="3">
        <f t="shared" si="28"/>
        <v>1.0839081765095187</v>
      </c>
      <c r="F507" s="2">
        <v>4401.5128699999996</v>
      </c>
      <c r="G507" s="2">
        <v>4433.0184499999996</v>
      </c>
      <c r="H507" s="3">
        <f t="shared" si="29"/>
        <v>7.1578979615707361E-3</v>
      </c>
      <c r="I507" s="2">
        <v>4540.6089599999996</v>
      </c>
      <c r="J507" s="3">
        <f t="shared" si="30"/>
        <v>-2.3695171935704362E-2</v>
      </c>
      <c r="K507" s="2">
        <v>26080.96343</v>
      </c>
      <c r="L507" s="2">
        <v>27360.517970000001</v>
      </c>
      <c r="M507" s="3">
        <f t="shared" si="31"/>
        <v>4.9060861706058612E-2</v>
      </c>
    </row>
    <row r="508" spans="1:13" x14ac:dyDescent="0.2">
      <c r="A508" s="1" t="s">
        <v>277</v>
      </c>
      <c r="B508" s="1" t="s">
        <v>103</v>
      </c>
      <c r="C508" s="2">
        <v>97.913439999999994</v>
      </c>
      <c r="D508" s="2">
        <v>0</v>
      </c>
      <c r="E508" s="3">
        <f t="shared" si="28"/>
        <v>-1</v>
      </c>
      <c r="F508" s="2">
        <v>196.99243999999999</v>
      </c>
      <c r="G508" s="2">
        <v>128.93741</v>
      </c>
      <c r="H508" s="3">
        <f t="shared" si="29"/>
        <v>-0.34547026271668091</v>
      </c>
      <c r="I508" s="2">
        <v>2804.5494699999999</v>
      </c>
      <c r="J508" s="3">
        <f t="shared" si="30"/>
        <v>-0.95402562465763885</v>
      </c>
      <c r="K508" s="2">
        <v>1575.5073600000001</v>
      </c>
      <c r="L508" s="2">
        <v>6109.56412</v>
      </c>
      <c r="M508" s="3">
        <f t="shared" si="31"/>
        <v>2.8778391489075621</v>
      </c>
    </row>
    <row r="509" spans="1:13" x14ac:dyDescent="0.2">
      <c r="A509" s="1" t="s">
        <v>277</v>
      </c>
      <c r="B509" s="1" t="s">
        <v>102</v>
      </c>
      <c r="C509" s="2">
        <v>0</v>
      </c>
      <c r="D509" s="2">
        <v>0</v>
      </c>
      <c r="E509" s="3" t="str">
        <f t="shared" si="28"/>
        <v/>
      </c>
      <c r="F509" s="2">
        <v>22.496009999999998</v>
      </c>
      <c r="G509" s="2">
        <v>16.524999999999999</v>
      </c>
      <c r="H509" s="3">
        <f t="shared" si="29"/>
        <v>-0.26542529097382161</v>
      </c>
      <c r="I509" s="2">
        <v>34.521999999999998</v>
      </c>
      <c r="J509" s="3">
        <f t="shared" si="30"/>
        <v>-0.52131973813799903</v>
      </c>
      <c r="K509" s="2">
        <v>100.41109</v>
      </c>
      <c r="L509" s="2">
        <v>105.3605</v>
      </c>
      <c r="M509" s="3">
        <f t="shared" si="31"/>
        <v>4.929146770540993E-2</v>
      </c>
    </row>
    <row r="510" spans="1:13" x14ac:dyDescent="0.2">
      <c r="A510" s="1" t="s">
        <v>277</v>
      </c>
      <c r="B510" s="1" t="s">
        <v>101</v>
      </c>
      <c r="C510" s="2">
        <v>12.14129</v>
      </c>
      <c r="D510" s="2">
        <v>7.9908799999999998</v>
      </c>
      <c r="E510" s="3">
        <f t="shared" si="28"/>
        <v>-0.34184258839052528</v>
      </c>
      <c r="F510" s="2">
        <v>367.39272999999997</v>
      </c>
      <c r="G510" s="2">
        <v>483.44013000000001</v>
      </c>
      <c r="H510" s="3">
        <f t="shared" si="29"/>
        <v>0.31586743700671494</v>
      </c>
      <c r="I510" s="2">
        <v>544.44001000000003</v>
      </c>
      <c r="J510" s="3">
        <f t="shared" si="30"/>
        <v>-0.11204150848502115</v>
      </c>
      <c r="K510" s="2">
        <v>2230.05015</v>
      </c>
      <c r="L510" s="2">
        <v>3373.2935299999999</v>
      </c>
      <c r="M510" s="3">
        <f t="shared" si="31"/>
        <v>0.51265366386491351</v>
      </c>
    </row>
    <row r="511" spans="1:13" x14ac:dyDescent="0.2">
      <c r="A511" s="1" t="s">
        <v>277</v>
      </c>
      <c r="B511" s="1" t="s">
        <v>152</v>
      </c>
      <c r="C511" s="2">
        <v>84.564970000000002</v>
      </c>
      <c r="D511" s="2">
        <v>266.59359999999998</v>
      </c>
      <c r="E511" s="3">
        <f t="shared" si="28"/>
        <v>2.1525299423626589</v>
      </c>
      <c r="F511" s="2">
        <v>1541.88186</v>
      </c>
      <c r="G511" s="2">
        <v>2343.0048900000002</v>
      </c>
      <c r="H511" s="3">
        <f t="shared" si="29"/>
        <v>0.51957484602614112</v>
      </c>
      <c r="I511" s="2">
        <v>3408.8679099999999</v>
      </c>
      <c r="J511" s="3">
        <f t="shared" si="30"/>
        <v>-0.31267360547273293</v>
      </c>
      <c r="K511" s="2">
        <v>9946.6646999999994</v>
      </c>
      <c r="L511" s="2">
        <v>17249.512640000001</v>
      </c>
      <c r="M511" s="3">
        <f t="shared" si="31"/>
        <v>0.7342006753278818</v>
      </c>
    </row>
    <row r="512" spans="1:13" x14ac:dyDescent="0.2">
      <c r="A512" s="1" t="s">
        <v>277</v>
      </c>
      <c r="B512" s="1" t="s">
        <v>100</v>
      </c>
      <c r="C512" s="2">
        <v>1779.3991900000001</v>
      </c>
      <c r="D512" s="2">
        <v>2412.28325</v>
      </c>
      <c r="E512" s="3">
        <f t="shared" si="28"/>
        <v>0.35567289428742499</v>
      </c>
      <c r="F512" s="2">
        <v>26238.473610000001</v>
      </c>
      <c r="G512" s="2">
        <v>28587.686440000001</v>
      </c>
      <c r="H512" s="3">
        <f t="shared" si="29"/>
        <v>8.9533136146481729E-2</v>
      </c>
      <c r="I512" s="2">
        <v>26671.935399999998</v>
      </c>
      <c r="J512" s="3">
        <f t="shared" si="30"/>
        <v>7.1826472705089239E-2</v>
      </c>
      <c r="K512" s="2">
        <v>153283.83726</v>
      </c>
      <c r="L512" s="2">
        <v>157086.31503</v>
      </c>
      <c r="M512" s="3">
        <f t="shared" si="31"/>
        <v>2.4806775704278916E-2</v>
      </c>
    </row>
    <row r="513" spans="1:13" x14ac:dyDescent="0.2">
      <c r="A513" s="1" t="s">
        <v>277</v>
      </c>
      <c r="B513" s="1" t="s">
        <v>231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277</v>
      </c>
      <c r="B514" s="1" t="s">
        <v>225</v>
      </c>
      <c r="C514" s="2">
        <v>0</v>
      </c>
      <c r="D514" s="2">
        <v>0</v>
      </c>
      <c r="E514" s="3" t="str">
        <f t="shared" si="28"/>
        <v/>
      </c>
      <c r="F514" s="2">
        <v>17.217009999999998</v>
      </c>
      <c r="G514" s="2">
        <v>0</v>
      </c>
      <c r="H514" s="3">
        <f t="shared" si="29"/>
        <v>-1</v>
      </c>
      <c r="I514" s="2">
        <v>0</v>
      </c>
      <c r="J514" s="3" t="str">
        <f t="shared" si="30"/>
        <v/>
      </c>
      <c r="K514" s="2">
        <v>123.60341</v>
      </c>
      <c r="L514" s="2">
        <v>14.755000000000001</v>
      </c>
      <c r="M514" s="3">
        <f t="shared" si="31"/>
        <v>-0.88062627074770838</v>
      </c>
    </row>
    <row r="515" spans="1:13" x14ac:dyDescent="0.2">
      <c r="A515" s="1" t="s">
        <v>277</v>
      </c>
      <c r="B515" s="1" t="s">
        <v>99</v>
      </c>
      <c r="C515" s="2">
        <v>320.31099</v>
      </c>
      <c r="D515" s="2">
        <v>0</v>
      </c>
      <c r="E515" s="3">
        <f t="shared" si="28"/>
        <v>-1</v>
      </c>
      <c r="F515" s="2">
        <v>929.57375000000002</v>
      </c>
      <c r="G515" s="2">
        <v>203.22171</v>
      </c>
      <c r="H515" s="3">
        <f t="shared" si="29"/>
        <v>-0.78138183226451907</v>
      </c>
      <c r="I515" s="2">
        <v>17.925429999999999</v>
      </c>
      <c r="J515" s="3">
        <f t="shared" si="30"/>
        <v>10.337061928221528</v>
      </c>
      <c r="K515" s="2">
        <v>2040.4253799999999</v>
      </c>
      <c r="L515" s="2">
        <v>992.17538999999999</v>
      </c>
      <c r="M515" s="3">
        <f t="shared" si="31"/>
        <v>-0.51374090926079341</v>
      </c>
    </row>
    <row r="516" spans="1:13" x14ac:dyDescent="0.2">
      <c r="A516" s="1" t="s">
        <v>277</v>
      </c>
      <c r="B516" s="1" t="s">
        <v>98</v>
      </c>
      <c r="C516" s="2">
        <v>0</v>
      </c>
      <c r="D516" s="2">
        <v>0</v>
      </c>
      <c r="E516" s="3" t="str">
        <f t="shared" si="28"/>
        <v/>
      </c>
      <c r="F516" s="2">
        <v>17.220669999999998</v>
      </c>
      <c r="G516" s="2">
        <v>42.90596</v>
      </c>
      <c r="H516" s="3">
        <f t="shared" si="29"/>
        <v>1.4915383663934101</v>
      </c>
      <c r="I516" s="2">
        <v>91.364019999999996</v>
      </c>
      <c r="J516" s="3">
        <f t="shared" si="30"/>
        <v>-0.53038449928100795</v>
      </c>
      <c r="K516" s="2">
        <v>96.897270000000006</v>
      </c>
      <c r="L516" s="2">
        <v>418.37418000000002</v>
      </c>
      <c r="M516" s="3">
        <f t="shared" si="31"/>
        <v>3.3177086413270462</v>
      </c>
    </row>
    <row r="517" spans="1:13" x14ac:dyDescent="0.2">
      <c r="A517" s="1" t="s">
        <v>277</v>
      </c>
      <c r="B517" s="1" t="s">
        <v>97</v>
      </c>
      <c r="C517" s="2">
        <v>316.56715000000003</v>
      </c>
      <c r="D517" s="2">
        <v>46.250169999999997</v>
      </c>
      <c r="E517" s="3">
        <f t="shared" ref="E517:E580" si="32">IF(C517=0,"",(D517/C517-1))</f>
        <v>-0.85390091802007884</v>
      </c>
      <c r="F517" s="2">
        <v>1313.1196500000001</v>
      </c>
      <c r="G517" s="2">
        <v>704.37603000000001</v>
      </c>
      <c r="H517" s="3">
        <f t="shared" ref="H517:H580" si="33">IF(F517=0,"",(G517/F517-1))</f>
        <v>-0.46358579737954575</v>
      </c>
      <c r="I517" s="2">
        <v>992.66650000000004</v>
      </c>
      <c r="J517" s="3">
        <f t="shared" ref="J517:J580" si="34">IF(I517=0,"",(G517/I517-1))</f>
        <v>-0.29042026702825174</v>
      </c>
      <c r="K517" s="2">
        <v>6129.9945399999997</v>
      </c>
      <c r="L517" s="2">
        <v>5897.1646799999999</v>
      </c>
      <c r="M517" s="3">
        <f t="shared" ref="M517:M580" si="35">IF(K517=0,"",(L517/K517-1))</f>
        <v>-3.7982066457109775E-2</v>
      </c>
    </row>
    <row r="518" spans="1:13" x14ac:dyDescent="0.2">
      <c r="A518" s="1" t="s">
        <v>277</v>
      </c>
      <c r="B518" s="1" t="s">
        <v>197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0</v>
      </c>
      <c r="M518" s="3" t="str">
        <f t="shared" si="35"/>
        <v/>
      </c>
    </row>
    <row r="519" spans="1:13" x14ac:dyDescent="0.2">
      <c r="A519" s="1" t="s">
        <v>277</v>
      </c>
      <c r="B519" s="1" t="s">
        <v>96</v>
      </c>
      <c r="C519" s="2">
        <v>17.006810000000002</v>
      </c>
      <c r="D519" s="2">
        <v>0</v>
      </c>
      <c r="E519" s="3">
        <f t="shared" si="32"/>
        <v>-1</v>
      </c>
      <c r="F519" s="2">
        <v>149.01265000000001</v>
      </c>
      <c r="G519" s="2">
        <v>151.33596</v>
      </c>
      <c r="H519" s="3">
        <f t="shared" si="33"/>
        <v>1.5591360867684756E-2</v>
      </c>
      <c r="I519" s="2">
        <v>486.03017999999997</v>
      </c>
      <c r="J519" s="3">
        <f t="shared" si="34"/>
        <v>-0.68862847158997409</v>
      </c>
      <c r="K519" s="2">
        <v>896.95033000000001</v>
      </c>
      <c r="L519" s="2">
        <v>1511.92337</v>
      </c>
      <c r="M519" s="3">
        <f t="shared" si="35"/>
        <v>0.68562663887976938</v>
      </c>
    </row>
    <row r="520" spans="1:13" x14ac:dyDescent="0.2">
      <c r="A520" s="1" t="s">
        <v>277</v>
      </c>
      <c r="B520" s="1" t="s">
        <v>196</v>
      </c>
      <c r="C520" s="2">
        <v>0</v>
      </c>
      <c r="D520" s="2">
        <v>0</v>
      </c>
      <c r="E520" s="3" t="str">
        <f t="shared" si="32"/>
        <v/>
      </c>
      <c r="F520" s="2">
        <v>21.18</v>
      </c>
      <c r="G520" s="2">
        <v>0</v>
      </c>
      <c r="H520" s="3">
        <f t="shared" si="33"/>
        <v>-1</v>
      </c>
      <c r="I520" s="2">
        <v>1002.8287800000001</v>
      </c>
      <c r="J520" s="3">
        <f t="shared" si="34"/>
        <v>-1</v>
      </c>
      <c r="K520" s="2">
        <v>23.4604</v>
      </c>
      <c r="L520" s="2">
        <v>1357.2870800000001</v>
      </c>
      <c r="M520" s="3">
        <f t="shared" si="35"/>
        <v>56.854387819474525</v>
      </c>
    </row>
    <row r="521" spans="1:13" x14ac:dyDescent="0.2">
      <c r="A521" s="1" t="s">
        <v>277</v>
      </c>
      <c r="B521" s="1" t="s">
        <v>251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1.95</v>
      </c>
      <c r="L521" s="2">
        <v>0</v>
      </c>
      <c r="M521" s="3">
        <f t="shared" si="35"/>
        <v>-1</v>
      </c>
    </row>
    <row r="522" spans="1:13" x14ac:dyDescent="0.2">
      <c r="A522" s="1" t="s">
        <v>277</v>
      </c>
      <c r="B522" s="1" t="s">
        <v>195</v>
      </c>
      <c r="C522" s="2">
        <v>0</v>
      </c>
      <c r="D522" s="2">
        <v>0</v>
      </c>
      <c r="E522" s="3" t="str">
        <f t="shared" si="32"/>
        <v/>
      </c>
      <c r="F522" s="2">
        <v>11.95323</v>
      </c>
      <c r="G522" s="2">
        <v>0.33206999999999998</v>
      </c>
      <c r="H522" s="3">
        <f t="shared" si="33"/>
        <v>-0.97221922442720499</v>
      </c>
      <c r="I522" s="2">
        <v>8.0642399999999999</v>
      </c>
      <c r="J522" s="3">
        <f t="shared" si="34"/>
        <v>-0.95882191006220052</v>
      </c>
      <c r="K522" s="2">
        <v>131.11286000000001</v>
      </c>
      <c r="L522" s="2">
        <v>93.055359999999993</v>
      </c>
      <c r="M522" s="3">
        <f t="shared" si="35"/>
        <v>-0.29026519595408118</v>
      </c>
    </row>
    <row r="523" spans="1:13" x14ac:dyDescent="0.2">
      <c r="A523" s="1" t="s">
        <v>277</v>
      </c>
      <c r="B523" s="1" t="s">
        <v>194</v>
      </c>
      <c r="C523" s="2">
        <v>0</v>
      </c>
      <c r="D523" s="2">
        <v>0</v>
      </c>
      <c r="E523" s="3" t="str">
        <f t="shared" si="32"/>
        <v/>
      </c>
      <c r="F523" s="2">
        <v>42.083010000000002</v>
      </c>
      <c r="G523" s="2">
        <v>7.55</v>
      </c>
      <c r="H523" s="3">
        <f t="shared" si="33"/>
        <v>-0.82059268098931137</v>
      </c>
      <c r="I523" s="2">
        <v>17.522570000000002</v>
      </c>
      <c r="J523" s="3">
        <f t="shared" si="34"/>
        <v>-0.56912713146530458</v>
      </c>
      <c r="K523" s="2">
        <v>74.606390000000005</v>
      </c>
      <c r="L523" s="2">
        <v>83.961240000000004</v>
      </c>
      <c r="M523" s="3">
        <f t="shared" si="35"/>
        <v>0.12538939358947676</v>
      </c>
    </row>
    <row r="524" spans="1:13" x14ac:dyDescent="0.2">
      <c r="A524" s="1" t="s">
        <v>277</v>
      </c>
      <c r="B524" s="1" t="s">
        <v>95</v>
      </c>
      <c r="C524" s="2">
        <v>127.58047000000001</v>
      </c>
      <c r="D524" s="2">
        <v>34.078719999999997</v>
      </c>
      <c r="E524" s="3">
        <f t="shared" si="32"/>
        <v>-0.73288450810692263</v>
      </c>
      <c r="F524" s="2">
        <v>3581.5030299999999</v>
      </c>
      <c r="G524" s="2">
        <v>2436.3826199999999</v>
      </c>
      <c r="H524" s="3">
        <f t="shared" si="33"/>
        <v>-0.31973179986392475</v>
      </c>
      <c r="I524" s="2">
        <v>2065.4280699999999</v>
      </c>
      <c r="J524" s="3">
        <f t="shared" si="34"/>
        <v>0.17960177620709872</v>
      </c>
      <c r="K524" s="2">
        <v>12997.13393</v>
      </c>
      <c r="L524" s="2">
        <v>12752.045190000001</v>
      </c>
      <c r="M524" s="3">
        <f t="shared" si="35"/>
        <v>-1.8857137375055011E-2</v>
      </c>
    </row>
    <row r="525" spans="1:13" x14ac:dyDescent="0.2">
      <c r="A525" s="1" t="s">
        <v>277</v>
      </c>
      <c r="B525" s="1" t="s">
        <v>94</v>
      </c>
      <c r="C525" s="2">
        <v>78.211960000000005</v>
      </c>
      <c r="D525" s="2">
        <v>14.160349999999999</v>
      </c>
      <c r="E525" s="3">
        <f t="shared" si="32"/>
        <v>-0.81894904564468152</v>
      </c>
      <c r="F525" s="2">
        <v>551.12513999999999</v>
      </c>
      <c r="G525" s="2">
        <v>796.39065000000005</v>
      </c>
      <c r="H525" s="3">
        <f t="shared" si="33"/>
        <v>0.44502689534358764</v>
      </c>
      <c r="I525" s="2">
        <v>994.73629000000005</v>
      </c>
      <c r="J525" s="3">
        <f t="shared" si="34"/>
        <v>-0.19939519850029797</v>
      </c>
      <c r="K525" s="2">
        <v>4590.1657500000001</v>
      </c>
      <c r="L525" s="2">
        <v>8317.7842899999996</v>
      </c>
      <c r="M525" s="3">
        <f t="shared" si="35"/>
        <v>0.81208800357590549</v>
      </c>
    </row>
    <row r="526" spans="1:13" x14ac:dyDescent="0.2">
      <c r="A526" s="1" t="s">
        <v>277</v>
      </c>
      <c r="B526" s="1" t="s">
        <v>93</v>
      </c>
      <c r="C526" s="2">
        <v>372.28316000000001</v>
      </c>
      <c r="D526" s="2">
        <v>378.34537999999998</v>
      </c>
      <c r="E526" s="3">
        <f t="shared" si="32"/>
        <v>1.6283895301629991E-2</v>
      </c>
      <c r="F526" s="2">
        <v>7332.5477700000001</v>
      </c>
      <c r="G526" s="2">
        <v>7047.1953000000003</v>
      </c>
      <c r="H526" s="3">
        <f t="shared" si="33"/>
        <v>-3.8915869210900511E-2</v>
      </c>
      <c r="I526" s="2">
        <v>6179.1918999999998</v>
      </c>
      <c r="J526" s="3">
        <f t="shared" si="34"/>
        <v>0.14047199278598232</v>
      </c>
      <c r="K526" s="2">
        <v>33164.555110000001</v>
      </c>
      <c r="L526" s="2">
        <v>32564.507119999998</v>
      </c>
      <c r="M526" s="3">
        <f t="shared" si="35"/>
        <v>-1.8093051090532275E-2</v>
      </c>
    </row>
    <row r="527" spans="1:13" x14ac:dyDescent="0.2">
      <c r="A527" s="1" t="s">
        <v>277</v>
      </c>
      <c r="B527" s="1" t="s">
        <v>193</v>
      </c>
      <c r="C527" s="2">
        <v>26.088000000000001</v>
      </c>
      <c r="D527" s="2">
        <v>0</v>
      </c>
      <c r="E527" s="3">
        <f t="shared" si="32"/>
        <v>-1</v>
      </c>
      <c r="F527" s="2">
        <v>50.378</v>
      </c>
      <c r="G527" s="2">
        <v>0</v>
      </c>
      <c r="H527" s="3">
        <f t="shared" si="33"/>
        <v>-1</v>
      </c>
      <c r="I527" s="2">
        <v>0</v>
      </c>
      <c r="J527" s="3" t="str">
        <f t="shared" si="34"/>
        <v/>
      </c>
      <c r="K527" s="2">
        <v>59.450099999999999</v>
      </c>
      <c r="L527" s="2">
        <v>43.055759999999999</v>
      </c>
      <c r="M527" s="3">
        <f t="shared" si="35"/>
        <v>-0.27576639904726818</v>
      </c>
    </row>
    <row r="528" spans="1:13" x14ac:dyDescent="0.2">
      <c r="A528" s="1" t="s">
        <v>277</v>
      </c>
      <c r="B528" s="1" t="s">
        <v>92</v>
      </c>
      <c r="C528" s="2">
        <v>191.23145</v>
      </c>
      <c r="D528" s="2">
        <v>40.882849999999998</v>
      </c>
      <c r="E528" s="3">
        <f t="shared" si="32"/>
        <v>-0.78621272808421416</v>
      </c>
      <c r="F528" s="2">
        <v>2105.73369</v>
      </c>
      <c r="G528" s="2">
        <v>1672.0195699999999</v>
      </c>
      <c r="H528" s="3">
        <f t="shared" si="33"/>
        <v>-0.20596817254702326</v>
      </c>
      <c r="I528" s="2">
        <v>1438.2546400000001</v>
      </c>
      <c r="J528" s="3">
        <f t="shared" si="34"/>
        <v>0.16253375688744498</v>
      </c>
      <c r="K528" s="2">
        <v>10591.7399</v>
      </c>
      <c r="L528" s="2">
        <v>8577.3385099999996</v>
      </c>
      <c r="M528" s="3">
        <f t="shared" si="35"/>
        <v>-0.19018607037357482</v>
      </c>
    </row>
    <row r="529" spans="1:13" x14ac:dyDescent="0.2">
      <c r="A529" s="1" t="s">
        <v>277</v>
      </c>
      <c r="B529" s="1" t="s">
        <v>150</v>
      </c>
      <c r="C529" s="2">
        <v>62.380839999999999</v>
      </c>
      <c r="D529" s="2">
        <v>95.947789999999998</v>
      </c>
      <c r="E529" s="3">
        <f t="shared" si="32"/>
        <v>0.53809711443449615</v>
      </c>
      <c r="F529" s="2">
        <v>963.17836999999997</v>
      </c>
      <c r="G529" s="2">
        <v>874.33729000000005</v>
      </c>
      <c r="H529" s="3">
        <f t="shared" si="33"/>
        <v>-9.2237411851347817E-2</v>
      </c>
      <c r="I529" s="2">
        <v>894.39142000000004</v>
      </c>
      <c r="J529" s="3">
        <f t="shared" si="34"/>
        <v>-2.2422095686025267E-2</v>
      </c>
      <c r="K529" s="2">
        <v>6166.9500600000001</v>
      </c>
      <c r="L529" s="2">
        <v>4970.7941499999997</v>
      </c>
      <c r="M529" s="3">
        <f t="shared" si="35"/>
        <v>-0.19396231497940819</v>
      </c>
    </row>
    <row r="530" spans="1:13" x14ac:dyDescent="0.2">
      <c r="A530" s="1" t="s">
        <v>277</v>
      </c>
      <c r="B530" s="1" t="s">
        <v>91</v>
      </c>
      <c r="C530" s="2">
        <v>737.77728000000002</v>
      </c>
      <c r="D530" s="2">
        <v>1151.33026</v>
      </c>
      <c r="E530" s="3">
        <f t="shared" si="32"/>
        <v>0.56053905590586894</v>
      </c>
      <c r="F530" s="2">
        <v>10491.942230000001</v>
      </c>
      <c r="G530" s="2">
        <v>12112.170609999999</v>
      </c>
      <c r="H530" s="3">
        <f t="shared" si="33"/>
        <v>0.15442597228254074</v>
      </c>
      <c r="I530" s="2">
        <v>9815.4545699999999</v>
      </c>
      <c r="J530" s="3">
        <f t="shared" si="34"/>
        <v>0.23398977842755175</v>
      </c>
      <c r="K530" s="2">
        <v>60086.589350000002</v>
      </c>
      <c r="L530" s="2">
        <v>60853.644760000003</v>
      </c>
      <c r="M530" s="3">
        <f t="shared" si="35"/>
        <v>1.2765833745895572E-2</v>
      </c>
    </row>
    <row r="531" spans="1:13" x14ac:dyDescent="0.2">
      <c r="A531" s="1" t="s">
        <v>277</v>
      </c>
      <c r="B531" s="1" t="s">
        <v>90</v>
      </c>
      <c r="C531" s="2">
        <v>0</v>
      </c>
      <c r="D531" s="2">
        <v>0</v>
      </c>
      <c r="E531" s="3" t="str">
        <f t="shared" si="32"/>
        <v/>
      </c>
      <c r="F531" s="2">
        <v>10.97772</v>
      </c>
      <c r="G531" s="2">
        <v>0</v>
      </c>
      <c r="H531" s="3">
        <f t="shared" si="33"/>
        <v>-1</v>
      </c>
      <c r="I531" s="2">
        <v>0</v>
      </c>
      <c r="J531" s="3" t="str">
        <f t="shared" si="34"/>
        <v/>
      </c>
      <c r="K531" s="2">
        <v>19.92952</v>
      </c>
      <c r="L531" s="2">
        <v>14.62204</v>
      </c>
      <c r="M531" s="3">
        <f t="shared" si="35"/>
        <v>-0.26631248519783712</v>
      </c>
    </row>
    <row r="532" spans="1:13" x14ac:dyDescent="0.2">
      <c r="A532" s="1" t="s">
        <v>277</v>
      </c>
      <c r="B532" s="1" t="s">
        <v>163</v>
      </c>
      <c r="C532" s="2">
        <v>0</v>
      </c>
      <c r="D532" s="2">
        <v>0</v>
      </c>
      <c r="E532" s="3" t="str">
        <f t="shared" si="32"/>
        <v/>
      </c>
      <c r="F532" s="2">
        <v>19.764880000000002</v>
      </c>
      <c r="G532" s="2">
        <v>4.2110500000000002</v>
      </c>
      <c r="H532" s="3">
        <f t="shared" si="33"/>
        <v>-0.78694279955152779</v>
      </c>
      <c r="I532" s="2">
        <v>19.86</v>
      </c>
      <c r="J532" s="3">
        <f t="shared" si="34"/>
        <v>-0.78796324269889229</v>
      </c>
      <c r="K532" s="2">
        <v>110.4618</v>
      </c>
      <c r="L532" s="2">
        <v>86.21199</v>
      </c>
      <c r="M532" s="3">
        <f t="shared" si="35"/>
        <v>-0.21953118634677327</v>
      </c>
    </row>
    <row r="533" spans="1:13" x14ac:dyDescent="0.2">
      <c r="A533" s="1" t="s">
        <v>277</v>
      </c>
      <c r="B533" s="1" t="s">
        <v>89</v>
      </c>
      <c r="C533" s="2">
        <v>0</v>
      </c>
      <c r="D533" s="2">
        <v>0</v>
      </c>
      <c r="E533" s="3" t="str">
        <f t="shared" si="32"/>
        <v/>
      </c>
      <c r="F533" s="2">
        <v>492.24311999999998</v>
      </c>
      <c r="G533" s="2">
        <v>42.735750000000003</v>
      </c>
      <c r="H533" s="3">
        <f t="shared" si="33"/>
        <v>-0.91318162049679841</v>
      </c>
      <c r="I533" s="2">
        <v>27.686150000000001</v>
      </c>
      <c r="J533" s="3">
        <f t="shared" si="34"/>
        <v>0.54357864853004112</v>
      </c>
      <c r="K533" s="2">
        <v>808.89472999999998</v>
      </c>
      <c r="L533" s="2">
        <v>186.45365000000001</v>
      </c>
      <c r="M533" s="3">
        <f t="shared" si="35"/>
        <v>-0.76949577851743456</v>
      </c>
    </row>
    <row r="534" spans="1:13" x14ac:dyDescent="0.2">
      <c r="A534" s="1" t="s">
        <v>277</v>
      </c>
      <c r="B534" s="1" t="s">
        <v>223</v>
      </c>
      <c r="C534" s="2">
        <v>0</v>
      </c>
      <c r="D534" s="2">
        <v>0</v>
      </c>
      <c r="E534" s="3" t="str">
        <f t="shared" si="32"/>
        <v/>
      </c>
      <c r="F534" s="2">
        <v>0</v>
      </c>
      <c r="G534" s="2">
        <v>0</v>
      </c>
      <c r="H534" s="3" t="str">
        <f t="shared" si="33"/>
        <v/>
      </c>
      <c r="I534" s="2">
        <v>3.05376</v>
      </c>
      <c r="J534" s="3">
        <f t="shared" si="34"/>
        <v>-1</v>
      </c>
      <c r="K534" s="2">
        <v>0</v>
      </c>
      <c r="L534" s="2">
        <v>3.05376</v>
      </c>
      <c r="M534" s="3" t="str">
        <f t="shared" si="35"/>
        <v/>
      </c>
    </row>
    <row r="535" spans="1:13" x14ac:dyDescent="0.2">
      <c r="A535" s="1" t="s">
        <v>277</v>
      </c>
      <c r="B535" s="1" t="s">
        <v>88</v>
      </c>
      <c r="C535" s="2">
        <v>776.72474</v>
      </c>
      <c r="D535" s="2">
        <v>502.97336999999999</v>
      </c>
      <c r="E535" s="3">
        <f t="shared" si="32"/>
        <v>-0.35244322203513179</v>
      </c>
      <c r="F535" s="2">
        <v>21492.160199999998</v>
      </c>
      <c r="G535" s="2">
        <v>17378.125739999999</v>
      </c>
      <c r="H535" s="3">
        <f t="shared" si="33"/>
        <v>-0.1914202398323831</v>
      </c>
      <c r="I535" s="2">
        <v>24170.081389999999</v>
      </c>
      <c r="J535" s="3">
        <f t="shared" si="34"/>
        <v>-0.28100673474811166</v>
      </c>
      <c r="K535" s="2">
        <v>117264.42846</v>
      </c>
      <c r="L535" s="2">
        <v>116621.76723</v>
      </c>
      <c r="M535" s="3">
        <f t="shared" si="35"/>
        <v>-5.4804448240602932E-3</v>
      </c>
    </row>
    <row r="536" spans="1:13" x14ac:dyDescent="0.2">
      <c r="A536" s="1" t="s">
        <v>277</v>
      </c>
      <c r="B536" s="1" t="s">
        <v>87</v>
      </c>
      <c r="C536" s="2">
        <v>772.03043000000002</v>
      </c>
      <c r="D536" s="2">
        <v>841.09826999999996</v>
      </c>
      <c r="E536" s="3">
        <f t="shared" si="32"/>
        <v>8.9462587634013158E-2</v>
      </c>
      <c r="F536" s="2">
        <v>15397.17008</v>
      </c>
      <c r="G536" s="2">
        <v>11651.133260000001</v>
      </c>
      <c r="H536" s="3">
        <f t="shared" si="33"/>
        <v>-0.24329385208687648</v>
      </c>
      <c r="I536" s="2">
        <v>11349.0923</v>
      </c>
      <c r="J536" s="3">
        <f t="shared" si="34"/>
        <v>2.661366671588361E-2</v>
      </c>
      <c r="K536" s="2">
        <v>76229.956900000005</v>
      </c>
      <c r="L536" s="2">
        <v>70139.454450000005</v>
      </c>
      <c r="M536" s="3">
        <f t="shared" si="35"/>
        <v>-7.98964435725662E-2</v>
      </c>
    </row>
    <row r="537" spans="1:13" x14ac:dyDescent="0.2">
      <c r="A537" s="1" t="s">
        <v>277</v>
      </c>
      <c r="B537" s="1" t="s">
        <v>86</v>
      </c>
      <c r="C537" s="2">
        <v>87.441130000000001</v>
      </c>
      <c r="D537" s="2">
        <v>82.641729999999995</v>
      </c>
      <c r="E537" s="3">
        <f t="shared" si="32"/>
        <v>-5.4887213831751769E-2</v>
      </c>
      <c r="F537" s="2">
        <v>1053.5576100000001</v>
      </c>
      <c r="G537" s="2">
        <v>868.28414999999995</v>
      </c>
      <c r="H537" s="3">
        <f t="shared" si="33"/>
        <v>-0.17585508209655487</v>
      </c>
      <c r="I537" s="2">
        <v>813.74932999999999</v>
      </c>
      <c r="J537" s="3">
        <f t="shared" si="34"/>
        <v>6.7016731061394497E-2</v>
      </c>
      <c r="K537" s="2">
        <v>6598.0252799999998</v>
      </c>
      <c r="L537" s="2">
        <v>5454.3869000000004</v>
      </c>
      <c r="M537" s="3">
        <f t="shared" si="35"/>
        <v>-0.17333040288078427</v>
      </c>
    </row>
    <row r="538" spans="1:13" x14ac:dyDescent="0.2">
      <c r="A538" s="1" t="s">
        <v>277</v>
      </c>
      <c r="B538" s="1" t="s">
        <v>85</v>
      </c>
      <c r="C538" s="2">
        <v>732.07196999999996</v>
      </c>
      <c r="D538" s="2">
        <v>2165.3824500000001</v>
      </c>
      <c r="E538" s="3">
        <f t="shared" si="32"/>
        <v>1.9578819279202837</v>
      </c>
      <c r="F538" s="2">
        <v>14243.31611</v>
      </c>
      <c r="G538" s="2">
        <v>15504.131160000001</v>
      </c>
      <c r="H538" s="3">
        <f t="shared" si="33"/>
        <v>8.8519768870031879E-2</v>
      </c>
      <c r="I538" s="2">
        <v>15426.92902</v>
      </c>
      <c r="J538" s="3">
        <f t="shared" si="34"/>
        <v>5.0043751351882548E-3</v>
      </c>
      <c r="K538" s="2">
        <v>73318.487599999993</v>
      </c>
      <c r="L538" s="2">
        <v>90011.064970000007</v>
      </c>
      <c r="M538" s="3">
        <f t="shared" si="35"/>
        <v>0.22767214540852065</v>
      </c>
    </row>
    <row r="539" spans="1:13" x14ac:dyDescent="0.2">
      <c r="A539" s="1" t="s">
        <v>277</v>
      </c>
      <c r="B539" s="1" t="s">
        <v>84</v>
      </c>
      <c r="C539" s="2">
        <v>1076.09575</v>
      </c>
      <c r="D539" s="2">
        <v>1078.11466</v>
      </c>
      <c r="E539" s="3">
        <f t="shared" si="32"/>
        <v>1.8761434565650603E-3</v>
      </c>
      <c r="F539" s="2">
        <v>9460.4793200000004</v>
      </c>
      <c r="G539" s="2">
        <v>12387.482480000001</v>
      </c>
      <c r="H539" s="3">
        <f t="shared" si="33"/>
        <v>0.30939269153225113</v>
      </c>
      <c r="I539" s="2">
        <v>10649.34059</v>
      </c>
      <c r="J539" s="3">
        <f t="shared" si="34"/>
        <v>0.16321591701482063</v>
      </c>
      <c r="K539" s="2">
        <v>57985.25707</v>
      </c>
      <c r="L539" s="2">
        <v>67249.635330000005</v>
      </c>
      <c r="M539" s="3">
        <f t="shared" si="35"/>
        <v>0.1597712716667965</v>
      </c>
    </row>
    <row r="540" spans="1:13" x14ac:dyDescent="0.2">
      <c r="A540" s="1" t="s">
        <v>277</v>
      </c>
      <c r="B540" s="1" t="s">
        <v>192</v>
      </c>
      <c r="C540" s="2">
        <v>40.449489999999997</v>
      </c>
      <c r="D540" s="2">
        <v>43.22522</v>
      </c>
      <c r="E540" s="3">
        <f t="shared" si="32"/>
        <v>6.8622126014444174E-2</v>
      </c>
      <c r="F540" s="2">
        <v>1804.4490699999999</v>
      </c>
      <c r="G540" s="2">
        <v>2357.76172</v>
      </c>
      <c r="H540" s="3">
        <f t="shared" si="33"/>
        <v>0.30663799782390089</v>
      </c>
      <c r="I540" s="2">
        <v>2224.5149900000001</v>
      </c>
      <c r="J540" s="3">
        <f t="shared" si="34"/>
        <v>5.989922774132439E-2</v>
      </c>
      <c r="K540" s="2">
        <v>10932.469660000001</v>
      </c>
      <c r="L540" s="2">
        <v>15238.457899999999</v>
      </c>
      <c r="M540" s="3">
        <f t="shared" si="35"/>
        <v>0.39387150149200578</v>
      </c>
    </row>
    <row r="541" spans="1:13" x14ac:dyDescent="0.2">
      <c r="A541" s="1" t="s">
        <v>277</v>
      </c>
      <c r="B541" s="1" t="s">
        <v>83</v>
      </c>
      <c r="C541" s="2">
        <v>159.16774000000001</v>
      </c>
      <c r="D541" s="2">
        <v>154.15027000000001</v>
      </c>
      <c r="E541" s="3">
        <f t="shared" si="32"/>
        <v>-3.1523159152727853E-2</v>
      </c>
      <c r="F541" s="2">
        <v>5333.4403899999998</v>
      </c>
      <c r="G541" s="2">
        <v>4334.4129800000001</v>
      </c>
      <c r="H541" s="3">
        <f t="shared" si="33"/>
        <v>-0.18731387940008448</v>
      </c>
      <c r="I541" s="2">
        <v>4325.3986000000004</v>
      </c>
      <c r="J541" s="3">
        <f t="shared" si="34"/>
        <v>2.0840576403755584E-3</v>
      </c>
      <c r="K541" s="2">
        <v>27972.383620000001</v>
      </c>
      <c r="L541" s="2">
        <v>29187.12659</v>
      </c>
      <c r="M541" s="3">
        <f t="shared" si="35"/>
        <v>4.342650903484202E-2</v>
      </c>
    </row>
    <row r="542" spans="1:13" x14ac:dyDescent="0.2">
      <c r="A542" s="1" t="s">
        <v>277</v>
      </c>
      <c r="B542" s="1" t="s">
        <v>82</v>
      </c>
      <c r="C542" s="2">
        <v>566.01450999999997</v>
      </c>
      <c r="D542" s="2">
        <v>741.25329999999997</v>
      </c>
      <c r="E542" s="3">
        <f t="shared" si="32"/>
        <v>0.30960123266097894</v>
      </c>
      <c r="F542" s="2">
        <v>8102.7730000000001</v>
      </c>
      <c r="G542" s="2">
        <v>7733.0810000000001</v>
      </c>
      <c r="H542" s="3">
        <f t="shared" si="33"/>
        <v>-4.562536800673056E-2</v>
      </c>
      <c r="I542" s="2">
        <v>8558.7492999999995</v>
      </c>
      <c r="J542" s="3">
        <f t="shared" si="34"/>
        <v>-9.6470672414718295E-2</v>
      </c>
      <c r="K542" s="2">
        <v>45370.198380000002</v>
      </c>
      <c r="L542" s="2">
        <v>48220.144950000002</v>
      </c>
      <c r="M542" s="3">
        <f t="shared" si="35"/>
        <v>6.2815387010877854E-2</v>
      </c>
    </row>
    <row r="543" spans="1:13" x14ac:dyDescent="0.2">
      <c r="A543" s="1" t="s">
        <v>277</v>
      </c>
      <c r="B543" s="1" t="s">
        <v>81</v>
      </c>
      <c r="C543" s="2">
        <v>0</v>
      </c>
      <c r="D543" s="2">
        <v>0</v>
      </c>
      <c r="E543" s="3" t="str">
        <f t="shared" si="32"/>
        <v/>
      </c>
      <c r="F543" s="2">
        <v>0.91008</v>
      </c>
      <c r="G543" s="2">
        <v>646.35645</v>
      </c>
      <c r="H543" s="3">
        <f t="shared" si="33"/>
        <v>709.21937631856542</v>
      </c>
      <c r="I543" s="2">
        <v>26.282</v>
      </c>
      <c r="J543" s="3">
        <f t="shared" si="34"/>
        <v>23.593122669507647</v>
      </c>
      <c r="K543" s="2">
        <v>590.44177000000002</v>
      </c>
      <c r="L543" s="2">
        <v>988.72285999999997</v>
      </c>
      <c r="M543" s="3">
        <f t="shared" si="35"/>
        <v>0.67454761881091163</v>
      </c>
    </row>
    <row r="544" spans="1:13" x14ac:dyDescent="0.2">
      <c r="A544" s="1" t="s">
        <v>277</v>
      </c>
      <c r="B544" s="1" t="s">
        <v>80</v>
      </c>
      <c r="C544" s="2">
        <v>2288.8665900000001</v>
      </c>
      <c r="D544" s="2">
        <v>4345.0985899999996</v>
      </c>
      <c r="E544" s="3">
        <f t="shared" si="32"/>
        <v>0.89836253846494363</v>
      </c>
      <c r="F544" s="2">
        <v>38460.075729999997</v>
      </c>
      <c r="G544" s="2">
        <v>43387.332029999998</v>
      </c>
      <c r="H544" s="3">
        <f t="shared" si="33"/>
        <v>0.12811353608845333</v>
      </c>
      <c r="I544" s="2">
        <v>40616.657180000002</v>
      </c>
      <c r="J544" s="3">
        <f t="shared" si="34"/>
        <v>6.8215235875302316E-2</v>
      </c>
      <c r="K544" s="2">
        <v>202045.08337000001</v>
      </c>
      <c r="L544" s="2">
        <v>237969.27171</v>
      </c>
      <c r="M544" s="3">
        <f t="shared" si="35"/>
        <v>0.17780283360923432</v>
      </c>
    </row>
    <row r="545" spans="1:13" x14ac:dyDescent="0.2">
      <c r="A545" s="1" t="s">
        <v>277</v>
      </c>
      <c r="B545" s="1" t="s">
        <v>191</v>
      </c>
      <c r="C545" s="2">
        <v>3.8940100000000002</v>
      </c>
      <c r="D545" s="2">
        <v>0</v>
      </c>
      <c r="E545" s="3">
        <f t="shared" si="32"/>
        <v>-1</v>
      </c>
      <c r="F545" s="2">
        <v>55.26482</v>
      </c>
      <c r="G545" s="2">
        <v>78.28922</v>
      </c>
      <c r="H545" s="3">
        <f t="shared" si="33"/>
        <v>0.41661946967347396</v>
      </c>
      <c r="I545" s="2">
        <v>37.264360000000003</v>
      </c>
      <c r="J545" s="3">
        <f t="shared" si="34"/>
        <v>1.100914117403331</v>
      </c>
      <c r="K545" s="2">
        <v>355.35622000000001</v>
      </c>
      <c r="L545" s="2">
        <v>334.32184999999998</v>
      </c>
      <c r="M545" s="3">
        <f t="shared" si="35"/>
        <v>-5.9192350706567143E-2</v>
      </c>
    </row>
    <row r="546" spans="1:13" x14ac:dyDescent="0.2">
      <c r="A546" s="1" t="s">
        <v>277</v>
      </c>
      <c r="B546" s="1" t="s">
        <v>79</v>
      </c>
      <c r="C546" s="2">
        <v>0</v>
      </c>
      <c r="D546" s="2">
        <v>0</v>
      </c>
      <c r="E546" s="3" t="str">
        <f t="shared" si="32"/>
        <v/>
      </c>
      <c r="F546" s="2">
        <v>8.6752199999999995</v>
      </c>
      <c r="G546" s="2">
        <v>0</v>
      </c>
      <c r="H546" s="3">
        <f t="shared" si="33"/>
        <v>-1</v>
      </c>
      <c r="I546" s="2">
        <v>2.9101900000000001</v>
      </c>
      <c r="J546" s="3">
        <f t="shared" si="34"/>
        <v>-1</v>
      </c>
      <c r="K546" s="2">
        <v>25.729209999999998</v>
      </c>
      <c r="L546" s="2">
        <v>25.830190000000002</v>
      </c>
      <c r="M546" s="3">
        <f t="shared" si="35"/>
        <v>3.9247221348810424E-3</v>
      </c>
    </row>
    <row r="547" spans="1:13" x14ac:dyDescent="0.2">
      <c r="A547" s="1" t="s">
        <v>277</v>
      </c>
      <c r="B547" s="1" t="s">
        <v>78</v>
      </c>
      <c r="C547" s="2">
        <v>25.23424</v>
      </c>
      <c r="D547" s="2">
        <v>18.466270000000002</v>
      </c>
      <c r="E547" s="3">
        <f t="shared" si="32"/>
        <v>-0.26820581876054117</v>
      </c>
      <c r="F547" s="2">
        <v>845.06304</v>
      </c>
      <c r="G547" s="2">
        <v>615.59382000000005</v>
      </c>
      <c r="H547" s="3">
        <f t="shared" si="33"/>
        <v>-0.27154094918173199</v>
      </c>
      <c r="I547" s="2">
        <v>1151.9362699999999</v>
      </c>
      <c r="J547" s="3">
        <f t="shared" si="34"/>
        <v>-0.465600800988756</v>
      </c>
      <c r="K547" s="2">
        <v>4790.49928</v>
      </c>
      <c r="L547" s="2">
        <v>4570.1273600000004</v>
      </c>
      <c r="M547" s="3">
        <f t="shared" si="35"/>
        <v>-4.6001868932542544E-2</v>
      </c>
    </row>
    <row r="548" spans="1:13" x14ac:dyDescent="0.2">
      <c r="A548" s="1" t="s">
        <v>277</v>
      </c>
      <c r="B548" s="1" t="s">
        <v>77</v>
      </c>
      <c r="C548" s="2">
        <v>0</v>
      </c>
      <c r="D548" s="2">
        <v>0</v>
      </c>
      <c r="E548" s="3" t="str">
        <f t="shared" si="32"/>
        <v/>
      </c>
      <c r="F548" s="2">
        <v>4.0169100000000002</v>
      </c>
      <c r="G548" s="2">
        <v>1.11999</v>
      </c>
      <c r="H548" s="3">
        <f t="shared" si="33"/>
        <v>-0.72118120644973382</v>
      </c>
      <c r="I548" s="2">
        <v>1.5981000000000001</v>
      </c>
      <c r="J548" s="3">
        <f t="shared" si="34"/>
        <v>-0.299174019147738</v>
      </c>
      <c r="K548" s="2">
        <v>22.092140000000001</v>
      </c>
      <c r="L548" s="2">
        <v>43.216740000000001</v>
      </c>
      <c r="M548" s="3">
        <f t="shared" si="35"/>
        <v>0.95620433330587251</v>
      </c>
    </row>
    <row r="549" spans="1:13" x14ac:dyDescent="0.2">
      <c r="A549" s="1" t="s">
        <v>277</v>
      </c>
      <c r="B549" s="1" t="s">
        <v>149</v>
      </c>
      <c r="C549" s="2">
        <v>13.698829999999999</v>
      </c>
      <c r="D549" s="2">
        <v>27.082940000000001</v>
      </c>
      <c r="E549" s="3">
        <f t="shared" si="32"/>
        <v>0.97702577519394018</v>
      </c>
      <c r="F549" s="2">
        <v>40.595849999999999</v>
      </c>
      <c r="G549" s="2">
        <v>412.35464999999999</v>
      </c>
      <c r="H549" s="3">
        <f t="shared" si="33"/>
        <v>9.157556745332343</v>
      </c>
      <c r="I549" s="2">
        <v>223.41219000000001</v>
      </c>
      <c r="J549" s="3">
        <f t="shared" si="34"/>
        <v>0.84571240271177661</v>
      </c>
      <c r="K549" s="2">
        <v>1970.7930200000001</v>
      </c>
      <c r="L549" s="2">
        <v>3505.1815200000001</v>
      </c>
      <c r="M549" s="3">
        <f t="shared" si="35"/>
        <v>0.77856400161189931</v>
      </c>
    </row>
    <row r="550" spans="1:13" x14ac:dyDescent="0.2">
      <c r="A550" s="1" t="s">
        <v>277</v>
      </c>
      <c r="B550" s="1" t="s">
        <v>76</v>
      </c>
      <c r="C550" s="2">
        <v>224.95116999999999</v>
      </c>
      <c r="D550" s="2">
        <v>250.75337999999999</v>
      </c>
      <c r="E550" s="3">
        <f t="shared" si="32"/>
        <v>0.11470138163762389</v>
      </c>
      <c r="F550" s="2">
        <v>1781.0592799999999</v>
      </c>
      <c r="G550" s="2">
        <v>1723.01713</v>
      </c>
      <c r="H550" s="3">
        <f t="shared" si="33"/>
        <v>-3.258855595193888E-2</v>
      </c>
      <c r="I550" s="2">
        <v>1911.72848</v>
      </c>
      <c r="J550" s="3">
        <f t="shared" si="34"/>
        <v>-9.8712422801798705E-2</v>
      </c>
      <c r="K550" s="2">
        <v>9386.9662700000008</v>
      </c>
      <c r="L550" s="2">
        <v>9938.2656900000002</v>
      </c>
      <c r="M550" s="3">
        <f t="shared" si="35"/>
        <v>5.8730307976274432E-2</v>
      </c>
    </row>
    <row r="551" spans="1:13" x14ac:dyDescent="0.2">
      <c r="A551" s="1" t="s">
        <v>277</v>
      </c>
      <c r="B551" s="1" t="s">
        <v>148</v>
      </c>
      <c r="C551" s="2">
        <v>1.7492099999999999</v>
      </c>
      <c r="D551" s="2">
        <v>22.703690000000002</v>
      </c>
      <c r="E551" s="3">
        <f t="shared" si="32"/>
        <v>11.979396413237977</v>
      </c>
      <c r="F551" s="2">
        <v>223.09143</v>
      </c>
      <c r="G551" s="2">
        <v>517.37625000000003</v>
      </c>
      <c r="H551" s="3">
        <f t="shared" si="33"/>
        <v>1.3191220299228887</v>
      </c>
      <c r="I551" s="2">
        <v>309.03253999999998</v>
      </c>
      <c r="J551" s="3">
        <f t="shared" si="34"/>
        <v>0.6741804924491126</v>
      </c>
      <c r="K551" s="2">
        <v>1250.7316699999999</v>
      </c>
      <c r="L551" s="2">
        <v>2059.8106499999999</v>
      </c>
      <c r="M551" s="3">
        <f t="shared" si="35"/>
        <v>0.64688453919136801</v>
      </c>
    </row>
    <row r="552" spans="1:13" x14ac:dyDescent="0.2">
      <c r="A552" s="1" t="s">
        <v>277</v>
      </c>
      <c r="B552" s="1" t="s">
        <v>75</v>
      </c>
      <c r="C552" s="2">
        <v>149.33931999999999</v>
      </c>
      <c r="D552" s="2">
        <v>30.755859999999998</v>
      </c>
      <c r="E552" s="3">
        <f t="shared" si="32"/>
        <v>-0.79405383659172946</v>
      </c>
      <c r="F552" s="2">
        <v>4106.8490499999998</v>
      </c>
      <c r="G552" s="2">
        <v>1731.4870599999999</v>
      </c>
      <c r="H552" s="3">
        <f t="shared" si="33"/>
        <v>-0.57839038179404234</v>
      </c>
      <c r="I552" s="2">
        <v>2594.7813200000001</v>
      </c>
      <c r="J552" s="3">
        <f t="shared" si="34"/>
        <v>-0.33270405230140943</v>
      </c>
      <c r="K552" s="2">
        <v>23509.731360000002</v>
      </c>
      <c r="L552" s="2">
        <v>19709.56264</v>
      </c>
      <c r="M552" s="3">
        <f t="shared" si="35"/>
        <v>-0.16164237105940293</v>
      </c>
    </row>
    <row r="553" spans="1:13" x14ac:dyDescent="0.2">
      <c r="A553" s="1" t="s">
        <v>277</v>
      </c>
      <c r="B553" s="1" t="s">
        <v>190</v>
      </c>
      <c r="C553" s="2">
        <v>27.478649999999998</v>
      </c>
      <c r="D553" s="2">
        <v>18.191939999999999</v>
      </c>
      <c r="E553" s="3">
        <f t="shared" si="32"/>
        <v>-0.33796092602802541</v>
      </c>
      <c r="F553" s="2">
        <v>1225.34807</v>
      </c>
      <c r="G553" s="2">
        <v>1246.3250599999999</v>
      </c>
      <c r="H553" s="3">
        <f t="shared" si="33"/>
        <v>1.7119209238237065E-2</v>
      </c>
      <c r="I553" s="2">
        <v>990.03322000000003</v>
      </c>
      <c r="J553" s="3">
        <f t="shared" si="34"/>
        <v>0.25887195987221512</v>
      </c>
      <c r="K553" s="2">
        <v>8107.17209</v>
      </c>
      <c r="L553" s="2">
        <v>8319.8999100000001</v>
      </c>
      <c r="M553" s="3">
        <f t="shared" si="35"/>
        <v>2.6239460275228943E-2</v>
      </c>
    </row>
    <row r="554" spans="1:13" x14ac:dyDescent="0.2">
      <c r="A554" s="1" t="s">
        <v>277</v>
      </c>
      <c r="B554" s="1" t="s">
        <v>74</v>
      </c>
      <c r="C554" s="2">
        <v>202.18637000000001</v>
      </c>
      <c r="D554" s="2">
        <v>202.71374</v>
      </c>
      <c r="E554" s="3">
        <f t="shared" si="32"/>
        <v>2.6083360614268525E-3</v>
      </c>
      <c r="F554" s="2">
        <v>2823.58439</v>
      </c>
      <c r="G554" s="2">
        <v>9234.3090300000003</v>
      </c>
      <c r="H554" s="3">
        <f t="shared" si="33"/>
        <v>2.2704207682632784</v>
      </c>
      <c r="I554" s="2">
        <v>8041.2252699999999</v>
      </c>
      <c r="J554" s="3">
        <f t="shared" si="34"/>
        <v>0.14837089124354308</v>
      </c>
      <c r="K554" s="2">
        <v>16047.45832</v>
      </c>
      <c r="L554" s="2">
        <v>37670.791599999997</v>
      </c>
      <c r="M554" s="3">
        <f t="shared" si="35"/>
        <v>1.3474615636203753</v>
      </c>
    </row>
    <row r="555" spans="1:13" x14ac:dyDescent="0.2">
      <c r="A555" s="1" t="s">
        <v>277</v>
      </c>
      <c r="B555" s="1" t="s">
        <v>73</v>
      </c>
      <c r="C555" s="2">
        <v>18.967040000000001</v>
      </c>
      <c r="D555" s="2">
        <v>0</v>
      </c>
      <c r="E555" s="3">
        <f t="shared" si="32"/>
        <v>-1</v>
      </c>
      <c r="F555" s="2">
        <v>274.75745999999998</v>
      </c>
      <c r="G555" s="2">
        <v>196.99309</v>
      </c>
      <c r="H555" s="3">
        <f t="shared" si="33"/>
        <v>-0.2830291486899027</v>
      </c>
      <c r="I555" s="2">
        <v>755.22549000000004</v>
      </c>
      <c r="J555" s="3">
        <f t="shared" si="34"/>
        <v>-0.73915990309066504</v>
      </c>
      <c r="K555" s="2">
        <v>2600.8864699999999</v>
      </c>
      <c r="L555" s="2">
        <v>2957.7035900000001</v>
      </c>
      <c r="M555" s="3">
        <f t="shared" si="35"/>
        <v>0.13719057871833984</v>
      </c>
    </row>
    <row r="556" spans="1:13" x14ac:dyDescent="0.2">
      <c r="A556" s="1" t="s">
        <v>277</v>
      </c>
      <c r="B556" s="1" t="s">
        <v>147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0</v>
      </c>
      <c r="L556" s="2">
        <v>7.4697199999999997</v>
      </c>
      <c r="M556" s="3" t="str">
        <f t="shared" si="35"/>
        <v/>
      </c>
    </row>
    <row r="557" spans="1:13" x14ac:dyDescent="0.2">
      <c r="A557" s="1" t="s">
        <v>277</v>
      </c>
      <c r="B557" s="1" t="s">
        <v>72</v>
      </c>
      <c r="C557" s="2">
        <v>3.86463</v>
      </c>
      <c r="D557" s="2">
        <v>9.9601600000000001</v>
      </c>
      <c r="E557" s="3">
        <f t="shared" si="32"/>
        <v>1.5772609538299913</v>
      </c>
      <c r="F557" s="2">
        <v>669.21574999999996</v>
      </c>
      <c r="G557" s="2">
        <v>517.97191999999995</v>
      </c>
      <c r="H557" s="3">
        <f t="shared" si="33"/>
        <v>-0.226001599633601</v>
      </c>
      <c r="I557" s="2">
        <v>544.20779000000005</v>
      </c>
      <c r="J557" s="3">
        <f t="shared" si="34"/>
        <v>-4.8209287853082872E-2</v>
      </c>
      <c r="K557" s="2">
        <v>2633.1000399999998</v>
      </c>
      <c r="L557" s="2">
        <v>2811.3001800000002</v>
      </c>
      <c r="M557" s="3">
        <f t="shared" si="35"/>
        <v>6.7676934902936914E-2</v>
      </c>
    </row>
    <row r="558" spans="1:13" x14ac:dyDescent="0.2">
      <c r="A558" s="1" t="s">
        <v>277</v>
      </c>
      <c r="B558" s="1" t="s">
        <v>248</v>
      </c>
      <c r="C558" s="2">
        <v>0</v>
      </c>
      <c r="D558" s="2">
        <v>0</v>
      </c>
      <c r="E558" s="3" t="str">
        <f t="shared" si="32"/>
        <v/>
      </c>
      <c r="F558" s="2">
        <v>0.14280000000000001</v>
      </c>
      <c r="G558" s="2">
        <v>0</v>
      </c>
      <c r="H558" s="3">
        <f t="shared" si="33"/>
        <v>-1</v>
      </c>
      <c r="I558" s="2">
        <v>0</v>
      </c>
      <c r="J558" s="3" t="str">
        <f t="shared" si="34"/>
        <v/>
      </c>
      <c r="K558" s="2">
        <v>0.14280000000000001</v>
      </c>
      <c r="L558" s="2">
        <v>0</v>
      </c>
      <c r="M558" s="3">
        <f t="shared" si="35"/>
        <v>-1</v>
      </c>
    </row>
    <row r="559" spans="1:13" x14ac:dyDescent="0.2">
      <c r="A559" s="1" t="s">
        <v>277</v>
      </c>
      <c r="B559" s="1" t="s">
        <v>71</v>
      </c>
      <c r="C559" s="2">
        <v>149.74538000000001</v>
      </c>
      <c r="D559" s="2">
        <v>200.50807</v>
      </c>
      <c r="E559" s="3">
        <f t="shared" si="32"/>
        <v>0.33899336326770135</v>
      </c>
      <c r="F559" s="2">
        <v>4075.51647</v>
      </c>
      <c r="G559" s="2">
        <v>3875.1693700000001</v>
      </c>
      <c r="H559" s="3">
        <f t="shared" si="33"/>
        <v>-4.9158702087149231E-2</v>
      </c>
      <c r="I559" s="2">
        <v>4177.4001200000002</v>
      </c>
      <c r="J559" s="3">
        <f t="shared" si="34"/>
        <v>-7.2349006874639521E-2</v>
      </c>
      <c r="K559" s="2">
        <v>22311.779040000001</v>
      </c>
      <c r="L559" s="2">
        <v>22898.171310000002</v>
      </c>
      <c r="M559" s="3">
        <f t="shared" si="35"/>
        <v>2.6281735264083173E-2</v>
      </c>
    </row>
    <row r="560" spans="1:13" x14ac:dyDescent="0.2">
      <c r="A560" s="1" t="s">
        <v>277</v>
      </c>
      <c r="B560" s="1" t="s">
        <v>189</v>
      </c>
      <c r="C560" s="2">
        <v>36.6751</v>
      </c>
      <c r="D560" s="2">
        <v>0</v>
      </c>
      <c r="E560" s="3">
        <f t="shared" si="32"/>
        <v>-1</v>
      </c>
      <c r="F560" s="2">
        <v>182.78613000000001</v>
      </c>
      <c r="G560" s="2">
        <v>142.1123</v>
      </c>
      <c r="H560" s="3">
        <f t="shared" si="33"/>
        <v>-0.22252142435533817</v>
      </c>
      <c r="I560" s="2">
        <v>135.43361999999999</v>
      </c>
      <c r="J560" s="3">
        <f t="shared" si="34"/>
        <v>4.9313309354058532E-2</v>
      </c>
      <c r="K560" s="2">
        <v>1227.6339700000001</v>
      </c>
      <c r="L560" s="2">
        <v>1204.4276</v>
      </c>
      <c r="M560" s="3">
        <f t="shared" si="35"/>
        <v>-1.8903329955915149E-2</v>
      </c>
    </row>
    <row r="561" spans="1:13" x14ac:dyDescent="0.2">
      <c r="A561" s="1" t="s">
        <v>277</v>
      </c>
      <c r="B561" s="1" t="s">
        <v>70</v>
      </c>
      <c r="C561" s="2">
        <v>0</v>
      </c>
      <c r="D561" s="2">
        <v>0.76839000000000002</v>
      </c>
      <c r="E561" s="3" t="str">
        <f t="shared" si="32"/>
        <v/>
      </c>
      <c r="F561" s="2">
        <v>202.69551000000001</v>
      </c>
      <c r="G561" s="2">
        <v>119.51697</v>
      </c>
      <c r="H561" s="3">
        <f t="shared" si="33"/>
        <v>-0.41036202528610533</v>
      </c>
      <c r="I561" s="2">
        <v>124.51006</v>
      </c>
      <c r="J561" s="3">
        <f t="shared" si="34"/>
        <v>-4.0101900199871365E-2</v>
      </c>
      <c r="K561" s="2">
        <v>1936.0855300000001</v>
      </c>
      <c r="L561" s="2">
        <v>1327.6691699999999</v>
      </c>
      <c r="M561" s="3">
        <f t="shared" si="35"/>
        <v>-0.31425076556406062</v>
      </c>
    </row>
    <row r="562" spans="1:13" x14ac:dyDescent="0.2">
      <c r="A562" s="1" t="s">
        <v>277</v>
      </c>
      <c r="B562" s="1" t="s">
        <v>188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</v>
      </c>
      <c r="H562" s="3" t="str">
        <f t="shared" si="33"/>
        <v/>
      </c>
      <c r="I562" s="2">
        <v>0.34902</v>
      </c>
      <c r="J562" s="3">
        <f t="shared" si="34"/>
        <v>-1</v>
      </c>
      <c r="K562" s="2">
        <v>16.422370000000001</v>
      </c>
      <c r="L562" s="2">
        <v>1.42902</v>
      </c>
      <c r="M562" s="3">
        <f t="shared" si="35"/>
        <v>-0.91298332701065676</v>
      </c>
    </row>
    <row r="563" spans="1:13" x14ac:dyDescent="0.2">
      <c r="A563" s="1" t="s">
        <v>277</v>
      </c>
      <c r="B563" s="1" t="s">
        <v>69</v>
      </c>
      <c r="C563" s="2">
        <v>14.272550000000001</v>
      </c>
      <c r="D563" s="2">
        <v>0</v>
      </c>
      <c r="E563" s="3">
        <f t="shared" si="32"/>
        <v>-1</v>
      </c>
      <c r="F563" s="2">
        <v>760.24566000000004</v>
      </c>
      <c r="G563" s="2">
        <v>100.31399999999999</v>
      </c>
      <c r="H563" s="3">
        <f t="shared" si="33"/>
        <v>-0.86805054566177997</v>
      </c>
      <c r="I563" s="2">
        <v>51.431919999999998</v>
      </c>
      <c r="J563" s="3">
        <f t="shared" si="34"/>
        <v>0.95042300579095618</v>
      </c>
      <c r="K563" s="2">
        <v>13312.222690000001</v>
      </c>
      <c r="L563" s="2">
        <v>545.38388999999995</v>
      </c>
      <c r="M563" s="3">
        <f t="shared" si="35"/>
        <v>-0.95903134264650736</v>
      </c>
    </row>
    <row r="564" spans="1:13" x14ac:dyDescent="0.2">
      <c r="A564" s="1" t="s">
        <v>277</v>
      </c>
      <c r="B564" s="1" t="s">
        <v>68</v>
      </c>
      <c r="C564" s="2">
        <v>0</v>
      </c>
      <c r="D564" s="2">
        <v>0</v>
      </c>
      <c r="E564" s="3" t="str">
        <f t="shared" si="32"/>
        <v/>
      </c>
      <c r="F564" s="2">
        <v>41.28369</v>
      </c>
      <c r="G564" s="2">
        <v>28.116949999999999</v>
      </c>
      <c r="H564" s="3">
        <f t="shared" si="33"/>
        <v>-0.31893321551440779</v>
      </c>
      <c r="I564" s="2">
        <v>0.67108000000000001</v>
      </c>
      <c r="J564" s="3">
        <f t="shared" si="34"/>
        <v>40.898059843833821</v>
      </c>
      <c r="K564" s="2">
        <v>284.14132000000001</v>
      </c>
      <c r="L564" s="2">
        <v>113.66949</v>
      </c>
      <c r="M564" s="3">
        <f t="shared" si="35"/>
        <v>-0.59995438185477568</v>
      </c>
    </row>
    <row r="565" spans="1:13" x14ac:dyDescent="0.2">
      <c r="A565" s="1" t="s">
        <v>277</v>
      </c>
      <c r="B565" s="1" t="s">
        <v>67</v>
      </c>
      <c r="C565" s="2">
        <v>83.890940000000001</v>
      </c>
      <c r="D565" s="2">
        <v>35.994430000000001</v>
      </c>
      <c r="E565" s="3">
        <f t="shared" si="32"/>
        <v>-0.57093781521580278</v>
      </c>
      <c r="F565" s="2">
        <v>1489.1744000000001</v>
      </c>
      <c r="G565" s="2">
        <v>1383.0440799999999</v>
      </c>
      <c r="H565" s="3">
        <f t="shared" si="33"/>
        <v>-7.1267891792929139E-2</v>
      </c>
      <c r="I565" s="2">
        <v>1728.01476</v>
      </c>
      <c r="J565" s="3">
        <f t="shared" si="34"/>
        <v>-0.19963410497720524</v>
      </c>
      <c r="K565" s="2">
        <v>9240.2183299999997</v>
      </c>
      <c r="L565" s="2">
        <v>7666.10797</v>
      </c>
      <c r="M565" s="3">
        <f t="shared" si="35"/>
        <v>-0.17035423880509104</v>
      </c>
    </row>
    <row r="566" spans="1:13" x14ac:dyDescent="0.2">
      <c r="A566" s="1" t="s">
        <v>277</v>
      </c>
      <c r="B566" s="1" t="s">
        <v>66</v>
      </c>
      <c r="C566" s="2">
        <v>9.9900000000000006E-3</v>
      </c>
      <c r="D566" s="2">
        <v>0.56399999999999995</v>
      </c>
      <c r="E566" s="3">
        <f t="shared" si="32"/>
        <v>55.456456456456451</v>
      </c>
      <c r="F566" s="2">
        <v>1.38984</v>
      </c>
      <c r="G566" s="2">
        <v>1.75204</v>
      </c>
      <c r="H566" s="3">
        <f t="shared" si="33"/>
        <v>0.26060553732803782</v>
      </c>
      <c r="I566" s="2">
        <v>7.2024400000000002</v>
      </c>
      <c r="J566" s="3">
        <f t="shared" si="34"/>
        <v>-0.75674354801983768</v>
      </c>
      <c r="K566" s="2">
        <v>37.31982</v>
      </c>
      <c r="L566" s="2">
        <v>33.846690000000002</v>
      </c>
      <c r="M566" s="3">
        <f t="shared" si="35"/>
        <v>-9.3063953684664025E-2</v>
      </c>
    </row>
    <row r="567" spans="1:13" x14ac:dyDescent="0.2">
      <c r="A567" s="1" t="s">
        <v>277</v>
      </c>
      <c r="B567" s="1" t="s">
        <v>65</v>
      </c>
      <c r="C567" s="2">
        <v>272.11266999999998</v>
      </c>
      <c r="D567" s="2">
        <v>70.434399999999997</v>
      </c>
      <c r="E567" s="3">
        <f t="shared" si="32"/>
        <v>-0.74115721991188432</v>
      </c>
      <c r="F567" s="2">
        <v>2211.4738299999999</v>
      </c>
      <c r="G567" s="2">
        <v>1413.7887700000001</v>
      </c>
      <c r="H567" s="3">
        <f t="shared" si="33"/>
        <v>-0.36070291638947405</v>
      </c>
      <c r="I567" s="2">
        <v>2723.7443499999999</v>
      </c>
      <c r="J567" s="3">
        <f t="shared" si="34"/>
        <v>-0.48093925555091099</v>
      </c>
      <c r="K567" s="2">
        <v>9820.5282599999991</v>
      </c>
      <c r="L567" s="2">
        <v>15710.46955</v>
      </c>
      <c r="M567" s="3">
        <f t="shared" si="35"/>
        <v>0.59975809183201734</v>
      </c>
    </row>
    <row r="568" spans="1:13" x14ac:dyDescent="0.2">
      <c r="A568" s="1" t="s">
        <v>277</v>
      </c>
      <c r="B568" s="1" t="s">
        <v>244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0.76907000000000003</v>
      </c>
      <c r="L568" s="2">
        <v>0</v>
      </c>
      <c r="M568" s="3">
        <f t="shared" si="35"/>
        <v>-1</v>
      </c>
    </row>
    <row r="569" spans="1:13" x14ac:dyDescent="0.2">
      <c r="A569" s="1" t="s">
        <v>277</v>
      </c>
      <c r="B569" s="1" t="s">
        <v>187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113.21895000000001</v>
      </c>
      <c r="H569" s="3" t="str">
        <f t="shared" si="33"/>
        <v/>
      </c>
      <c r="I569" s="2">
        <v>208.80626000000001</v>
      </c>
      <c r="J569" s="3">
        <f t="shared" si="34"/>
        <v>-0.45777990564075999</v>
      </c>
      <c r="K569" s="2">
        <v>12.77524</v>
      </c>
      <c r="L569" s="2">
        <v>4049.9637200000002</v>
      </c>
      <c r="M569" s="3">
        <f t="shared" si="35"/>
        <v>316.01664469708595</v>
      </c>
    </row>
    <row r="570" spans="1:13" x14ac:dyDescent="0.2">
      <c r="A570" s="1" t="s">
        <v>277</v>
      </c>
      <c r="B570" s="1" t="s">
        <v>186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0</v>
      </c>
      <c r="J570" s="3" t="str">
        <f t="shared" si="34"/>
        <v/>
      </c>
      <c r="K570" s="2">
        <v>0</v>
      </c>
      <c r="L570" s="2">
        <v>0</v>
      </c>
      <c r="M570" s="3" t="str">
        <f t="shared" si="35"/>
        <v/>
      </c>
    </row>
    <row r="571" spans="1:13" x14ac:dyDescent="0.2">
      <c r="A571" s="1" t="s">
        <v>277</v>
      </c>
      <c r="B571" s="1" t="s">
        <v>230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0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0</v>
      </c>
      <c r="L571" s="2">
        <v>0</v>
      </c>
      <c r="M571" s="3" t="str">
        <f t="shared" si="35"/>
        <v/>
      </c>
    </row>
    <row r="572" spans="1:13" x14ac:dyDescent="0.2">
      <c r="A572" s="1" t="s">
        <v>277</v>
      </c>
      <c r="B572" s="1" t="s">
        <v>146</v>
      </c>
      <c r="C572" s="2">
        <v>8.7170299999999994</v>
      </c>
      <c r="D572" s="2">
        <v>0</v>
      </c>
      <c r="E572" s="3">
        <f t="shared" si="32"/>
        <v>-1</v>
      </c>
      <c r="F572" s="2">
        <v>571.50106000000005</v>
      </c>
      <c r="G572" s="2">
        <v>297.31760000000003</v>
      </c>
      <c r="H572" s="3">
        <f t="shared" si="33"/>
        <v>-0.47976019502046063</v>
      </c>
      <c r="I572" s="2">
        <v>587.63435000000004</v>
      </c>
      <c r="J572" s="3">
        <f t="shared" si="34"/>
        <v>-0.49404319199515823</v>
      </c>
      <c r="K572" s="2">
        <v>2808.3252499999999</v>
      </c>
      <c r="L572" s="2">
        <v>2641.0352800000001</v>
      </c>
      <c r="M572" s="3">
        <f t="shared" si="35"/>
        <v>-5.9569300243979884E-2</v>
      </c>
    </row>
    <row r="573" spans="1:13" x14ac:dyDescent="0.2">
      <c r="A573" s="1" t="s">
        <v>277</v>
      </c>
      <c r="B573" s="1" t="s">
        <v>64</v>
      </c>
      <c r="C573" s="2">
        <v>4.6399999999999997</v>
      </c>
      <c r="D573" s="2">
        <v>0</v>
      </c>
      <c r="E573" s="3">
        <f t="shared" si="32"/>
        <v>-1</v>
      </c>
      <c r="F573" s="2">
        <v>47.896590000000003</v>
      </c>
      <c r="G573" s="2">
        <v>105.90436</v>
      </c>
      <c r="H573" s="3">
        <f t="shared" si="33"/>
        <v>1.2111043813348714</v>
      </c>
      <c r="I573" s="2">
        <v>29.544519999999999</v>
      </c>
      <c r="J573" s="3">
        <f t="shared" si="34"/>
        <v>2.5845686442020384</v>
      </c>
      <c r="K573" s="2">
        <v>596.80771000000004</v>
      </c>
      <c r="L573" s="2">
        <v>564.39594</v>
      </c>
      <c r="M573" s="3">
        <f t="shared" si="35"/>
        <v>-5.4308564478833588E-2</v>
      </c>
    </row>
    <row r="574" spans="1:13" x14ac:dyDescent="0.2">
      <c r="A574" s="1" t="s">
        <v>277</v>
      </c>
      <c r="B574" s="1" t="s">
        <v>63</v>
      </c>
      <c r="C574" s="2">
        <v>8.8900299999999994</v>
      </c>
      <c r="D574" s="2">
        <v>0.82969000000000004</v>
      </c>
      <c r="E574" s="3">
        <f t="shared" si="32"/>
        <v>-0.90667185600048594</v>
      </c>
      <c r="F574" s="2">
        <v>2216.7846800000002</v>
      </c>
      <c r="G574" s="2">
        <v>1067.35096</v>
      </c>
      <c r="H574" s="3">
        <f t="shared" si="33"/>
        <v>-0.51851392260614149</v>
      </c>
      <c r="I574" s="2">
        <v>1854.00989</v>
      </c>
      <c r="J574" s="3">
        <f t="shared" si="34"/>
        <v>-0.42430136659087614</v>
      </c>
      <c r="K574" s="2">
        <v>18746.071790000002</v>
      </c>
      <c r="L574" s="2">
        <v>11288.743119999999</v>
      </c>
      <c r="M574" s="3">
        <f t="shared" si="35"/>
        <v>-0.3978075382159838</v>
      </c>
    </row>
    <row r="575" spans="1:13" x14ac:dyDescent="0.2">
      <c r="A575" s="1" t="s">
        <v>277</v>
      </c>
      <c r="B575" s="1" t="s">
        <v>185</v>
      </c>
      <c r="C575" s="2">
        <v>35.178319999999999</v>
      </c>
      <c r="D575" s="2">
        <v>0</v>
      </c>
      <c r="E575" s="3">
        <f t="shared" si="32"/>
        <v>-1</v>
      </c>
      <c r="F575" s="2">
        <v>197.89578</v>
      </c>
      <c r="G575" s="2">
        <v>195.79114000000001</v>
      </c>
      <c r="H575" s="3">
        <f t="shared" si="33"/>
        <v>-1.0635092875654006E-2</v>
      </c>
      <c r="I575" s="2">
        <v>88.222120000000004</v>
      </c>
      <c r="J575" s="3">
        <f t="shared" si="34"/>
        <v>1.2192976092617136</v>
      </c>
      <c r="K575" s="2">
        <v>1122.97883</v>
      </c>
      <c r="L575" s="2">
        <v>922.05947000000003</v>
      </c>
      <c r="M575" s="3">
        <f t="shared" si="35"/>
        <v>-0.17891642712445432</v>
      </c>
    </row>
    <row r="576" spans="1:13" x14ac:dyDescent="0.2">
      <c r="A576" s="1" t="s">
        <v>277</v>
      </c>
      <c r="B576" s="1" t="s">
        <v>62</v>
      </c>
      <c r="C576" s="2">
        <v>122.1117</v>
      </c>
      <c r="D576" s="2">
        <v>20.67473</v>
      </c>
      <c r="E576" s="3">
        <f t="shared" si="32"/>
        <v>-0.83069001578063362</v>
      </c>
      <c r="F576" s="2">
        <v>864.93841999999995</v>
      </c>
      <c r="G576" s="2">
        <v>1971.3971300000001</v>
      </c>
      <c r="H576" s="3">
        <f t="shared" si="33"/>
        <v>1.2792340869769667</v>
      </c>
      <c r="I576" s="2">
        <v>997.22721000000001</v>
      </c>
      <c r="J576" s="3">
        <f t="shared" si="34"/>
        <v>0.97687859921110665</v>
      </c>
      <c r="K576" s="2">
        <v>6566.0635400000001</v>
      </c>
      <c r="L576" s="2">
        <v>6501.0148600000002</v>
      </c>
      <c r="M576" s="3">
        <f t="shared" si="35"/>
        <v>-9.9068002622465512E-3</v>
      </c>
    </row>
    <row r="577" spans="1:13" x14ac:dyDescent="0.2">
      <c r="A577" s="1" t="s">
        <v>277</v>
      </c>
      <c r="B577" s="1" t="s">
        <v>61</v>
      </c>
      <c r="C577" s="2">
        <v>64.487669999999994</v>
      </c>
      <c r="D577" s="2">
        <v>402.24716999999998</v>
      </c>
      <c r="E577" s="3">
        <f t="shared" si="32"/>
        <v>5.237582626260183</v>
      </c>
      <c r="F577" s="2">
        <v>3766.8241400000002</v>
      </c>
      <c r="G577" s="2">
        <v>2782.9610499999999</v>
      </c>
      <c r="H577" s="3">
        <f t="shared" si="33"/>
        <v>-0.26119167060451098</v>
      </c>
      <c r="I577" s="2">
        <v>3640.8987499999998</v>
      </c>
      <c r="J577" s="3">
        <f t="shared" si="34"/>
        <v>-0.23563898886229673</v>
      </c>
      <c r="K577" s="2">
        <v>15940.452579999999</v>
      </c>
      <c r="L577" s="2">
        <v>17583.568859999999</v>
      </c>
      <c r="M577" s="3">
        <f t="shared" si="35"/>
        <v>0.10307839578291333</v>
      </c>
    </row>
    <row r="578" spans="1:13" x14ac:dyDescent="0.2">
      <c r="A578" s="1" t="s">
        <v>277</v>
      </c>
      <c r="B578" s="1" t="s">
        <v>145</v>
      </c>
      <c r="C578" s="2">
        <v>35.668550000000003</v>
      </c>
      <c r="D578" s="2">
        <v>0</v>
      </c>
      <c r="E578" s="3">
        <f t="shared" si="32"/>
        <v>-1</v>
      </c>
      <c r="F578" s="2">
        <v>184.43029999999999</v>
      </c>
      <c r="G578" s="2">
        <v>46.827820000000003</v>
      </c>
      <c r="H578" s="3">
        <f t="shared" si="33"/>
        <v>-0.74609475774859124</v>
      </c>
      <c r="I578" s="2">
        <v>44.444609999999997</v>
      </c>
      <c r="J578" s="3">
        <f t="shared" si="34"/>
        <v>5.3622025257956007E-2</v>
      </c>
      <c r="K578" s="2">
        <v>736.46266000000003</v>
      </c>
      <c r="L578" s="2">
        <v>425.97057000000001</v>
      </c>
      <c r="M578" s="3">
        <f t="shared" si="35"/>
        <v>-0.42159922948435702</v>
      </c>
    </row>
    <row r="579" spans="1:13" x14ac:dyDescent="0.2">
      <c r="A579" s="1" t="s">
        <v>277</v>
      </c>
      <c r="B579" s="1" t="s">
        <v>60</v>
      </c>
      <c r="C579" s="2">
        <v>363.67250999999999</v>
      </c>
      <c r="D579" s="2">
        <v>687.13583000000006</v>
      </c>
      <c r="E579" s="3">
        <f t="shared" si="32"/>
        <v>0.88943571786605502</v>
      </c>
      <c r="F579" s="2">
        <v>7744.6022899999998</v>
      </c>
      <c r="G579" s="2">
        <v>8646.44427</v>
      </c>
      <c r="H579" s="3">
        <f t="shared" si="33"/>
        <v>0.11644781051758835</v>
      </c>
      <c r="I579" s="2">
        <v>8581.2209999999995</v>
      </c>
      <c r="J579" s="3">
        <f t="shared" si="34"/>
        <v>7.6006980824756543E-3</v>
      </c>
      <c r="K579" s="2">
        <v>40645.745790000001</v>
      </c>
      <c r="L579" s="2">
        <v>48510.412490000002</v>
      </c>
      <c r="M579" s="3">
        <f t="shared" si="35"/>
        <v>0.19349298548078142</v>
      </c>
    </row>
    <row r="580" spans="1:13" x14ac:dyDescent="0.2">
      <c r="A580" s="1" t="s">
        <v>277</v>
      </c>
      <c r="B580" s="1" t="s">
        <v>59</v>
      </c>
      <c r="C580" s="2">
        <v>0</v>
      </c>
      <c r="D580" s="2">
        <v>0.09</v>
      </c>
      <c r="E580" s="3" t="str">
        <f t="shared" si="32"/>
        <v/>
      </c>
      <c r="F580" s="2">
        <v>5.5566599999999999</v>
      </c>
      <c r="G580" s="2">
        <v>5.7638800000000003</v>
      </c>
      <c r="H580" s="3">
        <f t="shared" si="33"/>
        <v>3.7292186313361064E-2</v>
      </c>
      <c r="I580" s="2">
        <v>48.566679999999998</v>
      </c>
      <c r="J580" s="3">
        <f t="shared" si="34"/>
        <v>-0.88132027966498838</v>
      </c>
      <c r="K580" s="2">
        <v>499.6857</v>
      </c>
      <c r="L580" s="2">
        <v>241.52296000000001</v>
      </c>
      <c r="M580" s="3">
        <f t="shared" si="35"/>
        <v>-0.51665024634485235</v>
      </c>
    </row>
    <row r="581" spans="1:13" x14ac:dyDescent="0.2">
      <c r="A581" s="1" t="s">
        <v>277</v>
      </c>
      <c r="B581" s="1" t="s">
        <v>57</v>
      </c>
      <c r="C581" s="2">
        <v>117.03682000000001</v>
      </c>
      <c r="D581" s="2">
        <v>60.60228</v>
      </c>
      <c r="E581" s="3">
        <f t="shared" ref="E581:E644" si="36">IF(C581=0,"",(D581/C581-1))</f>
        <v>-0.48219474862697054</v>
      </c>
      <c r="F581" s="2">
        <v>4526.9709499999999</v>
      </c>
      <c r="G581" s="2">
        <v>2195.0230700000002</v>
      </c>
      <c r="H581" s="3">
        <f t="shared" ref="H581:H644" si="37">IF(F581=0,"",(G581/F581-1))</f>
        <v>-0.51512322605030181</v>
      </c>
      <c r="I581" s="2">
        <v>2731.5464400000001</v>
      </c>
      <c r="J581" s="3">
        <f t="shared" ref="J581:J644" si="38">IF(I581=0,"",(G581/I581-1))</f>
        <v>-0.19641744403217976</v>
      </c>
      <c r="K581" s="2">
        <v>18442.46572</v>
      </c>
      <c r="L581" s="2">
        <v>13994.798280000001</v>
      </c>
      <c r="M581" s="3">
        <f t="shared" ref="M581:M644" si="39">IF(K581=0,"",(L581/K581-1))</f>
        <v>-0.24116446832685234</v>
      </c>
    </row>
    <row r="582" spans="1:13" x14ac:dyDescent="0.2">
      <c r="A582" s="1" t="s">
        <v>277</v>
      </c>
      <c r="B582" s="1" t="s">
        <v>184</v>
      </c>
      <c r="C582" s="2">
        <v>0</v>
      </c>
      <c r="D582" s="2">
        <v>0</v>
      </c>
      <c r="E582" s="3" t="str">
        <f t="shared" si="36"/>
        <v/>
      </c>
      <c r="F582" s="2">
        <v>3.3698899999999998</v>
      </c>
      <c r="G582" s="2">
        <v>4.41303</v>
      </c>
      <c r="H582" s="3">
        <f t="shared" si="37"/>
        <v>0.30954719590253688</v>
      </c>
      <c r="I582" s="2">
        <v>0</v>
      </c>
      <c r="J582" s="3" t="str">
        <f t="shared" si="38"/>
        <v/>
      </c>
      <c r="K582" s="2">
        <v>348.27427999999998</v>
      </c>
      <c r="L582" s="2">
        <v>134.17177000000001</v>
      </c>
      <c r="M582" s="3">
        <f t="shared" si="39"/>
        <v>-0.61475257374733494</v>
      </c>
    </row>
    <row r="583" spans="1:13" x14ac:dyDescent="0.2">
      <c r="A583" s="1" t="s">
        <v>277</v>
      </c>
      <c r="B583" s="1" t="s">
        <v>56</v>
      </c>
      <c r="C583" s="2">
        <v>1.0000000000000001E-5</v>
      </c>
      <c r="D583" s="2">
        <v>0.72409000000000001</v>
      </c>
      <c r="E583" s="3">
        <f t="shared" si="36"/>
        <v>72408</v>
      </c>
      <c r="F583" s="2">
        <v>951.84013000000004</v>
      </c>
      <c r="G583" s="2">
        <v>149.32588000000001</v>
      </c>
      <c r="H583" s="3">
        <f t="shared" si="37"/>
        <v>-0.84311873885796351</v>
      </c>
      <c r="I583" s="2">
        <v>181.87486000000001</v>
      </c>
      <c r="J583" s="3">
        <f t="shared" si="38"/>
        <v>-0.17896360167644942</v>
      </c>
      <c r="K583" s="2">
        <v>2200.2728099999999</v>
      </c>
      <c r="L583" s="2">
        <v>1727.2895699999999</v>
      </c>
      <c r="M583" s="3">
        <f t="shared" si="39"/>
        <v>-0.21496572509115364</v>
      </c>
    </row>
    <row r="584" spans="1:13" x14ac:dyDescent="0.2">
      <c r="A584" s="1" t="s">
        <v>277</v>
      </c>
      <c r="B584" s="1" t="s">
        <v>55</v>
      </c>
      <c r="C584" s="2">
        <v>15.02699</v>
      </c>
      <c r="D584" s="2">
        <v>0</v>
      </c>
      <c r="E584" s="3">
        <f t="shared" si="36"/>
        <v>-1</v>
      </c>
      <c r="F584" s="2">
        <v>397.14490999999998</v>
      </c>
      <c r="G584" s="2">
        <v>143.49938</v>
      </c>
      <c r="H584" s="3">
        <f t="shared" si="37"/>
        <v>-0.63867249362455625</v>
      </c>
      <c r="I584" s="2">
        <v>304.43934000000002</v>
      </c>
      <c r="J584" s="3">
        <f t="shared" si="38"/>
        <v>-0.5286437685747184</v>
      </c>
      <c r="K584" s="2">
        <v>1322.92</v>
      </c>
      <c r="L584" s="2">
        <v>1467.39716</v>
      </c>
      <c r="M584" s="3">
        <f t="shared" si="39"/>
        <v>0.10921080639796799</v>
      </c>
    </row>
    <row r="585" spans="1:13" x14ac:dyDescent="0.2">
      <c r="A585" s="1" t="s">
        <v>277</v>
      </c>
      <c r="B585" s="1" t="s">
        <v>54</v>
      </c>
      <c r="C585" s="2">
        <v>19.43225</v>
      </c>
      <c r="D585" s="2">
        <v>1.0051300000000001</v>
      </c>
      <c r="E585" s="3">
        <f t="shared" si="36"/>
        <v>-0.94827516113677002</v>
      </c>
      <c r="F585" s="2">
        <v>184.15037000000001</v>
      </c>
      <c r="G585" s="2">
        <v>105.85183000000001</v>
      </c>
      <c r="H585" s="3">
        <f t="shared" si="37"/>
        <v>-0.42518806777309215</v>
      </c>
      <c r="I585" s="2">
        <v>494.69191000000001</v>
      </c>
      <c r="J585" s="3">
        <f t="shared" si="38"/>
        <v>-0.78602474012562684</v>
      </c>
      <c r="K585" s="2">
        <v>2768.79423</v>
      </c>
      <c r="L585" s="2">
        <v>1909.87628</v>
      </c>
      <c r="M585" s="3">
        <f t="shared" si="39"/>
        <v>-0.31021371710963153</v>
      </c>
    </row>
    <row r="586" spans="1:13" x14ac:dyDescent="0.2">
      <c r="A586" s="1" t="s">
        <v>277</v>
      </c>
      <c r="B586" s="1" t="s">
        <v>144</v>
      </c>
      <c r="C586" s="2">
        <v>132.52153000000001</v>
      </c>
      <c r="D586" s="2">
        <v>9.0061499999999999</v>
      </c>
      <c r="E586" s="3">
        <f t="shared" si="36"/>
        <v>-0.93204009944648236</v>
      </c>
      <c r="F586" s="2">
        <v>413.52625999999998</v>
      </c>
      <c r="G586" s="2">
        <v>684.89129000000003</v>
      </c>
      <c r="H586" s="3">
        <f t="shared" si="37"/>
        <v>0.65622200147579512</v>
      </c>
      <c r="I586" s="2">
        <v>338.71884</v>
      </c>
      <c r="J586" s="3">
        <f t="shared" si="38"/>
        <v>1.0220053009156502</v>
      </c>
      <c r="K586" s="2">
        <v>2196.3105799999998</v>
      </c>
      <c r="L586" s="2">
        <v>2349.0598199999999</v>
      </c>
      <c r="M586" s="3">
        <f t="shared" si="39"/>
        <v>6.9548105532506233E-2</v>
      </c>
    </row>
    <row r="587" spans="1:13" x14ac:dyDescent="0.2">
      <c r="A587" s="1" t="s">
        <v>277</v>
      </c>
      <c r="B587" s="1" t="s">
        <v>183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1.3491</v>
      </c>
      <c r="J587" s="3">
        <f t="shared" si="38"/>
        <v>-1</v>
      </c>
      <c r="K587" s="2">
        <v>81.785570000000007</v>
      </c>
      <c r="L587" s="2">
        <v>25.428609999999999</v>
      </c>
      <c r="M587" s="3">
        <f t="shared" si="39"/>
        <v>-0.68908194929741273</v>
      </c>
    </row>
    <row r="588" spans="1:13" x14ac:dyDescent="0.2">
      <c r="A588" s="1" t="s">
        <v>277</v>
      </c>
      <c r="B588" s="1" t="s">
        <v>53</v>
      </c>
      <c r="C588" s="2">
        <v>0.37611</v>
      </c>
      <c r="D588" s="2">
        <v>1.3939699999999999</v>
      </c>
      <c r="E588" s="3">
        <f t="shared" si="36"/>
        <v>2.70628273643349</v>
      </c>
      <c r="F588" s="2">
        <v>29.292680000000001</v>
      </c>
      <c r="G588" s="2">
        <v>59.738680000000002</v>
      </c>
      <c r="H588" s="3">
        <f t="shared" si="37"/>
        <v>1.0393722936924856</v>
      </c>
      <c r="I588" s="2">
        <v>105.18935999999999</v>
      </c>
      <c r="J588" s="3">
        <f t="shared" si="38"/>
        <v>-0.43208438572114127</v>
      </c>
      <c r="K588" s="2">
        <v>191.02243000000001</v>
      </c>
      <c r="L588" s="2">
        <v>418.10665</v>
      </c>
      <c r="M588" s="3">
        <f t="shared" si="39"/>
        <v>1.1887830135968849</v>
      </c>
    </row>
    <row r="589" spans="1:13" x14ac:dyDescent="0.2">
      <c r="A589" s="1" t="s">
        <v>277</v>
      </c>
      <c r="B589" s="1" t="s">
        <v>143</v>
      </c>
      <c r="C589" s="2">
        <v>0</v>
      </c>
      <c r="D589" s="2">
        <v>0</v>
      </c>
      <c r="E589" s="3" t="str">
        <f t="shared" si="36"/>
        <v/>
      </c>
      <c r="F589" s="2">
        <v>3.7007400000000001</v>
      </c>
      <c r="G589" s="2">
        <v>24.684999999999999</v>
      </c>
      <c r="H589" s="3">
        <f t="shared" si="37"/>
        <v>5.6702875641087989</v>
      </c>
      <c r="I589" s="2">
        <v>0</v>
      </c>
      <c r="J589" s="3" t="str">
        <f t="shared" si="38"/>
        <v/>
      </c>
      <c r="K589" s="2">
        <v>113.19447</v>
      </c>
      <c r="L589" s="2">
        <v>133.39608999999999</v>
      </c>
      <c r="M589" s="3">
        <f t="shared" si="39"/>
        <v>0.17846825909428254</v>
      </c>
    </row>
    <row r="590" spans="1:13" x14ac:dyDescent="0.2">
      <c r="A590" s="1" t="s">
        <v>277</v>
      </c>
      <c r="B590" s="1" t="s">
        <v>142</v>
      </c>
      <c r="C590" s="2">
        <v>56.873390000000001</v>
      </c>
      <c r="D590" s="2">
        <v>100.71634</v>
      </c>
      <c r="E590" s="3">
        <f t="shared" si="36"/>
        <v>0.77088687697357239</v>
      </c>
      <c r="F590" s="2">
        <v>816.85027000000002</v>
      </c>
      <c r="G590" s="2">
        <v>922.327</v>
      </c>
      <c r="H590" s="3">
        <f t="shared" si="37"/>
        <v>0.12912614939822453</v>
      </c>
      <c r="I590" s="2">
        <v>1316.37753</v>
      </c>
      <c r="J590" s="3">
        <f t="shared" si="38"/>
        <v>-0.29934461886477204</v>
      </c>
      <c r="K590" s="2">
        <v>5740.0932599999996</v>
      </c>
      <c r="L590" s="2">
        <v>5047.5568599999997</v>
      </c>
      <c r="M590" s="3">
        <f t="shared" si="39"/>
        <v>-0.12064898053590156</v>
      </c>
    </row>
    <row r="591" spans="1:13" x14ac:dyDescent="0.2">
      <c r="A591" s="1" t="s">
        <v>277</v>
      </c>
      <c r="B591" s="1" t="s">
        <v>52</v>
      </c>
      <c r="C591" s="2">
        <v>100.69623</v>
      </c>
      <c r="D591" s="2">
        <v>2.95363</v>
      </c>
      <c r="E591" s="3">
        <f t="shared" si="36"/>
        <v>-0.97066791874929181</v>
      </c>
      <c r="F591" s="2">
        <v>364.00175000000002</v>
      </c>
      <c r="G591" s="2">
        <v>65.220129999999997</v>
      </c>
      <c r="H591" s="3">
        <f t="shared" si="37"/>
        <v>-0.82082468010112586</v>
      </c>
      <c r="I591" s="2">
        <v>236.25057000000001</v>
      </c>
      <c r="J591" s="3">
        <f t="shared" si="38"/>
        <v>-0.72393662372962742</v>
      </c>
      <c r="K591" s="2">
        <v>938.20033999999998</v>
      </c>
      <c r="L591" s="2">
        <v>1333.5881400000001</v>
      </c>
      <c r="M591" s="3">
        <f t="shared" si="39"/>
        <v>0.42143216447779164</v>
      </c>
    </row>
    <row r="592" spans="1:13" x14ac:dyDescent="0.2">
      <c r="A592" s="1" t="s">
        <v>277</v>
      </c>
      <c r="B592" s="1" t="s">
        <v>51</v>
      </c>
      <c r="C592" s="2">
        <v>3.53593</v>
      </c>
      <c r="D592" s="2">
        <v>0</v>
      </c>
      <c r="E592" s="3">
        <f t="shared" si="36"/>
        <v>-1</v>
      </c>
      <c r="F592" s="2">
        <v>152.23921999999999</v>
      </c>
      <c r="G592" s="2">
        <v>80.793009999999995</v>
      </c>
      <c r="H592" s="3">
        <f t="shared" si="37"/>
        <v>-0.46930225995640285</v>
      </c>
      <c r="I592" s="2">
        <v>98.645160000000004</v>
      </c>
      <c r="J592" s="3">
        <f t="shared" si="38"/>
        <v>-0.18097340001273254</v>
      </c>
      <c r="K592" s="2">
        <v>737.81100000000004</v>
      </c>
      <c r="L592" s="2">
        <v>555.43957</v>
      </c>
      <c r="M592" s="3">
        <f t="shared" si="39"/>
        <v>-0.24717906076217355</v>
      </c>
    </row>
    <row r="593" spans="1:13" x14ac:dyDescent="0.2">
      <c r="A593" s="1" t="s">
        <v>277</v>
      </c>
      <c r="B593" s="1" t="s">
        <v>50</v>
      </c>
      <c r="C593" s="2">
        <v>617.80210999999997</v>
      </c>
      <c r="D593" s="2">
        <v>354.50409000000002</v>
      </c>
      <c r="E593" s="3">
        <f t="shared" si="36"/>
        <v>-0.42618504491672904</v>
      </c>
      <c r="F593" s="2">
        <v>6652.55645</v>
      </c>
      <c r="G593" s="2">
        <v>7394.2133400000002</v>
      </c>
      <c r="H593" s="3">
        <f t="shared" si="37"/>
        <v>0.11148449405491334</v>
      </c>
      <c r="I593" s="2">
        <v>8803.7911199999999</v>
      </c>
      <c r="J593" s="3">
        <f t="shared" si="38"/>
        <v>-0.16011031620204996</v>
      </c>
      <c r="K593" s="2">
        <v>61451.377780000003</v>
      </c>
      <c r="L593" s="2">
        <v>67702.285340000002</v>
      </c>
      <c r="M593" s="3">
        <f t="shared" si="39"/>
        <v>0.1017211946390959</v>
      </c>
    </row>
    <row r="594" spans="1:13" x14ac:dyDescent="0.2">
      <c r="A594" s="1" t="s">
        <v>277</v>
      </c>
      <c r="B594" s="1" t="s">
        <v>49</v>
      </c>
      <c r="C594" s="2">
        <v>4.0476000000000001</v>
      </c>
      <c r="D594" s="2">
        <v>0</v>
      </c>
      <c r="E594" s="3">
        <f t="shared" si="36"/>
        <v>-1</v>
      </c>
      <c r="F594" s="2">
        <v>97.673590000000004</v>
      </c>
      <c r="G594" s="2">
        <v>77.910719999999998</v>
      </c>
      <c r="H594" s="3">
        <f t="shared" si="37"/>
        <v>-0.20233586172065554</v>
      </c>
      <c r="I594" s="2">
        <v>22.794039999999999</v>
      </c>
      <c r="J594" s="3">
        <f t="shared" si="38"/>
        <v>2.418030327225889</v>
      </c>
      <c r="K594" s="2">
        <v>344.21167000000003</v>
      </c>
      <c r="L594" s="2">
        <v>312.89467000000002</v>
      </c>
      <c r="M594" s="3">
        <f t="shared" si="39"/>
        <v>-9.0981807792861913E-2</v>
      </c>
    </row>
    <row r="595" spans="1:13" x14ac:dyDescent="0.2">
      <c r="A595" s="1" t="s">
        <v>277</v>
      </c>
      <c r="B595" s="1" t="s">
        <v>48</v>
      </c>
      <c r="C595" s="2">
        <v>74.392409999999998</v>
      </c>
      <c r="D595" s="2">
        <v>93.485060000000004</v>
      </c>
      <c r="E595" s="3">
        <f t="shared" si="36"/>
        <v>0.25664782200227165</v>
      </c>
      <c r="F595" s="2">
        <v>1316.7622200000001</v>
      </c>
      <c r="G595" s="2">
        <v>2004.3898799999999</v>
      </c>
      <c r="H595" s="3">
        <f t="shared" si="37"/>
        <v>0.52221095772325543</v>
      </c>
      <c r="I595" s="2">
        <v>1142.2281700000001</v>
      </c>
      <c r="J595" s="3">
        <f t="shared" si="38"/>
        <v>0.75480690517377091</v>
      </c>
      <c r="K595" s="2">
        <v>6213.6437100000003</v>
      </c>
      <c r="L595" s="2">
        <v>7489.4319100000002</v>
      </c>
      <c r="M595" s="3">
        <f t="shared" si="39"/>
        <v>0.2053204624440883</v>
      </c>
    </row>
    <row r="596" spans="1:13" x14ac:dyDescent="0.2">
      <c r="A596" s="1" t="s">
        <v>277</v>
      </c>
      <c r="B596" s="1" t="s">
        <v>47</v>
      </c>
      <c r="C596" s="2">
        <v>0.53334999999999999</v>
      </c>
      <c r="D596" s="2">
        <v>62.973820000000003</v>
      </c>
      <c r="E596" s="3">
        <f t="shared" si="36"/>
        <v>117.07222274303929</v>
      </c>
      <c r="F596" s="2">
        <v>311.35102000000001</v>
      </c>
      <c r="G596" s="2">
        <v>141.35508999999999</v>
      </c>
      <c r="H596" s="3">
        <f t="shared" si="37"/>
        <v>-0.54599445346284714</v>
      </c>
      <c r="I596" s="2">
        <v>236.00753</v>
      </c>
      <c r="J596" s="3">
        <f t="shared" si="38"/>
        <v>-0.40105686458393941</v>
      </c>
      <c r="K596" s="2">
        <v>4515.9195</v>
      </c>
      <c r="L596" s="2">
        <v>1774.63204</v>
      </c>
      <c r="M596" s="3">
        <f t="shared" si="39"/>
        <v>-0.60702753005229604</v>
      </c>
    </row>
    <row r="597" spans="1:13" x14ac:dyDescent="0.2">
      <c r="A597" s="1" t="s">
        <v>277</v>
      </c>
      <c r="B597" s="1" t="s">
        <v>46</v>
      </c>
      <c r="C597" s="2">
        <v>21.551200000000001</v>
      </c>
      <c r="D597" s="2">
        <v>1.7861800000000001</v>
      </c>
      <c r="E597" s="3">
        <f t="shared" si="36"/>
        <v>-0.91711923233973047</v>
      </c>
      <c r="F597" s="2">
        <v>760.25923</v>
      </c>
      <c r="G597" s="2">
        <v>399.26731999999998</v>
      </c>
      <c r="H597" s="3">
        <f t="shared" si="37"/>
        <v>-0.47482739538722862</v>
      </c>
      <c r="I597" s="2">
        <v>122.59326</v>
      </c>
      <c r="J597" s="3">
        <f t="shared" si="38"/>
        <v>2.2568456047257408</v>
      </c>
      <c r="K597" s="2">
        <v>2650.22219</v>
      </c>
      <c r="L597" s="2">
        <v>1092.7641100000001</v>
      </c>
      <c r="M597" s="3">
        <f t="shared" si="39"/>
        <v>-0.58767075676775615</v>
      </c>
    </row>
    <row r="598" spans="1:13" x14ac:dyDescent="0.2">
      <c r="A598" s="1" t="s">
        <v>277</v>
      </c>
      <c r="B598" s="1" t="s">
        <v>45</v>
      </c>
      <c r="C598" s="2">
        <v>0</v>
      </c>
      <c r="D598" s="2">
        <v>0</v>
      </c>
      <c r="E598" s="3" t="str">
        <f t="shared" si="36"/>
        <v/>
      </c>
      <c r="F598" s="2">
        <v>11.71125</v>
      </c>
      <c r="G598" s="2">
        <v>117.77602</v>
      </c>
      <c r="H598" s="3">
        <f t="shared" si="37"/>
        <v>9.0566566335788234</v>
      </c>
      <c r="I598" s="2">
        <v>134.43352999999999</v>
      </c>
      <c r="J598" s="3">
        <f t="shared" si="38"/>
        <v>-0.12390889386003623</v>
      </c>
      <c r="K598" s="2">
        <v>327.29005000000001</v>
      </c>
      <c r="L598" s="2">
        <v>909.05434000000002</v>
      </c>
      <c r="M598" s="3">
        <f t="shared" si="39"/>
        <v>1.7775190232639213</v>
      </c>
    </row>
    <row r="599" spans="1:13" x14ac:dyDescent="0.2">
      <c r="A599" s="1" t="s">
        <v>277</v>
      </c>
      <c r="B599" s="1" t="s">
        <v>182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</v>
      </c>
      <c r="L599" s="2">
        <v>0</v>
      </c>
      <c r="M599" s="3" t="str">
        <f t="shared" si="39"/>
        <v/>
      </c>
    </row>
    <row r="600" spans="1:13" x14ac:dyDescent="0.2">
      <c r="A600" s="1" t="s">
        <v>277</v>
      </c>
      <c r="B600" s="1" t="s">
        <v>44</v>
      </c>
      <c r="C600" s="2">
        <v>0</v>
      </c>
      <c r="D600" s="2">
        <v>0</v>
      </c>
      <c r="E600" s="3" t="str">
        <f t="shared" si="36"/>
        <v/>
      </c>
      <c r="F600" s="2">
        <v>78.330349999999996</v>
      </c>
      <c r="G600" s="2">
        <v>12.07342</v>
      </c>
      <c r="H600" s="3">
        <f t="shared" si="37"/>
        <v>-0.8458653638085365</v>
      </c>
      <c r="I600" s="2">
        <v>17.813880000000001</v>
      </c>
      <c r="J600" s="3">
        <f t="shared" si="38"/>
        <v>-0.32224647297500597</v>
      </c>
      <c r="K600" s="2">
        <v>165.27251000000001</v>
      </c>
      <c r="L600" s="2">
        <v>150.5564</v>
      </c>
      <c r="M600" s="3">
        <f t="shared" si="39"/>
        <v>-8.9041486693703709E-2</v>
      </c>
    </row>
    <row r="601" spans="1:13" x14ac:dyDescent="0.2">
      <c r="A601" s="1" t="s">
        <v>277</v>
      </c>
      <c r="B601" s="1" t="s">
        <v>43</v>
      </c>
      <c r="C601" s="2">
        <v>6.1319800000000004</v>
      </c>
      <c r="D601" s="2">
        <v>6.3193999999999999</v>
      </c>
      <c r="E601" s="3">
        <f t="shared" si="36"/>
        <v>3.0564352786538684E-2</v>
      </c>
      <c r="F601" s="2">
        <v>38.11403</v>
      </c>
      <c r="G601" s="2">
        <v>238.04605000000001</v>
      </c>
      <c r="H601" s="3">
        <f t="shared" si="37"/>
        <v>5.2456279223162703</v>
      </c>
      <c r="I601" s="2">
        <v>60.72242</v>
      </c>
      <c r="J601" s="3">
        <f t="shared" si="38"/>
        <v>2.9202332515733072</v>
      </c>
      <c r="K601" s="2">
        <v>514.66492000000005</v>
      </c>
      <c r="L601" s="2">
        <v>408.36585000000002</v>
      </c>
      <c r="M601" s="3">
        <f t="shared" si="39"/>
        <v>-0.20654034473536687</v>
      </c>
    </row>
    <row r="602" spans="1:13" x14ac:dyDescent="0.2">
      <c r="A602" s="1" t="s">
        <v>277</v>
      </c>
      <c r="B602" s="1" t="s">
        <v>181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2.9149799999999999</v>
      </c>
      <c r="H602" s="3" t="str">
        <f t="shared" si="37"/>
        <v/>
      </c>
      <c r="I602" s="2">
        <v>3.2539600000000002</v>
      </c>
      <c r="J602" s="3">
        <f t="shared" si="38"/>
        <v>-0.10417460571119508</v>
      </c>
      <c r="K602" s="2">
        <v>25.527999999999999</v>
      </c>
      <c r="L602" s="2">
        <v>27.349340000000002</v>
      </c>
      <c r="M602" s="3">
        <f t="shared" si="39"/>
        <v>7.1346756502663755E-2</v>
      </c>
    </row>
    <row r="603" spans="1:13" x14ac:dyDescent="0.2">
      <c r="A603" s="1" t="s">
        <v>277</v>
      </c>
      <c r="B603" s="1" t="s">
        <v>42</v>
      </c>
      <c r="C603" s="2">
        <v>257.59411</v>
      </c>
      <c r="D603" s="2">
        <v>146.41281000000001</v>
      </c>
      <c r="E603" s="3">
        <f t="shared" si="36"/>
        <v>-0.43161429428646481</v>
      </c>
      <c r="F603" s="2">
        <v>1019.3913700000001</v>
      </c>
      <c r="G603" s="2">
        <v>1355.7584999999999</v>
      </c>
      <c r="H603" s="3">
        <f t="shared" si="37"/>
        <v>0.32996858704032372</v>
      </c>
      <c r="I603" s="2">
        <v>1169.96666</v>
      </c>
      <c r="J603" s="3">
        <f t="shared" si="38"/>
        <v>0.15880096959344114</v>
      </c>
      <c r="K603" s="2">
        <v>4731.5237100000004</v>
      </c>
      <c r="L603" s="2">
        <v>6369.0459300000002</v>
      </c>
      <c r="M603" s="3">
        <f t="shared" si="39"/>
        <v>0.34608771304244401</v>
      </c>
    </row>
    <row r="604" spans="1:13" x14ac:dyDescent="0.2">
      <c r="A604" s="1" t="s">
        <v>277</v>
      </c>
      <c r="B604" s="1" t="s">
        <v>41</v>
      </c>
      <c r="C604" s="2">
        <v>0</v>
      </c>
      <c r="D604" s="2">
        <v>139.19816</v>
      </c>
      <c r="E604" s="3" t="str">
        <f t="shared" si="36"/>
        <v/>
      </c>
      <c r="F604" s="2">
        <v>971.96851000000004</v>
      </c>
      <c r="G604" s="2">
        <v>1290.8946000000001</v>
      </c>
      <c r="H604" s="3">
        <f t="shared" si="37"/>
        <v>0.32812389158574695</v>
      </c>
      <c r="I604" s="2">
        <v>1266.0309500000001</v>
      </c>
      <c r="J604" s="3">
        <f t="shared" si="38"/>
        <v>1.9639053847775312E-2</v>
      </c>
      <c r="K604" s="2">
        <v>6060.9002399999999</v>
      </c>
      <c r="L604" s="2">
        <v>7560.6659399999999</v>
      </c>
      <c r="M604" s="3">
        <f t="shared" si="39"/>
        <v>0.24744932940853026</v>
      </c>
    </row>
    <row r="605" spans="1:13" x14ac:dyDescent="0.2">
      <c r="A605" s="1" t="s">
        <v>277</v>
      </c>
      <c r="B605" s="1" t="s">
        <v>180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4.3761200000000002</v>
      </c>
      <c r="J605" s="3">
        <f t="shared" si="38"/>
        <v>-1</v>
      </c>
      <c r="K605" s="2">
        <v>18.024999999999999</v>
      </c>
      <c r="L605" s="2">
        <v>357.46571999999998</v>
      </c>
      <c r="M605" s="3">
        <f t="shared" si="39"/>
        <v>18.831662690707351</v>
      </c>
    </row>
    <row r="606" spans="1:13" x14ac:dyDescent="0.2">
      <c r="A606" s="1" t="s">
        <v>277</v>
      </c>
      <c r="B606" s="1" t="s">
        <v>40</v>
      </c>
      <c r="C606" s="2">
        <v>150.35944000000001</v>
      </c>
      <c r="D606" s="2">
        <v>33.97251</v>
      </c>
      <c r="E606" s="3">
        <f t="shared" si="36"/>
        <v>-0.77405801724188383</v>
      </c>
      <c r="F606" s="2">
        <v>1678.74559</v>
      </c>
      <c r="G606" s="2">
        <v>2360.36798</v>
      </c>
      <c r="H606" s="3">
        <f t="shared" si="37"/>
        <v>0.40603078516501112</v>
      </c>
      <c r="I606" s="2">
        <v>2884.1843199999998</v>
      </c>
      <c r="J606" s="3">
        <f t="shared" si="38"/>
        <v>-0.18161680457371043</v>
      </c>
      <c r="K606" s="2">
        <v>10170.39364</v>
      </c>
      <c r="L606" s="2">
        <v>12216.47833</v>
      </c>
      <c r="M606" s="3">
        <f t="shared" si="39"/>
        <v>0.20118048154525514</v>
      </c>
    </row>
    <row r="607" spans="1:13" x14ac:dyDescent="0.2">
      <c r="A607" s="1" t="s">
        <v>277</v>
      </c>
      <c r="B607" s="1" t="s">
        <v>39</v>
      </c>
      <c r="C607" s="2">
        <v>14.26445</v>
      </c>
      <c r="D607" s="2">
        <v>2.9007200000000002</v>
      </c>
      <c r="E607" s="3">
        <f t="shared" si="36"/>
        <v>-0.79664690892393319</v>
      </c>
      <c r="F607" s="2">
        <v>1094.9628499999999</v>
      </c>
      <c r="G607" s="2">
        <v>4960.6802100000004</v>
      </c>
      <c r="H607" s="3">
        <f t="shared" si="37"/>
        <v>3.5304552661307191</v>
      </c>
      <c r="I607" s="2">
        <v>1986.8499200000001</v>
      </c>
      <c r="J607" s="3">
        <f t="shared" si="38"/>
        <v>1.4967563780559732</v>
      </c>
      <c r="K607" s="2">
        <v>7066.2160800000001</v>
      </c>
      <c r="L607" s="2">
        <v>13518.219010000001</v>
      </c>
      <c r="M607" s="3">
        <f t="shared" si="39"/>
        <v>0.91307750243607044</v>
      </c>
    </row>
    <row r="608" spans="1:13" x14ac:dyDescent="0.2">
      <c r="A608" s="1" t="s">
        <v>277</v>
      </c>
      <c r="B608" s="1" t="s">
        <v>38</v>
      </c>
      <c r="C608" s="2">
        <v>0</v>
      </c>
      <c r="D608" s="2">
        <v>36.940379999999998</v>
      </c>
      <c r="E608" s="3" t="str">
        <f t="shared" si="36"/>
        <v/>
      </c>
      <c r="F608" s="2">
        <v>51.744950000000003</v>
      </c>
      <c r="G608" s="2">
        <v>97.887969999999996</v>
      </c>
      <c r="H608" s="3">
        <f t="shared" si="37"/>
        <v>0.89173958038417256</v>
      </c>
      <c r="I608" s="2">
        <v>152.68842000000001</v>
      </c>
      <c r="J608" s="3">
        <f t="shared" si="38"/>
        <v>-0.35890377279429575</v>
      </c>
      <c r="K608" s="2">
        <v>437.13159000000002</v>
      </c>
      <c r="L608" s="2">
        <v>547.36913000000004</v>
      </c>
      <c r="M608" s="3">
        <f t="shared" si="39"/>
        <v>0.25218387900082906</v>
      </c>
    </row>
    <row r="609" spans="1:13" x14ac:dyDescent="0.2">
      <c r="A609" s="1" t="s">
        <v>277</v>
      </c>
      <c r="B609" s="1" t="s">
        <v>178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1.3304400000000001</v>
      </c>
      <c r="H609" s="3" t="str">
        <f t="shared" si="37"/>
        <v/>
      </c>
      <c r="I609" s="2">
        <v>0.16875000000000001</v>
      </c>
      <c r="J609" s="3">
        <f t="shared" si="38"/>
        <v>6.8840888888888889</v>
      </c>
      <c r="K609" s="2">
        <v>0.02</v>
      </c>
      <c r="L609" s="2">
        <v>236.99257</v>
      </c>
      <c r="M609" s="3">
        <f t="shared" si="39"/>
        <v>11848.628499999999</v>
      </c>
    </row>
    <row r="610" spans="1:13" x14ac:dyDescent="0.2">
      <c r="A610" s="1" t="s">
        <v>277</v>
      </c>
      <c r="B610" s="1" t="s">
        <v>37</v>
      </c>
      <c r="C610" s="2">
        <v>3.3204199999999999</v>
      </c>
      <c r="D610" s="2">
        <v>0</v>
      </c>
      <c r="E610" s="3">
        <f t="shared" si="36"/>
        <v>-1</v>
      </c>
      <c r="F610" s="2">
        <v>136.49779000000001</v>
      </c>
      <c r="G610" s="2">
        <v>14.54696</v>
      </c>
      <c r="H610" s="3">
        <f t="shared" si="37"/>
        <v>-0.89342713900349602</v>
      </c>
      <c r="I610" s="2">
        <v>64.815560000000005</v>
      </c>
      <c r="J610" s="3">
        <f t="shared" si="38"/>
        <v>-0.77556376894683932</v>
      </c>
      <c r="K610" s="2">
        <v>299.71005000000002</v>
      </c>
      <c r="L610" s="2">
        <v>402.23863</v>
      </c>
      <c r="M610" s="3">
        <f t="shared" si="39"/>
        <v>0.34209256579817726</v>
      </c>
    </row>
    <row r="611" spans="1:13" x14ac:dyDescent="0.2">
      <c r="A611" s="1" t="s">
        <v>277</v>
      </c>
      <c r="B611" s="1" t="s">
        <v>36</v>
      </c>
      <c r="C611" s="2">
        <v>7.3637300000000003</v>
      </c>
      <c r="D611" s="2">
        <v>0.98950000000000005</v>
      </c>
      <c r="E611" s="3">
        <f t="shared" si="36"/>
        <v>-0.86562516550715463</v>
      </c>
      <c r="F611" s="2">
        <v>34.848179999999999</v>
      </c>
      <c r="G611" s="2">
        <v>230.24963</v>
      </c>
      <c r="H611" s="3">
        <f t="shared" si="37"/>
        <v>5.6072210944732266</v>
      </c>
      <c r="I611" s="2">
        <v>212.89685</v>
      </c>
      <c r="J611" s="3">
        <f t="shared" si="38"/>
        <v>8.150792273347407E-2</v>
      </c>
      <c r="K611" s="2">
        <v>934.60976000000005</v>
      </c>
      <c r="L611" s="2">
        <v>1153.9365399999999</v>
      </c>
      <c r="M611" s="3">
        <f t="shared" si="39"/>
        <v>0.23467204108803652</v>
      </c>
    </row>
    <row r="612" spans="1:13" x14ac:dyDescent="0.2">
      <c r="A612" s="1" t="s">
        <v>277</v>
      </c>
      <c r="B612" s="1" t="s">
        <v>35</v>
      </c>
      <c r="C612" s="2">
        <v>1122.9004</v>
      </c>
      <c r="D612" s="2">
        <v>1681.6150500000001</v>
      </c>
      <c r="E612" s="3">
        <f t="shared" si="36"/>
        <v>0.49756385339251819</v>
      </c>
      <c r="F612" s="2">
        <v>17224.364600000001</v>
      </c>
      <c r="G612" s="2">
        <v>16309.233130000001</v>
      </c>
      <c r="H612" s="3">
        <f t="shared" si="37"/>
        <v>-5.3130056826595551E-2</v>
      </c>
      <c r="I612" s="2">
        <v>17007.59273</v>
      </c>
      <c r="J612" s="3">
        <f t="shared" si="38"/>
        <v>-4.1061637063318779E-2</v>
      </c>
      <c r="K612" s="2">
        <v>88978.697119999997</v>
      </c>
      <c r="L612" s="2">
        <v>97458.228279999996</v>
      </c>
      <c r="M612" s="3">
        <f t="shared" si="39"/>
        <v>9.5298441474864326E-2</v>
      </c>
    </row>
    <row r="613" spans="1:13" x14ac:dyDescent="0.2">
      <c r="A613" s="1" t="s">
        <v>277</v>
      </c>
      <c r="B613" s="1" t="s">
        <v>34</v>
      </c>
      <c r="C613" s="2">
        <v>33.782339999999998</v>
      </c>
      <c r="D613" s="2">
        <v>55.785850000000003</v>
      </c>
      <c r="E613" s="3">
        <f t="shared" si="36"/>
        <v>0.6513317313128697</v>
      </c>
      <c r="F613" s="2">
        <v>1405.17733</v>
      </c>
      <c r="G613" s="2">
        <v>1194.1618599999999</v>
      </c>
      <c r="H613" s="3">
        <f t="shared" si="37"/>
        <v>-0.15016999313531487</v>
      </c>
      <c r="I613" s="2">
        <v>1649.0956000000001</v>
      </c>
      <c r="J613" s="3">
        <f t="shared" si="38"/>
        <v>-0.27586862762838016</v>
      </c>
      <c r="K613" s="2">
        <v>7643.4413500000001</v>
      </c>
      <c r="L613" s="2">
        <v>9694.4199800000006</v>
      </c>
      <c r="M613" s="3">
        <f t="shared" si="39"/>
        <v>0.26833183327821319</v>
      </c>
    </row>
    <row r="614" spans="1:13" x14ac:dyDescent="0.2">
      <c r="A614" s="1" t="s">
        <v>277</v>
      </c>
      <c r="B614" s="1" t="s">
        <v>243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0</v>
      </c>
      <c r="M614" s="3" t="str">
        <f t="shared" si="39"/>
        <v/>
      </c>
    </row>
    <row r="615" spans="1:13" x14ac:dyDescent="0.2">
      <c r="A615" s="1" t="s">
        <v>277</v>
      </c>
      <c r="B615" s="1" t="s">
        <v>33</v>
      </c>
      <c r="C615" s="2">
        <v>1600.51505</v>
      </c>
      <c r="D615" s="2">
        <v>2263.6753100000001</v>
      </c>
      <c r="E615" s="3">
        <f t="shared" si="36"/>
        <v>0.41434178329032267</v>
      </c>
      <c r="F615" s="2">
        <v>19723.792679999999</v>
      </c>
      <c r="G615" s="2">
        <v>19407.055840000001</v>
      </c>
      <c r="H615" s="3">
        <f t="shared" si="37"/>
        <v>-1.6058617383520213E-2</v>
      </c>
      <c r="I615" s="2">
        <v>20433.546689999999</v>
      </c>
      <c r="J615" s="3">
        <f t="shared" si="38"/>
        <v>-5.023556926132422E-2</v>
      </c>
      <c r="K615" s="2">
        <v>110246.1912</v>
      </c>
      <c r="L615" s="2">
        <v>108642.40545999999</v>
      </c>
      <c r="M615" s="3">
        <f t="shared" si="39"/>
        <v>-1.4547311998203583E-2</v>
      </c>
    </row>
    <row r="616" spans="1:13" x14ac:dyDescent="0.2">
      <c r="A616" s="1" t="s">
        <v>277</v>
      </c>
      <c r="B616" s="1" t="s">
        <v>32</v>
      </c>
      <c r="C616" s="2">
        <v>0.22616</v>
      </c>
      <c r="D616" s="2">
        <v>0.33560000000000001</v>
      </c>
      <c r="E616" s="3">
        <f t="shared" si="36"/>
        <v>0.48390519985850733</v>
      </c>
      <c r="F616" s="2">
        <v>261.67446999999999</v>
      </c>
      <c r="G616" s="2">
        <v>59.407769999999999</v>
      </c>
      <c r="H616" s="3">
        <f t="shared" si="37"/>
        <v>-0.77297070669523094</v>
      </c>
      <c r="I616" s="2">
        <v>279.10162000000003</v>
      </c>
      <c r="J616" s="3">
        <f t="shared" si="38"/>
        <v>-0.78714645224918445</v>
      </c>
      <c r="K616" s="2">
        <v>2608.7407899999998</v>
      </c>
      <c r="L616" s="2">
        <v>458.10577000000001</v>
      </c>
      <c r="M616" s="3">
        <f t="shared" si="39"/>
        <v>-0.82439582661641131</v>
      </c>
    </row>
    <row r="617" spans="1:13" x14ac:dyDescent="0.2">
      <c r="A617" s="1" t="s">
        <v>277</v>
      </c>
      <c r="B617" s="1" t="s">
        <v>31</v>
      </c>
      <c r="C617" s="2">
        <v>576.77688000000001</v>
      </c>
      <c r="D617" s="2">
        <v>491.07215000000002</v>
      </c>
      <c r="E617" s="3">
        <f t="shared" si="36"/>
        <v>-0.14859251986660771</v>
      </c>
      <c r="F617" s="2">
        <v>6137.2903999999999</v>
      </c>
      <c r="G617" s="2">
        <v>9749.0761500000008</v>
      </c>
      <c r="H617" s="3">
        <f t="shared" si="37"/>
        <v>0.58849842757970205</v>
      </c>
      <c r="I617" s="2">
        <v>8905.0182299999997</v>
      </c>
      <c r="J617" s="3">
        <f t="shared" si="38"/>
        <v>9.4784524657845814E-2</v>
      </c>
      <c r="K617" s="2">
        <v>35427.021090000002</v>
      </c>
      <c r="L617" s="2">
        <v>43359.534229999997</v>
      </c>
      <c r="M617" s="3">
        <f t="shared" si="39"/>
        <v>0.22391137882713785</v>
      </c>
    </row>
    <row r="618" spans="1:13" x14ac:dyDescent="0.2">
      <c r="A618" s="1" t="s">
        <v>277</v>
      </c>
      <c r="B618" s="1" t="s">
        <v>247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0</v>
      </c>
      <c r="H618" s="3" t="str">
        <f t="shared" si="37"/>
        <v/>
      </c>
      <c r="I618" s="2">
        <v>0</v>
      </c>
      <c r="J618" s="3" t="str">
        <f t="shared" si="38"/>
        <v/>
      </c>
      <c r="K618" s="2">
        <v>19.399999999999999</v>
      </c>
      <c r="L618" s="2">
        <v>0</v>
      </c>
      <c r="M618" s="3">
        <f t="shared" si="39"/>
        <v>-1</v>
      </c>
    </row>
    <row r="619" spans="1:13" x14ac:dyDescent="0.2">
      <c r="A619" s="1" t="s">
        <v>277</v>
      </c>
      <c r="B619" s="1" t="s">
        <v>177</v>
      </c>
      <c r="C619" s="2">
        <v>0</v>
      </c>
      <c r="D619" s="2">
        <v>0</v>
      </c>
      <c r="E619" s="3" t="str">
        <f t="shared" si="36"/>
        <v/>
      </c>
      <c r="F619" s="2">
        <v>29.03293</v>
      </c>
      <c r="G619" s="2">
        <v>3.0062799999999998</v>
      </c>
      <c r="H619" s="3">
        <f t="shared" si="37"/>
        <v>-0.89645275209908193</v>
      </c>
      <c r="I619" s="2">
        <v>10.917820000000001</v>
      </c>
      <c r="J619" s="3">
        <f t="shared" si="38"/>
        <v>-0.72464466349509338</v>
      </c>
      <c r="K619" s="2">
        <v>312.42845</v>
      </c>
      <c r="L619" s="2">
        <v>110.84901000000001</v>
      </c>
      <c r="M619" s="3">
        <f t="shared" si="39"/>
        <v>-0.64520193343467924</v>
      </c>
    </row>
    <row r="620" spans="1:13" x14ac:dyDescent="0.2">
      <c r="A620" s="1" t="s">
        <v>277</v>
      </c>
      <c r="B620" s="1" t="s">
        <v>175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0.03</v>
      </c>
      <c r="L620" s="2">
        <v>0</v>
      </c>
      <c r="M620" s="3">
        <f t="shared" si="39"/>
        <v>-1</v>
      </c>
    </row>
    <row r="621" spans="1:13" x14ac:dyDescent="0.2">
      <c r="A621" s="1" t="s">
        <v>277</v>
      </c>
      <c r="B621" s="1" t="s">
        <v>30</v>
      </c>
      <c r="C621" s="2">
        <v>0</v>
      </c>
      <c r="D621" s="2">
        <v>160.78643</v>
      </c>
      <c r="E621" s="3" t="str">
        <f t="shared" si="36"/>
        <v/>
      </c>
      <c r="F621" s="2">
        <v>494.58256999999998</v>
      </c>
      <c r="G621" s="2">
        <v>665.98035000000004</v>
      </c>
      <c r="H621" s="3">
        <f t="shared" si="37"/>
        <v>0.34655038490337442</v>
      </c>
      <c r="I621" s="2">
        <v>1145.6201799999999</v>
      </c>
      <c r="J621" s="3">
        <f t="shared" si="38"/>
        <v>-0.4186726441917249</v>
      </c>
      <c r="K621" s="2">
        <v>2570.8588300000001</v>
      </c>
      <c r="L621" s="2">
        <v>5706.05098</v>
      </c>
      <c r="M621" s="3">
        <f t="shared" si="39"/>
        <v>1.2195115941080279</v>
      </c>
    </row>
    <row r="622" spans="1:13" x14ac:dyDescent="0.2">
      <c r="A622" s="1" t="s">
        <v>277</v>
      </c>
      <c r="B622" s="1" t="s">
        <v>29</v>
      </c>
      <c r="C622" s="2">
        <v>0</v>
      </c>
      <c r="D622" s="2">
        <v>0</v>
      </c>
      <c r="E622" s="3" t="str">
        <f t="shared" si="36"/>
        <v/>
      </c>
      <c r="F622" s="2">
        <v>71.975200000000001</v>
      </c>
      <c r="G622" s="2">
        <v>22.148499999999999</v>
      </c>
      <c r="H622" s="3">
        <f t="shared" si="37"/>
        <v>-0.69227595060520852</v>
      </c>
      <c r="I622" s="2">
        <v>7.7889299999999997</v>
      </c>
      <c r="J622" s="3">
        <f t="shared" si="38"/>
        <v>1.8435869881999194</v>
      </c>
      <c r="K622" s="2">
        <v>138.43079</v>
      </c>
      <c r="L622" s="2">
        <v>91.290030000000002</v>
      </c>
      <c r="M622" s="3">
        <f t="shared" si="39"/>
        <v>-0.34053666817909511</v>
      </c>
    </row>
    <row r="623" spans="1:13" x14ac:dyDescent="0.2">
      <c r="A623" s="1" t="s">
        <v>277</v>
      </c>
      <c r="B623" s="1" t="s">
        <v>28</v>
      </c>
      <c r="C623" s="2">
        <v>0</v>
      </c>
      <c r="D623" s="2">
        <v>0</v>
      </c>
      <c r="E623" s="3" t="str">
        <f t="shared" si="36"/>
        <v/>
      </c>
      <c r="F623" s="2">
        <v>61.814749999999997</v>
      </c>
      <c r="G623" s="2">
        <v>0</v>
      </c>
      <c r="H623" s="3">
        <f t="shared" si="37"/>
        <v>-1</v>
      </c>
      <c r="I623" s="2">
        <v>92.570509999999999</v>
      </c>
      <c r="J623" s="3">
        <f t="shared" si="38"/>
        <v>-1</v>
      </c>
      <c r="K623" s="2">
        <v>385.52359000000001</v>
      </c>
      <c r="L623" s="2">
        <v>299.95362999999998</v>
      </c>
      <c r="M623" s="3">
        <f t="shared" si="39"/>
        <v>-0.22195777954858753</v>
      </c>
    </row>
    <row r="624" spans="1:13" x14ac:dyDescent="0.2">
      <c r="A624" s="1" t="s">
        <v>277</v>
      </c>
      <c r="B624" s="1" t="s">
        <v>27</v>
      </c>
      <c r="C624" s="2">
        <v>0</v>
      </c>
      <c r="D624" s="2">
        <v>0.36033999999999999</v>
      </c>
      <c r="E624" s="3" t="str">
        <f t="shared" si="36"/>
        <v/>
      </c>
      <c r="F624" s="2">
        <v>135.54199</v>
      </c>
      <c r="G624" s="2">
        <v>154.79940999999999</v>
      </c>
      <c r="H624" s="3">
        <f t="shared" si="37"/>
        <v>0.14207715262259324</v>
      </c>
      <c r="I624" s="2">
        <v>223.29330999999999</v>
      </c>
      <c r="J624" s="3">
        <f t="shared" si="38"/>
        <v>-0.30674407576295049</v>
      </c>
      <c r="K624" s="2">
        <v>708.90611000000001</v>
      </c>
      <c r="L624" s="2">
        <v>1299.01668</v>
      </c>
      <c r="M624" s="3">
        <f t="shared" si="39"/>
        <v>0.83242415557682237</v>
      </c>
    </row>
    <row r="625" spans="1:13" x14ac:dyDescent="0.2">
      <c r="A625" s="1" t="s">
        <v>277</v>
      </c>
      <c r="B625" s="1" t="s">
        <v>26</v>
      </c>
      <c r="C625" s="2">
        <v>293.37284</v>
      </c>
      <c r="D625" s="2">
        <v>488.24489</v>
      </c>
      <c r="E625" s="3">
        <f t="shared" si="36"/>
        <v>0.66424707208751843</v>
      </c>
      <c r="F625" s="2">
        <v>3484.6270399999999</v>
      </c>
      <c r="G625" s="2">
        <v>4917.3745099999996</v>
      </c>
      <c r="H625" s="3">
        <f t="shared" si="37"/>
        <v>0.41116235785164545</v>
      </c>
      <c r="I625" s="2">
        <v>4451.3579300000001</v>
      </c>
      <c r="J625" s="3">
        <f t="shared" si="38"/>
        <v>0.10469088025010809</v>
      </c>
      <c r="K625" s="2">
        <v>18533.959350000001</v>
      </c>
      <c r="L625" s="2">
        <v>22665.222870000001</v>
      </c>
      <c r="M625" s="3">
        <f t="shared" si="39"/>
        <v>0.22290237298917992</v>
      </c>
    </row>
    <row r="626" spans="1:13" x14ac:dyDescent="0.2">
      <c r="A626" s="1" t="s">
        <v>277</v>
      </c>
      <c r="B626" s="1" t="s">
        <v>141</v>
      </c>
      <c r="C626" s="2">
        <v>211.75715</v>
      </c>
      <c r="D626" s="2">
        <v>369.75785000000002</v>
      </c>
      <c r="E626" s="3">
        <f t="shared" si="36"/>
        <v>0.74614103939347509</v>
      </c>
      <c r="F626" s="2">
        <v>5453.7282299999997</v>
      </c>
      <c r="G626" s="2">
        <v>5773.37853</v>
      </c>
      <c r="H626" s="3">
        <f t="shared" si="37"/>
        <v>5.861133641417271E-2</v>
      </c>
      <c r="I626" s="2">
        <v>5295.9951600000004</v>
      </c>
      <c r="J626" s="3">
        <f t="shared" si="38"/>
        <v>9.0140446805091035E-2</v>
      </c>
      <c r="K626" s="2">
        <v>29483.423320000002</v>
      </c>
      <c r="L626" s="2">
        <v>35886.021139999997</v>
      </c>
      <c r="M626" s="3">
        <f t="shared" si="39"/>
        <v>0.21715924065224845</v>
      </c>
    </row>
    <row r="627" spans="1:13" x14ac:dyDescent="0.2">
      <c r="A627" s="1" t="s">
        <v>277</v>
      </c>
      <c r="B627" s="1" t="s">
        <v>140</v>
      </c>
      <c r="C627" s="2">
        <v>30.76605</v>
      </c>
      <c r="D627" s="2">
        <v>64.706890000000001</v>
      </c>
      <c r="E627" s="3">
        <f t="shared" si="36"/>
        <v>1.103191342405021</v>
      </c>
      <c r="F627" s="2">
        <v>1024.52691</v>
      </c>
      <c r="G627" s="2">
        <v>1195.2067500000001</v>
      </c>
      <c r="H627" s="3">
        <f t="shared" si="37"/>
        <v>0.16659380864871576</v>
      </c>
      <c r="I627" s="2">
        <v>1316.23152</v>
      </c>
      <c r="J627" s="3">
        <f t="shared" si="38"/>
        <v>-9.1947934813170207E-2</v>
      </c>
      <c r="K627" s="2">
        <v>6081.4129899999998</v>
      </c>
      <c r="L627" s="2">
        <v>6242.4749599999996</v>
      </c>
      <c r="M627" s="3">
        <f t="shared" si="39"/>
        <v>2.648430064934626E-2</v>
      </c>
    </row>
    <row r="628" spans="1:13" x14ac:dyDescent="0.2">
      <c r="A628" s="1" t="s">
        <v>277</v>
      </c>
      <c r="B628" s="1" t="s">
        <v>241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0</v>
      </c>
      <c r="L628" s="2">
        <v>0</v>
      </c>
      <c r="M628" s="3" t="str">
        <f t="shared" si="39"/>
        <v/>
      </c>
    </row>
    <row r="629" spans="1:13" x14ac:dyDescent="0.2">
      <c r="A629" s="1" t="s">
        <v>277</v>
      </c>
      <c r="B629" s="1" t="s">
        <v>25</v>
      </c>
      <c r="C629" s="2">
        <v>10.519310000000001</v>
      </c>
      <c r="D629" s="2">
        <v>0</v>
      </c>
      <c r="E629" s="3">
        <f t="shared" si="36"/>
        <v>-1</v>
      </c>
      <c r="F629" s="2">
        <v>115.16092999999999</v>
      </c>
      <c r="G629" s="2">
        <v>132.05241000000001</v>
      </c>
      <c r="H629" s="3">
        <f t="shared" si="37"/>
        <v>0.14667717601794306</v>
      </c>
      <c r="I629" s="2">
        <v>244.14330000000001</v>
      </c>
      <c r="J629" s="3">
        <f t="shared" si="38"/>
        <v>-0.45911925496214723</v>
      </c>
      <c r="K629" s="2">
        <v>1432.2930100000001</v>
      </c>
      <c r="L629" s="2">
        <v>693.91569000000004</v>
      </c>
      <c r="M629" s="3">
        <f t="shared" si="39"/>
        <v>-0.51552113627923102</v>
      </c>
    </row>
    <row r="630" spans="1:13" x14ac:dyDescent="0.2">
      <c r="A630" s="1" t="s">
        <v>277</v>
      </c>
      <c r="B630" s="1" t="s">
        <v>24</v>
      </c>
      <c r="C630" s="2">
        <v>10.7</v>
      </c>
      <c r="D630" s="2">
        <v>5.0972999999999997</v>
      </c>
      <c r="E630" s="3">
        <f t="shared" si="36"/>
        <v>-0.52361682242990648</v>
      </c>
      <c r="F630" s="2">
        <v>296.74020999999999</v>
      </c>
      <c r="G630" s="2">
        <v>259.45931000000002</v>
      </c>
      <c r="H630" s="3">
        <f t="shared" si="37"/>
        <v>-0.12563481032786217</v>
      </c>
      <c r="I630" s="2">
        <v>183.75318999999999</v>
      </c>
      <c r="J630" s="3">
        <f t="shared" si="38"/>
        <v>0.41199894271223281</v>
      </c>
      <c r="K630" s="2">
        <v>1198.34006</v>
      </c>
      <c r="L630" s="2">
        <v>1613.9936399999999</v>
      </c>
      <c r="M630" s="3">
        <f t="shared" si="39"/>
        <v>0.34685778592764382</v>
      </c>
    </row>
    <row r="631" spans="1:13" x14ac:dyDescent="0.2">
      <c r="A631" s="1" t="s">
        <v>277</v>
      </c>
      <c r="B631" s="1" t="s">
        <v>174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277</v>
      </c>
      <c r="B632" s="1" t="s">
        <v>173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5.2393000000000001</v>
      </c>
      <c r="M632" s="3" t="str">
        <f t="shared" si="39"/>
        <v/>
      </c>
    </row>
    <row r="633" spans="1:13" x14ac:dyDescent="0.2">
      <c r="A633" s="1" t="s">
        <v>277</v>
      </c>
      <c r="B633" s="1" t="s">
        <v>23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38.75318</v>
      </c>
      <c r="L633" s="2">
        <v>0</v>
      </c>
      <c r="M633" s="3">
        <f t="shared" si="39"/>
        <v>-1</v>
      </c>
    </row>
    <row r="634" spans="1:13" x14ac:dyDescent="0.2">
      <c r="A634" s="1" t="s">
        <v>277</v>
      </c>
      <c r="B634" s="1" t="s">
        <v>22</v>
      </c>
      <c r="C634" s="2">
        <v>686.27454</v>
      </c>
      <c r="D634" s="2">
        <v>23.14791</v>
      </c>
      <c r="E634" s="3">
        <f t="shared" si="36"/>
        <v>-0.96627018976982593</v>
      </c>
      <c r="F634" s="2">
        <v>2334.4180200000001</v>
      </c>
      <c r="G634" s="2">
        <v>2128.6368699999998</v>
      </c>
      <c r="H634" s="3">
        <f t="shared" si="37"/>
        <v>-8.8150943077452859E-2</v>
      </c>
      <c r="I634" s="2">
        <v>1615.12895</v>
      </c>
      <c r="J634" s="3">
        <f t="shared" si="38"/>
        <v>0.31793617469366753</v>
      </c>
      <c r="K634" s="2">
        <v>7911.3912</v>
      </c>
      <c r="L634" s="2">
        <v>7052.2085999999999</v>
      </c>
      <c r="M634" s="3">
        <f t="shared" si="39"/>
        <v>-0.10860069718205823</v>
      </c>
    </row>
    <row r="635" spans="1:13" x14ac:dyDescent="0.2">
      <c r="A635" s="1" t="s">
        <v>277</v>
      </c>
      <c r="B635" s="1" t="s">
        <v>172</v>
      </c>
      <c r="C635" s="2">
        <v>0</v>
      </c>
      <c r="D635" s="2">
        <v>2.13</v>
      </c>
      <c r="E635" s="3" t="str">
        <f t="shared" si="36"/>
        <v/>
      </c>
      <c r="F635" s="2">
        <v>18.504840000000002</v>
      </c>
      <c r="G635" s="2">
        <v>5.1549800000000001</v>
      </c>
      <c r="H635" s="3">
        <f t="shared" si="37"/>
        <v>-0.72142531359363282</v>
      </c>
      <c r="I635" s="2">
        <v>35.83961</v>
      </c>
      <c r="J635" s="3">
        <f t="shared" si="38"/>
        <v>-0.85616528751289422</v>
      </c>
      <c r="K635" s="2">
        <v>69.164630000000002</v>
      </c>
      <c r="L635" s="2">
        <v>47.620899999999999</v>
      </c>
      <c r="M635" s="3">
        <f t="shared" si="39"/>
        <v>-0.31148478637129995</v>
      </c>
    </row>
    <row r="636" spans="1:13" x14ac:dyDescent="0.2">
      <c r="A636" s="1" t="s">
        <v>277</v>
      </c>
      <c r="B636" s="1" t="s">
        <v>21</v>
      </c>
      <c r="C636" s="2">
        <v>0</v>
      </c>
      <c r="D636" s="2">
        <v>47.396729999999998</v>
      </c>
      <c r="E636" s="3" t="str">
        <f t="shared" si="36"/>
        <v/>
      </c>
      <c r="F636" s="2">
        <v>914.41161999999997</v>
      </c>
      <c r="G636" s="2">
        <v>1242.54186</v>
      </c>
      <c r="H636" s="3">
        <f t="shared" si="37"/>
        <v>0.35884303395007167</v>
      </c>
      <c r="I636" s="2">
        <v>888.98486000000003</v>
      </c>
      <c r="J636" s="3">
        <f t="shared" si="38"/>
        <v>0.39770868538751047</v>
      </c>
      <c r="K636" s="2">
        <v>5246.0558799999999</v>
      </c>
      <c r="L636" s="2">
        <v>5769.5724300000002</v>
      </c>
      <c r="M636" s="3">
        <f t="shared" si="39"/>
        <v>9.9792408234889107E-2</v>
      </c>
    </row>
    <row r="637" spans="1:13" x14ac:dyDescent="0.2">
      <c r="A637" s="1" t="s">
        <v>277</v>
      </c>
      <c r="B637" s="1" t="s">
        <v>20</v>
      </c>
      <c r="C637" s="2">
        <v>1423.1158700000001</v>
      </c>
      <c r="D637" s="2">
        <v>540.24666999999999</v>
      </c>
      <c r="E637" s="3">
        <f t="shared" si="36"/>
        <v>-0.62037759441190121</v>
      </c>
      <c r="F637" s="2">
        <v>12186.443209999999</v>
      </c>
      <c r="G637" s="2">
        <v>9937.8685499999992</v>
      </c>
      <c r="H637" s="3">
        <f t="shared" si="37"/>
        <v>-0.1845144330673002</v>
      </c>
      <c r="I637" s="2">
        <v>12063.99402</v>
      </c>
      <c r="J637" s="3">
        <f t="shared" si="38"/>
        <v>-0.17623727817464563</v>
      </c>
      <c r="K637" s="2">
        <v>75770.772540000005</v>
      </c>
      <c r="L637" s="2">
        <v>78106.143909999999</v>
      </c>
      <c r="M637" s="3">
        <f t="shared" si="39"/>
        <v>3.0821533049133487E-2</v>
      </c>
    </row>
    <row r="638" spans="1:13" x14ac:dyDescent="0.2">
      <c r="A638" s="1" t="s">
        <v>277</v>
      </c>
      <c r="B638" s="1" t="s">
        <v>240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0.23702000000000001</v>
      </c>
      <c r="L638" s="2">
        <v>7.0035999999999996</v>
      </c>
      <c r="M638" s="3">
        <f t="shared" si="39"/>
        <v>28.548561302843638</v>
      </c>
    </row>
    <row r="639" spans="1:13" x14ac:dyDescent="0.2">
      <c r="A639" s="1" t="s">
        <v>277</v>
      </c>
      <c r="B639" s="1" t="s">
        <v>139</v>
      </c>
      <c r="C639" s="2">
        <v>0</v>
      </c>
      <c r="D639" s="2">
        <v>16.453810000000001</v>
      </c>
      <c r="E639" s="3" t="str">
        <f t="shared" si="36"/>
        <v/>
      </c>
      <c r="F639" s="2">
        <v>938.14553000000001</v>
      </c>
      <c r="G639" s="2">
        <v>807.25397999999996</v>
      </c>
      <c r="H639" s="3">
        <f t="shared" si="37"/>
        <v>-0.13952158360760947</v>
      </c>
      <c r="I639" s="2">
        <v>948.08018000000004</v>
      </c>
      <c r="J639" s="3">
        <f t="shared" si="38"/>
        <v>-0.14853828080236853</v>
      </c>
      <c r="K639" s="2">
        <v>5155.2166299999999</v>
      </c>
      <c r="L639" s="2">
        <v>4778.0404900000003</v>
      </c>
      <c r="M639" s="3">
        <f t="shared" si="39"/>
        <v>-7.3163974876454319E-2</v>
      </c>
    </row>
    <row r="640" spans="1:13" x14ac:dyDescent="0.2">
      <c r="A640" s="1" t="s">
        <v>277</v>
      </c>
      <c r="B640" s="1" t="s">
        <v>19</v>
      </c>
      <c r="C640" s="2">
        <v>98.80386</v>
      </c>
      <c r="D640" s="2">
        <v>3.1503999999999999</v>
      </c>
      <c r="E640" s="3">
        <f t="shared" si="36"/>
        <v>-0.96811460604879207</v>
      </c>
      <c r="F640" s="2">
        <v>1381.3997199999999</v>
      </c>
      <c r="G640" s="2">
        <v>434.34762000000001</v>
      </c>
      <c r="H640" s="3">
        <f t="shared" si="37"/>
        <v>-0.68557426665758991</v>
      </c>
      <c r="I640" s="2">
        <v>685.76608999999996</v>
      </c>
      <c r="J640" s="3">
        <f t="shared" si="38"/>
        <v>-0.36662423771930741</v>
      </c>
      <c r="K640" s="2">
        <v>4071.62961</v>
      </c>
      <c r="L640" s="2">
        <v>4896.92227</v>
      </c>
      <c r="M640" s="3">
        <f t="shared" si="39"/>
        <v>0.20269345177495168</v>
      </c>
    </row>
    <row r="641" spans="1:13" x14ac:dyDescent="0.2">
      <c r="A641" s="1" t="s">
        <v>277</v>
      </c>
      <c r="B641" s="1" t="s">
        <v>18</v>
      </c>
      <c r="C641" s="2">
        <v>45.066000000000003</v>
      </c>
      <c r="D641" s="2">
        <v>0</v>
      </c>
      <c r="E641" s="3">
        <f t="shared" si="36"/>
        <v>-1</v>
      </c>
      <c r="F641" s="2">
        <v>189.88684000000001</v>
      </c>
      <c r="G641" s="2">
        <v>531.81978000000004</v>
      </c>
      <c r="H641" s="3">
        <f t="shared" si="37"/>
        <v>1.8007195232697537</v>
      </c>
      <c r="I641" s="2">
        <v>196.95545000000001</v>
      </c>
      <c r="J641" s="3">
        <f t="shared" si="38"/>
        <v>1.7002034216367203</v>
      </c>
      <c r="K641" s="2">
        <v>1444.1640199999999</v>
      </c>
      <c r="L641" s="2">
        <v>1849.92218</v>
      </c>
      <c r="M641" s="3">
        <f t="shared" si="39"/>
        <v>0.28096404174367962</v>
      </c>
    </row>
    <row r="642" spans="1:13" x14ac:dyDescent="0.2">
      <c r="A642" s="1" t="s">
        <v>277</v>
      </c>
      <c r="B642" s="1" t="s">
        <v>171</v>
      </c>
      <c r="C642" s="2">
        <v>0</v>
      </c>
      <c r="D642" s="2">
        <v>0</v>
      </c>
      <c r="E642" s="3" t="str">
        <f t="shared" si="36"/>
        <v/>
      </c>
      <c r="F642" s="2">
        <v>0</v>
      </c>
      <c r="G642" s="2">
        <v>0</v>
      </c>
      <c r="H642" s="3" t="str">
        <f t="shared" si="37"/>
        <v/>
      </c>
      <c r="I642" s="2">
        <v>0</v>
      </c>
      <c r="J642" s="3" t="str">
        <f t="shared" si="38"/>
        <v/>
      </c>
      <c r="K642" s="2">
        <v>0</v>
      </c>
      <c r="L642" s="2">
        <v>0</v>
      </c>
      <c r="M642" s="3" t="str">
        <f t="shared" si="39"/>
        <v/>
      </c>
    </row>
    <row r="643" spans="1:13" x14ac:dyDescent="0.2">
      <c r="A643" s="1" t="s">
        <v>277</v>
      </c>
      <c r="B643" s="1" t="s">
        <v>17</v>
      </c>
      <c r="C643" s="2">
        <v>7.87066</v>
      </c>
      <c r="D643" s="2">
        <v>3.9948999999999999</v>
      </c>
      <c r="E643" s="3">
        <f t="shared" si="36"/>
        <v>-0.49243138440740675</v>
      </c>
      <c r="F643" s="2">
        <v>68.43356</v>
      </c>
      <c r="G643" s="2">
        <v>356.16635000000002</v>
      </c>
      <c r="H643" s="3">
        <f t="shared" si="37"/>
        <v>4.2045567993247763</v>
      </c>
      <c r="I643" s="2">
        <v>451.74171000000001</v>
      </c>
      <c r="J643" s="3">
        <f t="shared" si="38"/>
        <v>-0.21157081111682152</v>
      </c>
      <c r="K643" s="2">
        <v>1006.6289399999999</v>
      </c>
      <c r="L643" s="2">
        <v>1549.5197800000001</v>
      </c>
      <c r="M643" s="3">
        <f t="shared" si="39"/>
        <v>0.53931574826370499</v>
      </c>
    </row>
    <row r="644" spans="1:13" x14ac:dyDescent="0.2">
      <c r="A644" s="1" t="s">
        <v>277</v>
      </c>
      <c r="B644" s="1" t="s">
        <v>16</v>
      </c>
      <c r="C644" s="2">
        <v>0</v>
      </c>
      <c r="D644" s="2">
        <v>0</v>
      </c>
      <c r="E644" s="3" t="str">
        <f t="shared" si="36"/>
        <v/>
      </c>
      <c r="F644" s="2">
        <v>27.033529999999999</v>
      </c>
      <c r="G644" s="2">
        <v>88.635980000000004</v>
      </c>
      <c r="H644" s="3">
        <f t="shared" si="37"/>
        <v>2.2787423618003273</v>
      </c>
      <c r="I644" s="2">
        <v>61.145969999999998</v>
      </c>
      <c r="J644" s="3">
        <f t="shared" si="38"/>
        <v>0.44958007862169835</v>
      </c>
      <c r="K644" s="2">
        <v>387.53613999999999</v>
      </c>
      <c r="L644" s="2">
        <v>206.6867</v>
      </c>
      <c r="M644" s="3">
        <f t="shared" si="39"/>
        <v>-0.46666470899978518</v>
      </c>
    </row>
    <row r="645" spans="1:13" x14ac:dyDescent="0.2">
      <c r="A645" s="1" t="s">
        <v>277</v>
      </c>
      <c r="B645" s="1" t="s">
        <v>15</v>
      </c>
      <c r="C645" s="2">
        <v>0</v>
      </c>
      <c r="D645" s="2">
        <v>14.52389</v>
      </c>
      <c r="E645" s="3" t="str">
        <f t="shared" ref="E645:E708" si="40">IF(C645=0,"",(D645/C645-1))</f>
        <v/>
      </c>
      <c r="F645" s="2">
        <v>47.710500000000003</v>
      </c>
      <c r="G645" s="2">
        <v>72.187439999999995</v>
      </c>
      <c r="H645" s="3">
        <f t="shared" ref="H645:H708" si="41">IF(F645=0,"",(G645/F645-1))</f>
        <v>0.51303046499198279</v>
      </c>
      <c r="I645" s="2">
        <v>171.63611</v>
      </c>
      <c r="J645" s="3">
        <f t="shared" ref="J645:J708" si="42">IF(I645=0,"",(G645/I645-1))</f>
        <v>-0.57941577678496681</v>
      </c>
      <c r="K645" s="2">
        <v>399.86034000000001</v>
      </c>
      <c r="L645" s="2">
        <v>461.24522000000002</v>
      </c>
      <c r="M645" s="3">
        <f t="shared" ref="M645:M708" si="43">IF(K645=0,"",(L645/K645-1))</f>
        <v>0.1535158000415846</v>
      </c>
    </row>
    <row r="646" spans="1:13" x14ac:dyDescent="0.2">
      <c r="A646" s="1" t="s">
        <v>277</v>
      </c>
      <c r="B646" s="1" t="s">
        <v>221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</v>
      </c>
      <c r="M646" s="3" t="str">
        <f t="shared" si="43"/>
        <v/>
      </c>
    </row>
    <row r="647" spans="1:13" x14ac:dyDescent="0.2">
      <c r="A647" s="1" t="s">
        <v>277</v>
      </c>
      <c r="B647" s="1" t="s">
        <v>170</v>
      </c>
      <c r="C647" s="2">
        <v>0</v>
      </c>
      <c r="D647" s="2">
        <v>0</v>
      </c>
      <c r="E647" s="3" t="str">
        <f t="shared" si="40"/>
        <v/>
      </c>
      <c r="F647" s="2">
        <v>18.88</v>
      </c>
      <c r="G647" s="2">
        <v>0</v>
      </c>
      <c r="H647" s="3">
        <f t="shared" si="41"/>
        <v>-1</v>
      </c>
      <c r="I647" s="2">
        <v>0</v>
      </c>
      <c r="J647" s="3" t="str">
        <f t="shared" si="42"/>
        <v/>
      </c>
      <c r="K647" s="2">
        <v>87.336200000000005</v>
      </c>
      <c r="L647" s="2">
        <v>56.1676</v>
      </c>
      <c r="M647" s="3">
        <f t="shared" si="43"/>
        <v>-0.35688065200913255</v>
      </c>
    </row>
    <row r="648" spans="1:13" x14ac:dyDescent="0.2">
      <c r="A648" s="1" t="s">
        <v>277</v>
      </c>
      <c r="B648" s="1" t="s">
        <v>138</v>
      </c>
      <c r="C648" s="2">
        <v>176.35975999999999</v>
      </c>
      <c r="D648" s="2">
        <v>102.14447</v>
      </c>
      <c r="E648" s="3">
        <f t="shared" si="40"/>
        <v>-0.42081759467125601</v>
      </c>
      <c r="F648" s="2">
        <v>1400.05494</v>
      </c>
      <c r="G648" s="2">
        <v>1621.7201399999999</v>
      </c>
      <c r="H648" s="3">
        <f t="shared" si="41"/>
        <v>0.15832607254683873</v>
      </c>
      <c r="I648" s="2">
        <v>1045.49775</v>
      </c>
      <c r="J648" s="3">
        <f t="shared" si="42"/>
        <v>0.55114646588192073</v>
      </c>
      <c r="K648" s="2">
        <v>7796.4630100000004</v>
      </c>
      <c r="L648" s="2">
        <v>7282.8146200000001</v>
      </c>
      <c r="M648" s="3">
        <f t="shared" si="43"/>
        <v>-6.5882232666425566E-2</v>
      </c>
    </row>
    <row r="649" spans="1:13" x14ac:dyDescent="0.2">
      <c r="A649" s="1" t="s">
        <v>277</v>
      </c>
      <c r="B649" s="1" t="s">
        <v>14</v>
      </c>
      <c r="C649" s="2">
        <v>21.216159999999999</v>
      </c>
      <c r="D649" s="2">
        <v>0</v>
      </c>
      <c r="E649" s="3">
        <f t="shared" si="40"/>
        <v>-1</v>
      </c>
      <c r="F649" s="2">
        <v>24.144659999999998</v>
      </c>
      <c r="G649" s="2">
        <v>12.653549999999999</v>
      </c>
      <c r="H649" s="3">
        <f t="shared" si="41"/>
        <v>-0.47592759641262294</v>
      </c>
      <c r="I649" s="2">
        <v>19.844580000000001</v>
      </c>
      <c r="J649" s="3">
        <f t="shared" si="42"/>
        <v>-0.36236745751232835</v>
      </c>
      <c r="K649" s="2">
        <v>79.553169999999994</v>
      </c>
      <c r="L649" s="2">
        <v>206.79331999999999</v>
      </c>
      <c r="M649" s="3">
        <f t="shared" si="43"/>
        <v>1.5994353210563452</v>
      </c>
    </row>
    <row r="650" spans="1:13" x14ac:dyDescent="0.2">
      <c r="A650" s="1" t="s">
        <v>277</v>
      </c>
      <c r="B650" s="1" t="s">
        <v>13</v>
      </c>
      <c r="C650" s="2">
        <v>190.47809000000001</v>
      </c>
      <c r="D650" s="2">
        <v>62.943480000000001</v>
      </c>
      <c r="E650" s="3">
        <f t="shared" si="40"/>
        <v>-0.66955002541237163</v>
      </c>
      <c r="F650" s="2">
        <v>4223.0909499999998</v>
      </c>
      <c r="G650" s="2">
        <v>4278.4359100000001</v>
      </c>
      <c r="H650" s="3">
        <f t="shared" si="41"/>
        <v>1.3105320405188081E-2</v>
      </c>
      <c r="I650" s="2">
        <v>4217.8478100000002</v>
      </c>
      <c r="J650" s="3">
        <f t="shared" si="42"/>
        <v>1.4364695628977575E-2</v>
      </c>
      <c r="K650" s="2">
        <v>23619.209180000002</v>
      </c>
      <c r="L650" s="2">
        <v>29511.919249999999</v>
      </c>
      <c r="M650" s="3">
        <f t="shared" si="43"/>
        <v>0.24948803429836075</v>
      </c>
    </row>
    <row r="651" spans="1:13" x14ac:dyDescent="0.2">
      <c r="A651" s="1" t="s">
        <v>277</v>
      </c>
      <c r="B651" s="1" t="s">
        <v>239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9.0539999999999995E-2</v>
      </c>
      <c r="M651" s="3" t="str">
        <f t="shared" si="43"/>
        <v/>
      </c>
    </row>
    <row r="652" spans="1:13" x14ac:dyDescent="0.2">
      <c r="A652" s="1" t="s">
        <v>277</v>
      </c>
      <c r="B652" s="1" t="s">
        <v>222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1.6616</v>
      </c>
      <c r="M652" s="3" t="str">
        <f t="shared" si="43"/>
        <v/>
      </c>
    </row>
    <row r="653" spans="1:13" x14ac:dyDescent="0.2">
      <c r="A653" s="1" t="s">
        <v>277</v>
      </c>
      <c r="B653" s="1" t="s">
        <v>12</v>
      </c>
      <c r="C653" s="2">
        <v>480.39812999999998</v>
      </c>
      <c r="D653" s="2">
        <v>444.80604</v>
      </c>
      <c r="E653" s="3">
        <f t="shared" si="40"/>
        <v>-7.4088735524428406E-2</v>
      </c>
      <c r="F653" s="2">
        <v>11289.84554</v>
      </c>
      <c r="G653" s="2">
        <v>7034.1938499999997</v>
      </c>
      <c r="H653" s="3">
        <f t="shared" si="41"/>
        <v>-0.37694507643370301</v>
      </c>
      <c r="I653" s="2">
        <v>9022.0126799999998</v>
      </c>
      <c r="J653" s="3">
        <f t="shared" si="42"/>
        <v>-0.22032986435572155</v>
      </c>
      <c r="K653" s="2">
        <v>78361.412339999995</v>
      </c>
      <c r="L653" s="2">
        <v>46892.593399999998</v>
      </c>
      <c r="M653" s="3">
        <f t="shared" si="43"/>
        <v>-0.40158565294179327</v>
      </c>
    </row>
    <row r="654" spans="1:13" x14ac:dyDescent="0.2">
      <c r="A654" s="1" t="s">
        <v>277</v>
      </c>
      <c r="B654" s="1" t="s">
        <v>11</v>
      </c>
      <c r="C654" s="2">
        <v>1.056</v>
      </c>
      <c r="D654" s="2">
        <v>0</v>
      </c>
      <c r="E654" s="3">
        <f t="shared" si="40"/>
        <v>-1</v>
      </c>
      <c r="F654" s="2">
        <v>92.80968</v>
      </c>
      <c r="G654" s="2">
        <v>44.189680000000003</v>
      </c>
      <c r="H654" s="3">
        <f t="shared" si="41"/>
        <v>-0.5238677689654786</v>
      </c>
      <c r="I654" s="2">
        <v>145.01437999999999</v>
      </c>
      <c r="J654" s="3">
        <f t="shared" si="42"/>
        <v>-0.69527380663903804</v>
      </c>
      <c r="K654" s="2">
        <v>699.09114999999997</v>
      </c>
      <c r="L654" s="2">
        <v>519.29939999999999</v>
      </c>
      <c r="M654" s="3">
        <f t="shared" si="43"/>
        <v>-0.25717926768204691</v>
      </c>
    </row>
    <row r="655" spans="1:13" x14ac:dyDescent="0.2">
      <c r="A655" s="1" t="s">
        <v>277</v>
      </c>
      <c r="B655" s="1" t="s">
        <v>10</v>
      </c>
      <c r="C655" s="2">
        <v>369.56885</v>
      </c>
      <c r="D655" s="2">
        <v>141.46987999999999</v>
      </c>
      <c r="E655" s="3">
        <f t="shared" si="40"/>
        <v>-0.61720291090550516</v>
      </c>
      <c r="F655" s="2">
        <v>3250.66795</v>
      </c>
      <c r="G655" s="2">
        <v>3206.7055799999998</v>
      </c>
      <c r="H655" s="3">
        <f t="shared" si="41"/>
        <v>-1.3524103561546541E-2</v>
      </c>
      <c r="I655" s="2">
        <v>3345.56041</v>
      </c>
      <c r="J655" s="3">
        <f t="shared" si="42"/>
        <v>-4.150420646566666E-2</v>
      </c>
      <c r="K655" s="2">
        <v>15444.744989999999</v>
      </c>
      <c r="L655" s="2">
        <v>18230.473010000002</v>
      </c>
      <c r="M655" s="3">
        <f t="shared" si="43"/>
        <v>0.18036736908273188</v>
      </c>
    </row>
    <row r="656" spans="1:13" x14ac:dyDescent="0.2">
      <c r="A656" s="1" t="s">
        <v>277</v>
      </c>
      <c r="B656" s="1" t="s">
        <v>9</v>
      </c>
      <c r="C656" s="2">
        <v>25.228390000000001</v>
      </c>
      <c r="D656" s="2">
        <v>0</v>
      </c>
      <c r="E656" s="3">
        <f t="shared" si="40"/>
        <v>-1</v>
      </c>
      <c r="F656" s="2">
        <v>1153.6084599999999</v>
      </c>
      <c r="G656" s="2">
        <v>1013.40475</v>
      </c>
      <c r="H656" s="3">
        <f t="shared" si="41"/>
        <v>-0.12153491835522767</v>
      </c>
      <c r="I656" s="2">
        <v>1617.2514799999999</v>
      </c>
      <c r="J656" s="3">
        <f t="shared" si="42"/>
        <v>-0.37337837526665918</v>
      </c>
      <c r="K656" s="2">
        <v>6755.5698899999998</v>
      </c>
      <c r="L656" s="2">
        <v>8296.49496</v>
      </c>
      <c r="M656" s="3">
        <f t="shared" si="43"/>
        <v>0.22809697702646381</v>
      </c>
    </row>
    <row r="657" spans="1:13" x14ac:dyDescent="0.2">
      <c r="A657" s="1" t="s">
        <v>277</v>
      </c>
      <c r="B657" s="1" t="s">
        <v>161</v>
      </c>
      <c r="C657" s="2">
        <v>4.1880000000000001E-2</v>
      </c>
      <c r="D657" s="2">
        <v>7.2308399999999997</v>
      </c>
      <c r="E657" s="3">
        <f t="shared" si="40"/>
        <v>171.65616045845272</v>
      </c>
      <c r="F657" s="2">
        <v>84.670919999999995</v>
      </c>
      <c r="G657" s="2">
        <v>83.204859999999996</v>
      </c>
      <c r="H657" s="3">
        <f t="shared" si="41"/>
        <v>-1.7314799461255359E-2</v>
      </c>
      <c r="I657" s="2">
        <v>92.631360000000001</v>
      </c>
      <c r="J657" s="3">
        <f t="shared" si="42"/>
        <v>-0.10176359280485581</v>
      </c>
      <c r="K657" s="2">
        <v>995.84340999999995</v>
      </c>
      <c r="L657" s="2">
        <v>487.71350000000001</v>
      </c>
      <c r="M657" s="3">
        <f t="shared" si="43"/>
        <v>-0.51025081342858902</v>
      </c>
    </row>
    <row r="658" spans="1:13" x14ac:dyDescent="0.2">
      <c r="A658" s="1" t="s">
        <v>277</v>
      </c>
      <c r="B658" s="1" t="s">
        <v>8</v>
      </c>
      <c r="C658" s="2">
        <v>176.21086</v>
      </c>
      <c r="D658" s="2">
        <v>39.72663</v>
      </c>
      <c r="E658" s="3">
        <f t="shared" si="40"/>
        <v>-0.77455061509829759</v>
      </c>
      <c r="F658" s="2">
        <v>3016.14282</v>
      </c>
      <c r="G658" s="2">
        <v>3610.8066800000001</v>
      </c>
      <c r="H658" s="3">
        <f t="shared" si="41"/>
        <v>0.19716037849958323</v>
      </c>
      <c r="I658" s="2">
        <v>5782.3613800000003</v>
      </c>
      <c r="J658" s="3">
        <f t="shared" si="42"/>
        <v>-0.37554807755720032</v>
      </c>
      <c r="K658" s="2">
        <v>18087.009999999998</v>
      </c>
      <c r="L658" s="2">
        <v>21315.573380000002</v>
      </c>
      <c r="M658" s="3">
        <f t="shared" si="43"/>
        <v>0.1785017744779267</v>
      </c>
    </row>
    <row r="659" spans="1:13" x14ac:dyDescent="0.2">
      <c r="A659" s="1" t="s">
        <v>277</v>
      </c>
      <c r="B659" s="1" t="s">
        <v>7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11.10802</v>
      </c>
      <c r="H659" s="3" t="str">
        <f t="shared" si="41"/>
        <v/>
      </c>
      <c r="I659" s="2">
        <v>12</v>
      </c>
      <c r="J659" s="3">
        <f t="shared" si="42"/>
        <v>-7.4331666666666685E-2</v>
      </c>
      <c r="K659" s="2">
        <v>54.629460000000002</v>
      </c>
      <c r="L659" s="2">
        <v>81.779340000000005</v>
      </c>
      <c r="M659" s="3">
        <f t="shared" si="43"/>
        <v>0.49698239740974937</v>
      </c>
    </row>
    <row r="660" spans="1:13" x14ac:dyDescent="0.2">
      <c r="A660" s="1" t="s">
        <v>277</v>
      </c>
      <c r="B660" s="1" t="s">
        <v>137</v>
      </c>
      <c r="C660" s="2">
        <v>1.8915200000000001</v>
      </c>
      <c r="D660" s="2">
        <v>0</v>
      </c>
      <c r="E660" s="3">
        <f t="shared" si="40"/>
        <v>-1</v>
      </c>
      <c r="F660" s="2">
        <v>139.35175000000001</v>
      </c>
      <c r="G660" s="2">
        <v>788.58022000000005</v>
      </c>
      <c r="H660" s="3">
        <f t="shared" si="41"/>
        <v>4.6589186716349094</v>
      </c>
      <c r="I660" s="2">
        <v>189.13368</v>
      </c>
      <c r="J660" s="3">
        <f t="shared" si="42"/>
        <v>3.1694330697737181</v>
      </c>
      <c r="K660" s="2">
        <v>1891.56258</v>
      </c>
      <c r="L660" s="2">
        <v>1887.3401699999999</v>
      </c>
      <c r="M660" s="3">
        <f t="shared" si="43"/>
        <v>-2.2322338391786989E-3</v>
      </c>
    </row>
    <row r="661" spans="1:13" x14ac:dyDescent="0.2">
      <c r="A661" s="1" t="s">
        <v>277</v>
      </c>
      <c r="B661" s="1" t="s">
        <v>6</v>
      </c>
      <c r="C661" s="2">
        <v>2.2071800000000001</v>
      </c>
      <c r="D661" s="2">
        <v>33.299999999999997</v>
      </c>
      <c r="E661" s="3">
        <f t="shared" si="40"/>
        <v>14.087124747415251</v>
      </c>
      <c r="F661" s="2">
        <v>327.03356000000002</v>
      </c>
      <c r="G661" s="2">
        <v>393.68117999999998</v>
      </c>
      <c r="H661" s="3">
        <f t="shared" si="41"/>
        <v>0.20379443626519533</v>
      </c>
      <c r="I661" s="2">
        <v>351.75857000000002</v>
      </c>
      <c r="J661" s="3">
        <f t="shared" si="42"/>
        <v>0.11918006716936547</v>
      </c>
      <c r="K661" s="2">
        <v>1304.6864700000001</v>
      </c>
      <c r="L661" s="2">
        <v>1789.78736</v>
      </c>
      <c r="M661" s="3">
        <f t="shared" si="43"/>
        <v>0.37181414934118218</v>
      </c>
    </row>
    <row r="662" spans="1:13" x14ac:dyDescent="0.2">
      <c r="A662" s="1" t="s">
        <v>277</v>
      </c>
      <c r="B662" s="1" t="s">
        <v>169</v>
      </c>
      <c r="C662" s="2">
        <v>0</v>
      </c>
      <c r="D662" s="2">
        <v>0</v>
      </c>
      <c r="E662" s="3" t="str">
        <f t="shared" si="40"/>
        <v/>
      </c>
      <c r="F662" s="2">
        <v>11.573</v>
      </c>
      <c r="G662" s="2">
        <v>18.5</v>
      </c>
      <c r="H662" s="3">
        <f t="shared" si="41"/>
        <v>0.59854834528644263</v>
      </c>
      <c r="I662" s="2">
        <v>21.18328</v>
      </c>
      <c r="J662" s="3">
        <f t="shared" si="42"/>
        <v>-0.12666971309447828</v>
      </c>
      <c r="K662" s="2">
        <v>157.91445999999999</v>
      </c>
      <c r="L662" s="2">
        <v>290.67964000000001</v>
      </c>
      <c r="M662" s="3">
        <f t="shared" si="43"/>
        <v>0.84074112022420255</v>
      </c>
    </row>
    <row r="663" spans="1:13" x14ac:dyDescent="0.2">
      <c r="A663" s="1" t="s">
        <v>277</v>
      </c>
      <c r="B663" s="1" t="s">
        <v>5</v>
      </c>
      <c r="C663" s="2">
        <v>0</v>
      </c>
      <c r="D663" s="2">
        <v>0.40976000000000001</v>
      </c>
      <c r="E663" s="3" t="str">
        <f t="shared" si="40"/>
        <v/>
      </c>
      <c r="F663" s="2">
        <v>219.50196</v>
      </c>
      <c r="G663" s="2">
        <v>92.410049999999998</v>
      </c>
      <c r="H663" s="3">
        <f t="shared" si="41"/>
        <v>-0.57900125356511623</v>
      </c>
      <c r="I663" s="2">
        <v>22.9709</v>
      </c>
      <c r="J663" s="3">
        <f t="shared" si="42"/>
        <v>3.0229181268474461</v>
      </c>
      <c r="K663" s="2">
        <v>771.45761000000005</v>
      </c>
      <c r="L663" s="2">
        <v>585.03570000000002</v>
      </c>
      <c r="M663" s="3">
        <f t="shared" si="43"/>
        <v>-0.24164893518906372</v>
      </c>
    </row>
    <row r="664" spans="1:13" x14ac:dyDescent="0.2">
      <c r="A664" s="1" t="s">
        <v>277</v>
      </c>
      <c r="B664" s="1" t="s">
        <v>4</v>
      </c>
      <c r="C664" s="2">
        <v>425.41298</v>
      </c>
      <c r="D664" s="2">
        <v>717.53827000000001</v>
      </c>
      <c r="E664" s="3">
        <f t="shared" si="40"/>
        <v>0.68668635827707947</v>
      </c>
      <c r="F664" s="2">
        <v>6739.2744700000003</v>
      </c>
      <c r="G664" s="2">
        <v>5999.2713999999996</v>
      </c>
      <c r="H664" s="3">
        <f t="shared" si="41"/>
        <v>-0.10980456031196495</v>
      </c>
      <c r="I664" s="2">
        <v>5844.8761999999997</v>
      </c>
      <c r="J664" s="3">
        <f t="shared" si="42"/>
        <v>2.6415478226895495E-2</v>
      </c>
      <c r="K664" s="2">
        <v>39952.78686</v>
      </c>
      <c r="L664" s="2">
        <v>32043.885269999999</v>
      </c>
      <c r="M664" s="3">
        <f t="shared" si="43"/>
        <v>-0.19795619308645152</v>
      </c>
    </row>
    <row r="665" spans="1:13" x14ac:dyDescent="0.2">
      <c r="A665" s="1" t="s">
        <v>277</v>
      </c>
      <c r="B665" s="1" t="s">
        <v>3</v>
      </c>
      <c r="C665" s="2">
        <v>5.2538299999999998</v>
      </c>
      <c r="D665" s="2">
        <v>0.72938000000000003</v>
      </c>
      <c r="E665" s="3">
        <f t="shared" si="40"/>
        <v>-0.86117175470085638</v>
      </c>
      <c r="F665" s="2">
        <v>8.5566899999999997</v>
      </c>
      <c r="G665" s="2">
        <v>72.9602</v>
      </c>
      <c r="H665" s="3">
        <f t="shared" si="41"/>
        <v>7.5266849681360437</v>
      </c>
      <c r="I665" s="2">
        <v>101.06578</v>
      </c>
      <c r="J665" s="3">
        <f t="shared" si="42"/>
        <v>-0.27809195159825617</v>
      </c>
      <c r="K665" s="2">
        <v>151.36528999999999</v>
      </c>
      <c r="L665" s="2">
        <v>454.77818000000002</v>
      </c>
      <c r="M665" s="3">
        <f t="shared" si="43"/>
        <v>2.0045077045074207</v>
      </c>
    </row>
    <row r="666" spans="1:13" x14ac:dyDescent="0.2">
      <c r="A666" s="1" t="s">
        <v>277</v>
      </c>
      <c r="B666" s="1" t="s">
        <v>2</v>
      </c>
      <c r="C666" s="2">
        <v>0</v>
      </c>
      <c r="D666" s="2">
        <v>0</v>
      </c>
      <c r="E666" s="3" t="str">
        <f t="shared" si="40"/>
        <v/>
      </c>
      <c r="F666" s="2">
        <v>5.4954599999999996</v>
      </c>
      <c r="G666" s="2">
        <v>32.901400000000002</v>
      </c>
      <c r="H666" s="3">
        <f t="shared" si="41"/>
        <v>4.9870147358000976</v>
      </c>
      <c r="I666" s="2">
        <v>1.45</v>
      </c>
      <c r="J666" s="3">
        <f t="shared" si="42"/>
        <v>21.690620689655177</v>
      </c>
      <c r="K666" s="2">
        <v>11.363960000000001</v>
      </c>
      <c r="L666" s="2">
        <v>41.309730000000002</v>
      </c>
      <c r="M666" s="3">
        <f t="shared" si="43"/>
        <v>2.6351527108507948</v>
      </c>
    </row>
    <row r="667" spans="1:13" x14ac:dyDescent="0.2">
      <c r="A667" s="6" t="s">
        <v>277</v>
      </c>
      <c r="B667" s="6" t="s">
        <v>0</v>
      </c>
      <c r="C667" s="5">
        <v>36957.420330000001</v>
      </c>
      <c r="D667" s="5">
        <v>42622.177539999997</v>
      </c>
      <c r="E667" s="4">
        <f t="shared" si="40"/>
        <v>0.15327793875812423</v>
      </c>
      <c r="F667" s="5">
        <v>538464.43365000002</v>
      </c>
      <c r="G667" s="5">
        <v>561658.87502000004</v>
      </c>
      <c r="H667" s="4">
        <f t="shared" si="41"/>
        <v>4.3075159510119754E-2</v>
      </c>
      <c r="I667" s="5">
        <v>571146.18218</v>
      </c>
      <c r="J667" s="4">
        <f t="shared" si="42"/>
        <v>-1.6610996371871023E-2</v>
      </c>
      <c r="K667" s="5">
        <v>3019859.3289399999</v>
      </c>
      <c r="L667" s="5">
        <v>3257725.86742</v>
      </c>
      <c r="M667" s="4">
        <f t="shared" si="43"/>
        <v>7.8767423436075568E-2</v>
      </c>
    </row>
    <row r="668" spans="1:13" x14ac:dyDescent="0.2">
      <c r="A668" s="1" t="s">
        <v>274</v>
      </c>
      <c r="B668" s="1" t="s">
        <v>236</v>
      </c>
      <c r="C668" s="2">
        <v>0</v>
      </c>
      <c r="D668" s="2">
        <v>0</v>
      </c>
      <c r="E668" s="3" t="str">
        <f t="shared" si="40"/>
        <v/>
      </c>
      <c r="F668" s="2">
        <v>0.26283000000000001</v>
      </c>
      <c r="G668" s="2">
        <v>0</v>
      </c>
      <c r="H668" s="3">
        <f t="shared" si="41"/>
        <v>-1</v>
      </c>
      <c r="I668" s="2">
        <v>0</v>
      </c>
      <c r="J668" s="3" t="str">
        <f t="shared" si="42"/>
        <v/>
      </c>
      <c r="K668" s="2">
        <v>0.26283000000000001</v>
      </c>
      <c r="L668" s="2">
        <v>0</v>
      </c>
      <c r="M668" s="3">
        <f t="shared" si="43"/>
        <v>-1</v>
      </c>
    </row>
    <row r="669" spans="1:13" x14ac:dyDescent="0.2">
      <c r="A669" s="1" t="s">
        <v>274</v>
      </c>
      <c r="B669" s="1" t="s">
        <v>217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0.82740000000000002</v>
      </c>
      <c r="L669" s="2">
        <v>0</v>
      </c>
      <c r="M669" s="3">
        <f t="shared" si="43"/>
        <v>-1</v>
      </c>
    </row>
    <row r="670" spans="1:13" x14ac:dyDescent="0.2">
      <c r="A670" s="1" t="s">
        <v>274</v>
      </c>
      <c r="B670" s="1" t="s">
        <v>135</v>
      </c>
      <c r="C670" s="2">
        <v>0</v>
      </c>
      <c r="D670" s="2">
        <v>0</v>
      </c>
      <c r="E670" s="3" t="str">
        <f t="shared" si="40"/>
        <v/>
      </c>
      <c r="F670" s="2">
        <v>41.634309999999999</v>
      </c>
      <c r="G670" s="2">
        <v>36.997259999999997</v>
      </c>
      <c r="H670" s="3">
        <f t="shared" si="41"/>
        <v>-0.11137568990575331</v>
      </c>
      <c r="I670" s="2">
        <v>57.369950000000003</v>
      </c>
      <c r="J670" s="3">
        <f t="shared" si="42"/>
        <v>-0.35511082021162654</v>
      </c>
      <c r="K670" s="2">
        <v>255.44157000000001</v>
      </c>
      <c r="L670" s="2">
        <v>339.32119</v>
      </c>
      <c r="M670" s="3">
        <f t="shared" si="43"/>
        <v>0.32837106348821754</v>
      </c>
    </row>
    <row r="671" spans="1:13" x14ac:dyDescent="0.2">
      <c r="A671" s="1" t="s">
        <v>274</v>
      </c>
      <c r="B671" s="1" t="s">
        <v>134</v>
      </c>
      <c r="C671" s="2">
        <v>0.71306999999999998</v>
      </c>
      <c r="D671" s="2">
        <v>0</v>
      </c>
      <c r="E671" s="3">
        <f t="shared" si="40"/>
        <v>-1</v>
      </c>
      <c r="F671" s="2">
        <v>47.923630000000003</v>
      </c>
      <c r="G671" s="2">
        <v>27.198840000000001</v>
      </c>
      <c r="H671" s="3">
        <f t="shared" si="41"/>
        <v>-0.43245451148003611</v>
      </c>
      <c r="I671" s="2">
        <v>18.87809</v>
      </c>
      <c r="J671" s="3">
        <f t="shared" si="42"/>
        <v>0.44076228050613175</v>
      </c>
      <c r="K671" s="2">
        <v>142.46422000000001</v>
      </c>
      <c r="L671" s="2">
        <v>83.240549999999999</v>
      </c>
      <c r="M671" s="3">
        <f t="shared" si="43"/>
        <v>-0.41570908119947592</v>
      </c>
    </row>
    <row r="672" spans="1:13" x14ac:dyDescent="0.2">
      <c r="A672" s="1" t="s">
        <v>274</v>
      </c>
      <c r="B672" s="1" t="s">
        <v>133</v>
      </c>
      <c r="C672" s="2">
        <v>525.17403000000002</v>
      </c>
      <c r="D672" s="2">
        <v>455.03689000000003</v>
      </c>
      <c r="E672" s="3">
        <f t="shared" si="40"/>
        <v>-0.13355028237020783</v>
      </c>
      <c r="F672" s="2">
        <v>11319.137940000001</v>
      </c>
      <c r="G672" s="2">
        <v>10794.892</v>
      </c>
      <c r="H672" s="3">
        <f t="shared" si="41"/>
        <v>-4.6315005858122871E-2</v>
      </c>
      <c r="I672" s="2">
        <v>9474.9552299999996</v>
      </c>
      <c r="J672" s="3">
        <f t="shared" si="42"/>
        <v>0.13930796905728493</v>
      </c>
      <c r="K672" s="2">
        <v>54621.978929999997</v>
      </c>
      <c r="L672" s="2">
        <v>61251.797129999999</v>
      </c>
      <c r="M672" s="3">
        <f t="shared" si="43"/>
        <v>0.12137638236242498</v>
      </c>
    </row>
    <row r="673" spans="1:13" x14ac:dyDescent="0.2">
      <c r="A673" s="1" t="s">
        <v>274</v>
      </c>
      <c r="B673" s="1" t="s">
        <v>216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0</v>
      </c>
      <c r="M673" s="3" t="str">
        <f t="shared" si="43"/>
        <v/>
      </c>
    </row>
    <row r="674" spans="1:13" x14ac:dyDescent="0.2">
      <c r="A674" s="1" t="s">
        <v>274</v>
      </c>
      <c r="B674" s="1" t="s">
        <v>235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0.11</v>
      </c>
      <c r="L674" s="2">
        <v>0</v>
      </c>
      <c r="M674" s="3">
        <f t="shared" si="43"/>
        <v>-1</v>
      </c>
    </row>
    <row r="675" spans="1:13" x14ac:dyDescent="0.2">
      <c r="A675" s="1" t="s">
        <v>274</v>
      </c>
      <c r="B675" s="1" t="s">
        <v>167</v>
      </c>
      <c r="C675" s="2">
        <v>0</v>
      </c>
      <c r="D675" s="2">
        <v>0.45600000000000002</v>
      </c>
      <c r="E675" s="3" t="str">
        <f t="shared" si="40"/>
        <v/>
      </c>
      <c r="F675" s="2">
        <v>1.2009700000000001</v>
      </c>
      <c r="G675" s="2">
        <v>1.46906</v>
      </c>
      <c r="H675" s="3">
        <f t="shared" si="41"/>
        <v>0.22322789078827943</v>
      </c>
      <c r="I675" s="2">
        <v>8.3134999999999994</v>
      </c>
      <c r="J675" s="3">
        <f t="shared" si="42"/>
        <v>-0.82329223552053887</v>
      </c>
      <c r="K675" s="2">
        <v>39.131360000000001</v>
      </c>
      <c r="L675" s="2">
        <v>120.15255000000001</v>
      </c>
      <c r="M675" s="3">
        <f t="shared" si="43"/>
        <v>2.0704925665757594</v>
      </c>
    </row>
    <row r="676" spans="1:13" x14ac:dyDescent="0.2">
      <c r="A676" s="1" t="s">
        <v>274</v>
      </c>
      <c r="B676" s="1" t="s">
        <v>215</v>
      </c>
      <c r="C676" s="2">
        <v>0</v>
      </c>
      <c r="D676" s="2">
        <v>6.34694</v>
      </c>
      <c r="E676" s="3" t="str">
        <f t="shared" si="40"/>
        <v/>
      </c>
      <c r="F676" s="2">
        <v>3.12439</v>
      </c>
      <c r="G676" s="2">
        <v>6.4493600000000004</v>
      </c>
      <c r="H676" s="3">
        <f t="shared" si="41"/>
        <v>1.0641981314752642</v>
      </c>
      <c r="I676" s="2">
        <v>1.4370400000000001</v>
      </c>
      <c r="J676" s="3">
        <f t="shared" si="42"/>
        <v>3.4879474475310364</v>
      </c>
      <c r="K676" s="2">
        <v>34.25047</v>
      </c>
      <c r="L676" s="2">
        <v>13.888159999999999</v>
      </c>
      <c r="M676" s="3">
        <f t="shared" si="43"/>
        <v>-0.59451184173531058</v>
      </c>
    </row>
    <row r="677" spans="1:13" x14ac:dyDescent="0.2">
      <c r="A677" s="1" t="s">
        <v>274</v>
      </c>
      <c r="B677" s="1" t="s">
        <v>159</v>
      </c>
      <c r="C677" s="2">
        <v>0</v>
      </c>
      <c r="D677" s="2">
        <v>0</v>
      </c>
      <c r="E677" s="3" t="str">
        <f t="shared" si="40"/>
        <v/>
      </c>
      <c r="F677" s="2">
        <v>0.22500000000000001</v>
      </c>
      <c r="G677" s="2">
        <v>49.1571</v>
      </c>
      <c r="H677" s="3">
        <f t="shared" si="41"/>
        <v>217.476</v>
      </c>
      <c r="I677" s="2">
        <v>20.300689999999999</v>
      </c>
      <c r="J677" s="3">
        <f t="shared" si="42"/>
        <v>1.4214497142707958</v>
      </c>
      <c r="K677" s="2">
        <v>73.910300000000007</v>
      </c>
      <c r="L677" s="2">
        <v>165.50471999999999</v>
      </c>
      <c r="M677" s="3">
        <f t="shared" si="43"/>
        <v>1.2392646221162678</v>
      </c>
    </row>
    <row r="678" spans="1:13" x14ac:dyDescent="0.2">
      <c r="A678" s="1" t="s">
        <v>274</v>
      </c>
      <c r="B678" s="1" t="s">
        <v>132</v>
      </c>
      <c r="C678" s="2">
        <v>114.50528</v>
      </c>
      <c r="D678" s="2">
        <v>26.982520000000001</v>
      </c>
      <c r="E678" s="3">
        <f t="shared" si="40"/>
        <v>-0.76435566988701309</v>
      </c>
      <c r="F678" s="2">
        <v>1539.49116</v>
      </c>
      <c r="G678" s="2">
        <v>866.84060999999997</v>
      </c>
      <c r="H678" s="3">
        <f t="shared" si="41"/>
        <v>-0.43693044005527126</v>
      </c>
      <c r="I678" s="2">
        <v>1313.9186400000001</v>
      </c>
      <c r="J678" s="3">
        <f t="shared" si="42"/>
        <v>-0.34026310030885942</v>
      </c>
      <c r="K678" s="2">
        <v>6188.6883600000001</v>
      </c>
      <c r="L678" s="2">
        <v>6084.5684700000002</v>
      </c>
      <c r="M678" s="3">
        <f t="shared" si="43"/>
        <v>-1.6824225739490939E-2</v>
      </c>
    </row>
    <row r="679" spans="1:13" x14ac:dyDescent="0.2">
      <c r="A679" s="1" t="s">
        <v>274</v>
      </c>
      <c r="B679" s="1" t="s">
        <v>233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3.1850000000000001</v>
      </c>
      <c r="M679" s="3" t="str">
        <f t="shared" si="43"/>
        <v/>
      </c>
    </row>
    <row r="680" spans="1:13" x14ac:dyDescent="0.2">
      <c r="A680" s="1" t="s">
        <v>274</v>
      </c>
      <c r="B680" s="1" t="s">
        <v>158</v>
      </c>
      <c r="C680" s="2">
        <v>0</v>
      </c>
      <c r="D680" s="2">
        <v>0</v>
      </c>
      <c r="E680" s="3" t="str">
        <f t="shared" si="40"/>
        <v/>
      </c>
      <c r="F680" s="2">
        <v>14.69</v>
      </c>
      <c r="G680" s="2">
        <v>0</v>
      </c>
      <c r="H680" s="3">
        <f t="shared" si="41"/>
        <v>-1</v>
      </c>
      <c r="I680" s="2">
        <v>0</v>
      </c>
      <c r="J680" s="3" t="str">
        <f t="shared" si="42"/>
        <v/>
      </c>
      <c r="K680" s="2">
        <v>17.572340000000001</v>
      </c>
      <c r="L680" s="2">
        <v>11.43394</v>
      </c>
      <c r="M680" s="3">
        <f t="shared" si="43"/>
        <v>-0.34932171810925583</v>
      </c>
    </row>
    <row r="681" spans="1:13" x14ac:dyDescent="0.2">
      <c r="A681" s="1" t="s">
        <v>274</v>
      </c>
      <c r="B681" s="1" t="s">
        <v>131</v>
      </c>
      <c r="C681" s="2">
        <v>12.246359999999999</v>
      </c>
      <c r="D681" s="2">
        <v>18.069680000000002</v>
      </c>
      <c r="E681" s="3">
        <f t="shared" si="40"/>
        <v>0.47551435691911736</v>
      </c>
      <c r="F681" s="2">
        <v>509.32483000000002</v>
      </c>
      <c r="G681" s="2">
        <v>1127.94021</v>
      </c>
      <c r="H681" s="3">
        <f t="shared" si="41"/>
        <v>1.2145792695792976</v>
      </c>
      <c r="I681" s="2">
        <v>713.55790000000002</v>
      </c>
      <c r="J681" s="3">
        <f t="shared" si="42"/>
        <v>0.58072695992854961</v>
      </c>
      <c r="K681" s="2">
        <v>2371.2686399999998</v>
      </c>
      <c r="L681" s="2">
        <v>4396.1814800000002</v>
      </c>
      <c r="M681" s="3">
        <f t="shared" si="43"/>
        <v>0.85393649873428124</v>
      </c>
    </row>
    <row r="682" spans="1:13" x14ac:dyDescent="0.2">
      <c r="A682" s="1" t="s">
        <v>274</v>
      </c>
      <c r="B682" s="1" t="s">
        <v>276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1.2110000000000001</v>
      </c>
      <c r="L682" s="2">
        <v>0</v>
      </c>
      <c r="M682" s="3">
        <f t="shared" si="43"/>
        <v>-1</v>
      </c>
    </row>
    <row r="683" spans="1:13" x14ac:dyDescent="0.2">
      <c r="A683" s="1" t="s">
        <v>274</v>
      </c>
      <c r="B683" s="1" t="s">
        <v>130</v>
      </c>
      <c r="C683" s="2">
        <v>131.49809999999999</v>
      </c>
      <c r="D683" s="2">
        <v>92.659689999999998</v>
      </c>
      <c r="E683" s="3">
        <f t="shared" si="40"/>
        <v>-0.29535339293875729</v>
      </c>
      <c r="F683" s="2">
        <v>997.55665999999997</v>
      </c>
      <c r="G683" s="2">
        <v>2098.2318300000002</v>
      </c>
      <c r="H683" s="3">
        <f t="shared" si="41"/>
        <v>1.1033710806963088</v>
      </c>
      <c r="I683" s="2">
        <v>1104.9726700000001</v>
      </c>
      <c r="J683" s="3">
        <f t="shared" si="42"/>
        <v>0.89889930037817134</v>
      </c>
      <c r="K683" s="2">
        <v>5187.5068499999998</v>
      </c>
      <c r="L683" s="2">
        <v>6343.1872199999998</v>
      </c>
      <c r="M683" s="3">
        <f t="shared" si="43"/>
        <v>0.22278146389339226</v>
      </c>
    </row>
    <row r="684" spans="1:13" x14ac:dyDescent="0.2">
      <c r="A684" s="1" t="s">
        <v>274</v>
      </c>
      <c r="B684" s="1" t="s">
        <v>129</v>
      </c>
      <c r="C684" s="2">
        <v>89.359290000000001</v>
      </c>
      <c r="D684" s="2">
        <v>6.5004</v>
      </c>
      <c r="E684" s="3">
        <f t="shared" si="40"/>
        <v>-0.92725546498858713</v>
      </c>
      <c r="F684" s="2">
        <v>1500.47309</v>
      </c>
      <c r="G684" s="2">
        <v>784.42456000000004</v>
      </c>
      <c r="H684" s="3">
        <f t="shared" si="41"/>
        <v>-0.47721517618153353</v>
      </c>
      <c r="I684" s="2">
        <v>2023.5216399999999</v>
      </c>
      <c r="J684" s="3">
        <f t="shared" si="42"/>
        <v>-0.61234683904838294</v>
      </c>
      <c r="K684" s="2">
        <v>9928.5869700000003</v>
      </c>
      <c r="L684" s="2">
        <v>7727.6648800000003</v>
      </c>
      <c r="M684" s="3">
        <f t="shared" si="43"/>
        <v>-0.22167525919350439</v>
      </c>
    </row>
    <row r="685" spans="1:13" x14ac:dyDescent="0.2">
      <c r="A685" s="1" t="s">
        <v>274</v>
      </c>
      <c r="B685" s="1" t="s">
        <v>214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0.46660000000000001</v>
      </c>
      <c r="L685" s="2">
        <v>0.15612000000000001</v>
      </c>
      <c r="M685" s="3">
        <f t="shared" si="43"/>
        <v>-0.66540934419202746</v>
      </c>
    </row>
    <row r="686" spans="1:13" x14ac:dyDescent="0.2">
      <c r="A686" s="1" t="s">
        <v>274</v>
      </c>
      <c r="B686" s="1" t="s">
        <v>128</v>
      </c>
      <c r="C686" s="2">
        <v>0</v>
      </c>
      <c r="D686" s="2">
        <v>0</v>
      </c>
      <c r="E686" s="3" t="str">
        <f t="shared" si="40"/>
        <v/>
      </c>
      <c r="F686" s="2">
        <v>102.80183</v>
      </c>
      <c r="G686" s="2">
        <v>100.57117</v>
      </c>
      <c r="H686" s="3">
        <f t="shared" si="41"/>
        <v>-2.1698640967772631E-2</v>
      </c>
      <c r="I686" s="2">
        <v>26.665980000000001</v>
      </c>
      <c r="J686" s="3">
        <f t="shared" si="42"/>
        <v>2.7715159915367815</v>
      </c>
      <c r="K686" s="2">
        <v>214.92489</v>
      </c>
      <c r="L686" s="2">
        <v>432.60106999999999</v>
      </c>
      <c r="M686" s="3">
        <f t="shared" si="43"/>
        <v>1.0128011697481849</v>
      </c>
    </row>
    <row r="687" spans="1:13" x14ac:dyDescent="0.2">
      <c r="A687" s="1" t="s">
        <v>274</v>
      </c>
      <c r="B687" s="1" t="s">
        <v>127</v>
      </c>
      <c r="C687" s="2">
        <v>0</v>
      </c>
      <c r="D687" s="2">
        <v>31.51388</v>
      </c>
      <c r="E687" s="3" t="str">
        <f t="shared" si="40"/>
        <v/>
      </c>
      <c r="F687" s="2">
        <v>276.34593999999998</v>
      </c>
      <c r="G687" s="2">
        <v>287.20299</v>
      </c>
      <c r="H687" s="3">
        <f t="shared" si="41"/>
        <v>3.9287894007055124E-2</v>
      </c>
      <c r="I687" s="2">
        <v>382.99065999999999</v>
      </c>
      <c r="J687" s="3">
        <f t="shared" si="42"/>
        <v>-0.25010445424439331</v>
      </c>
      <c r="K687" s="2">
        <v>1764.82053</v>
      </c>
      <c r="L687" s="2">
        <v>1514.2042300000001</v>
      </c>
      <c r="M687" s="3">
        <f t="shared" si="43"/>
        <v>-0.14200667758551055</v>
      </c>
    </row>
    <row r="688" spans="1:13" x14ac:dyDescent="0.2">
      <c r="A688" s="1" t="s">
        <v>274</v>
      </c>
      <c r="B688" s="1" t="s">
        <v>126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0.48249999999999998</v>
      </c>
      <c r="L688" s="2">
        <v>0</v>
      </c>
      <c r="M688" s="3">
        <f t="shared" si="43"/>
        <v>-1</v>
      </c>
    </row>
    <row r="689" spans="1:13" x14ac:dyDescent="0.2">
      <c r="A689" s="1" t="s">
        <v>274</v>
      </c>
      <c r="B689" s="1" t="s">
        <v>125</v>
      </c>
      <c r="C689" s="2">
        <v>76.916910000000001</v>
      </c>
      <c r="D689" s="2">
        <v>16.984929999999999</v>
      </c>
      <c r="E689" s="3">
        <f t="shared" si="40"/>
        <v>-0.77917820671683247</v>
      </c>
      <c r="F689" s="2">
        <v>757.48253999999997</v>
      </c>
      <c r="G689" s="2">
        <v>472.47197</v>
      </c>
      <c r="H689" s="3">
        <f t="shared" si="41"/>
        <v>-0.37626025017025477</v>
      </c>
      <c r="I689" s="2">
        <v>302.45030000000003</v>
      </c>
      <c r="J689" s="3">
        <f t="shared" si="42"/>
        <v>0.56214746687306949</v>
      </c>
      <c r="K689" s="2">
        <v>4946.7860700000001</v>
      </c>
      <c r="L689" s="2">
        <v>3309.99161</v>
      </c>
      <c r="M689" s="3">
        <f t="shared" si="43"/>
        <v>-0.33088038108751283</v>
      </c>
    </row>
    <row r="690" spans="1:13" x14ac:dyDescent="0.2">
      <c r="A690" s="1" t="s">
        <v>274</v>
      </c>
      <c r="B690" s="1" t="s">
        <v>275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3</v>
      </c>
      <c r="L690" s="2">
        <v>0</v>
      </c>
      <c r="M690" s="3">
        <f t="shared" si="43"/>
        <v>-1</v>
      </c>
    </row>
    <row r="691" spans="1:13" x14ac:dyDescent="0.2">
      <c r="A691" s="1" t="s">
        <v>274</v>
      </c>
      <c r="B691" s="1" t="s">
        <v>213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0.3</v>
      </c>
      <c r="J691" s="3">
        <f t="shared" si="42"/>
        <v>-1</v>
      </c>
      <c r="K691" s="2">
        <v>0</v>
      </c>
      <c r="L691" s="2">
        <v>1.6863699999999999</v>
      </c>
      <c r="M691" s="3" t="str">
        <f t="shared" si="43"/>
        <v/>
      </c>
    </row>
    <row r="692" spans="1:13" x14ac:dyDescent="0.2">
      <c r="A692" s="1" t="s">
        <v>274</v>
      </c>
      <c r="B692" s="1" t="s">
        <v>124</v>
      </c>
      <c r="C692" s="2">
        <v>0.44285999999999998</v>
      </c>
      <c r="D692" s="2">
        <v>0</v>
      </c>
      <c r="E692" s="3">
        <f t="shared" si="40"/>
        <v>-1</v>
      </c>
      <c r="F692" s="2">
        <v>0.85065999999999997</v>
      </c>
      <c r="G692" s="2">
        <v>1.3520000000000001</v>
      </c>
      <c r="H692" s="3">
        <f t="shared" si="41"/>
        <v>0.58935414854348411</v>
      </c>
      <c r="I692" s="2">
        <v>0.36488999999999999</v>
      </c>
      <c r="J692" s="3">
        <f t="shared" si="42"/>
        <v>2.7052262325632386</v>
      </c>
      <c r="K692" s="2">
        <v>2.5767799999999998</v>
      </c>
      <c r="L692" s="2">
        <v>83.517070000000004</v>
      </c>
      <c r="M692" s="3">
        <f t="shared" si="43"/>
        <v>31.411408812548999</v>
      </c>
    </row>
    <row r="693" spans="1:13" x14ac:dyDescent="0.2">
      <c r="A693" s="1" t="s">
        <v>274</v>
      </c>
      <c r="B693" s="1" t="s">
        <v>212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</v>
      </c>
      <c r="H693" s="3" t="str">
        <f t="shared" si="41"/>
        <v/>
      </c>
      <c r="I693" s="2">
        <v>0</v>
      </c>
      <c r="J693" s="3" t="str">
        <f t="shared" si="42"/>
        <v/>
      </c>
      <c r="K693" s="2">
        <v>2.0585</v>
      </c>
      <c r="L693" s="2">
        <v>0.51734999999999998</v>
      </c>
      <c r="M693" s="3">
        <f t="shared" si="43"/>
        <v>-0.74867622054894345</v>
      </c>
    </row>
    <row r="694" spans="1:13" x14ac:dyDescent="0.2">
      <c r="A694" s="1" t="s">
        <v>274</v>
      </c>
      <c r="B694" s="1" t="s">
        <v>123</v>
      </c>
      <c r="C694" s="2">
        <v>13.100149999999999</v>
      </c>
      <c r="D694" s="2">
        <v>0</v>
      </c>
      <c r="E694" s="3">
        <f t="shared" si="40"/>
        <v>-1</v>
      </c>
      <c r="F694" s="2">
        <v>299.80342999999999</v>
      </c>
      <c r="G694" s="2">
        <v>1203.5858499999999</v>
      </c>
      <c r="H694" s="3">
        <f t="shared" si="41"/>
        <v>3.0145833221454472</v>
      </c>
      <c r="I694" s="2">
        <v>466.88702000000001</v>
      </c>
      <c r="J694" s="3">
        <f t="shared" si="42"/>
        <v>1.577895290385241</v>
      </c>
      <c r="K694" s="2">
        <v>2343.5971399999999</v>
      </c>
      <c r="L694" s="2">
        <v>5127.3324000000002</v>
      </c>
      <c r="M694" s="3">
        <f t="shared" si="43"/>
        <v>1.1878045131937651</v>
      </c>
    </row>
    <row r="695" spans="1:13" x14ac:dyDescent="0.2">
      <c r="A695" s="1" t="s">
        <v>274</v>
      </c>
      <c r="B695" s="1" t="s">
        <v>211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0.76546000000000003</v>
      </c>
      <c r="M695" s="3" t="str">
        <f t="shared" si="43"/>
        <v/>
      </c>
    </row>
    <row r="696" spans="1:13" x14ac:dyDescent="0.2">
      <c r="A696" s="1" t="s">
        <v>274</v>
      </c>
      <c r="B696" s="1" t="s">
        <v>210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</v>
      </c>
      <c r="L696" s="2">
        <v>0.40670000000000001</v>
      </c>
      <c r="M696" s="3" t="str">
        <f t="shared" si="43"/>
        <v/>
      </c>
    </row>
    <row r="697" spans="1:13" x14ac:dyDescent="0.2">
      <c r="A697" s="1" t="s">
        <v>274</v>
      </c>
      <c r="B697" s="1" t="s">
        <v>122</v>
      </c>
      <c r="C697" s="2">
        <v>147.60536999999999</v>
      </c>
      <c r="D697" s="2">
        <v>85.635940000000005</v>
      </c>
      <c r="E697" s="3">
        <f t="shared" si="40"/>
        <v>-0.41983181235208444</v>
      </c>
      <c r="F697" s="2">
        <v>980.86577999999997</v>
      </c>
      <c r="G697" s="2">
        <v>839.97271000000001</v>
      </c>
      <c r="H697" s="3">
        <f t="shared" si="41"/>
        <v>-0.14364153880462627</v>
      </c>
      <c r="I697" s="2">
        <v>1035.2036800000001</v>
      </c>
      <c r="J697" s="3">
        <f t="shared" si="42"/>
        <v>-0.18859184310473087</v>
      </c>
      <c r="K697" s="2">
        <v>9737.9902500000007</v>
      </c>
      <c r="L697" s="2">
        <v>7217.54108</v>
      </c>
      <c r="M697" s="3">
        <f t="shared" si="43"/>
        <v>-0.25882642160172631</v>
      </c>
    </row>
    <row r="698" spans="1:13" x14ac:dyDescent="0.2">
      <c r="A698" s="1" t="s">
        <v>274</v>
      </c>
      <c r="B698" s="1" t="s">
        <v>121</v>
      </c>
      <c r="C698" s="2">
        <v>272.14368999999999</v>
      </c>
      <c r="D698" s="2">
        <v>327.49687999999998</v>
      </c>
      <c r="E698" s="3">
        <f t="shared" si="40"/>
        <v>0.20339692608709758</v>
      </c>
      <c r="F698" s="2">
        <v>3711.3804300000002</v>
      </c>
      <c r="G698" s="2">
        <v>3860.09321</v>
      </c>
      <c r="H698" s="3">
        <f t="shared" si="41"/>
        <v>4.0069398113413035E-2</v>
      </c>
      <c r="I698" s="2">
        <v>2509.1296699999998</v>
      </c>
      <c r="J698" s="3">
        <f t="shared" si="42"/>
        <v>0.53841918022514967</v>
      </c>
      <c r="K698" s="2">
        <v>16732.0435</v>
      </c>
      <c r="L698" s="2">
        <v>16247.33891</v>
      </c>
      <c r="M698" s="3">
        <f t="shared" si="43"/>
        <v>-2.8968642712409842E-2</v>
      </c>
    </row>
    <row r="699" spans="1:13" x14ac:dyDescent="0.2">
      <c r="A699" s="1" t="s">
        <v>274</v>
      </c>
      <c r="B699" s="1" t="s">
        <v>120</v>
      </c>
      <c r="C699" s="2">
        <v>420.21370999999999</v>
      </c>
      <c r="D699" s="2">
        <v>140.1328</v>
      </c>
      <c r="E699" s="3">
        <f t="shared" si="40"/>
        <v>-0.66652016184812246</v>
      </c>
      <c r="F699" s="2">
        <v>4923.36852</v>
      </c>
      <c r="G699" s="2">
        <v>4306.0372399999997</v>
      </c>
      <c r="H699" s="3">
        <f t="shared" si="41"/>
        <v>-0.12538798944101803</v>
      </c>
      <c r="I699" s="2">
        <v>4878.7181899999996</v>
      </c>
      <c r="J699" s="3">
        <f t="shared" si="42"/>
        <v>-0.11738348633742257</v>
      </c>
      <c r="K699" s="2">
        <v>26064.778330000001</v>
      </c>
      <c r="L699" s="2">
        <v>26418.772629999999</v>
      </c>
      <c r="M699" s="3">
        <f t="shared" si="43"/>
        <v>1.3581327856241776E-2</v>
      </c>
    </row>
    <row r="700" spans="1:13" x14ac:dyDescent="0.2">
      <c r="A700" s="1" t="s">
        <v>274</v>
      </c>
      <c r="B700" s="1" t="s">
        <v>166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0.25511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12.83681</v>
      </c>
      <c r="L700" s="2">
        <v>0.60263</v>
      </c>
      <c r="M700" s="3">
        <f t="shared" si="43"/>
        <v>-0.95305453613475621</v>
      </c>
    </row>
    <row r="701" spans="1:13" x14ac:dyDescent="0.2">
      <c r="A701" s="1" t="s">
        <v>274</v>
      </c>
      <c r="B701" s="1" t="s">
        <v>119</v>
      </c>
      <c r="C701" s="2">
        <v>17.96452</v>
      </c>
      <c r="D701" s="2">
        <v>6.8450499999999996</v>
      </c>
      <c r="E701" s="3">
        <f t="shared" si="40"/>
        <v>-0.61896838880192739</v>
      </c>
      <c r="F701" s="2">
        <v>661.69015999999999</v>
      </c>
      <c r="G701" s="2">
        <v>732.19542999999999</v>
      </c>
      <c r="H701" s="3">
        <f t="shared" si="41"/>
        <v>0.10655329981029182</v>
      </c>
      <c r="I701" s="2">
        <v>621.18649000000005</v>
      </c>
      <c r="J701" s="3">
        <f t="shared" si="42"/>
        <v>0.17870469140434775</v>
      </c>
      <c r="K701" s="2">
        <v>3891.82143</v>
      </c>
      <c r="L701" s="2">
        <v>4102.79529</v>
      </c>
      <c r="M701" s="3">
        <f t="shared" si="43"/>
        <v>5.4209542702476909E-2</v>
      </c>
    </row>
    <row r="702" spans="1:13" x14ac:dyDescent="0.2">
      <c r="A702" s="1" t="s">
        <v>274</v>
      </c>
      <c r="B702" s="1" t="s">
        <v>226</v>
      </c>
      <c r="C702" s="2">
        <v>0</v>
      </c>
      <c r="D702" s="2">
        <v>5.1999999999999998E-2</v>
      </c>
      <c r="E702" s="3" t="str">
        <f t="shared" si="40"/>
        <v/>
      </c>
      <c r="F702" s="2">
        <v>0</v>
      </c>
      <c r="G702" s="2">
        <v>5.1999999999999998E-2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1.50291</v>
      </c>
      <c r="L702" s="2">
        <v>2.2793000000000001</v>
      </c>
      <c r="M702" s="3">
        <f t="shared" si="43"/>
        <v>0.51659114650910576</v>
      </c>
    </row>
    <row r="703" spans="1:13" x14ac:dyDescent="0.2">
      <c r="A703" s="1" t="s">
        <v>274</v>
      </c>
      <c r="B703" s="1" t="s">
        <v>118</v>
      </c>
      <c r="C703" s="2">
        <v>0</v>
      </c>
      <c r="D703" s="2">
        <v>0</v>
      </c>
      <c r="E703" s="3" t="str">
        <f t="shared" si="40"/>
        <v/>
      </c>
      <c r="F703" s="2">
        <v>7.4404500000000002</v>
      </c>
      <c r="G703" s="2">
        <v>0</v>
      </c>
      <c r="H703" s="3">
        <f t="shared" si="41"/>
        <v>-1</v>
      </c>
      <c r="I703" s="2">
        <v>1.90116</v>
      </c>
      <c r="J703" s="3">
        <f t="shared" si="42"/>
        <v>-1</v>
      </c>
      <c r="K703" s="2">
        <v>13.063499999999999</v>
      </c>
      <c r="L703" s="2">
        <v>55.322110000000002</v>
      </c>
      <c r="M703" s="3">
        <f t="shared" si="43"/>
        <v>3.2348612546407933</v>
      </c>
    </row>
    <row r="704" spans="1:13" x14ac:dyDescent="0.2">
      <c r="A704" s="1" t="s">
        <v>274</v>
      </c>
      <c r="B704" s="1" t="s">
        <v>117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7.3826799999999997</v>
      </c>
      <c r="L704" s="2">
        <v>0</v>
      </c>
      <c r="M704" s="3">
        <f t="shared" si="43"/>
        <v>-1</v>
      </c>
    </row>
    <row r="705" spans="1:13" x14ac:dyDescent="0.2">
      <c r="A705" s="1" t="s">
        <v>274</v>
      </c>
      <c r="B705" s="1" t="s">
        <v>116</v>
      </c>
      <c r="C705" s="2">
        <v>644.53900999999996</v>
      </c>
      <c r="D705" s="2">
        <v>374.39708000000002</v>
      </c>
      <c r="E705" s="3">
        <f t="shared" si="40"/>
        <v>-0.41912425130016562</v>
      </c>
      <c r="F705" s="2">
        <v>4425.39095</v>
      </c>
      <c r="G705" s="2">
        <v>4062.4872099999998</v>
      </c>
      <c r="H705" s="3">
        <f t="shared" si="41"/>
        <v>-8.2004899476734394E-2</v>
      </c>
      <c r="I705" s="2">
        <v>4373.3275199999998</v>
      </c>
      <c r="J705" s="3">
        <f t="shared" si="42"/>
        <v>-7.1076384875926268E-2</v>
      </c>
      <c r="K705" s="2">
        <v>21718.86508</v>
      </c>
      <c r="L705" s="2">
        <v>33673.738550000002</v>
      </c>
      <c r="M705" s="3">
        <f t="shared" si="43"/>
        <v>0.55043730075052344</v>
      </c>
    </row>
    <row r="706" spans="1:13" x14ac:dyDescent="0.2">
      <c r="A706" s="1" t="s">
        <v>274</v>
      </c>
      <c r="B706" s="1" t="s">
        <v>115</v>
      </c>
      <c r="C706" s="2">
        <v>0</v>
      </c>
      <c r="D706" s="2">
        <v>0</v>
      </c>
      <c r="E706" s="3" t="str">
        <f t="shared" si="40"/>
        <v/>
      </c>
      <c r="F706" s="2">
        <v>3.24004</v>
      </c>
      <c r="G706" s="2">
        <v>4.0377799999999997</v>
      </c>
      <c r="H706" s="3">
        <f t="shared" si="41"/>
        <v>0.24621300971592941</v>
      </c>
      <c r="I706" s="2">
        <v>1.3295600000000001</v>
      </c>
      <c r="J706" s="3">
        <f t="shared" si="42"/>
        <v>2.0369295105147565</v>
      </c>
      <c r="K706" s="2">
        <v>605.61161000000004</v>
      </c>
      <c r="L706" s="2">
        <v>14.72002</v>
      </c>
      <c r="M706" s="3">
        <f t="shared" si="43"/>
        <v>-0.97569396002827624</v>
      </c>
    </row>
    <row r="707" spans="1:13" x14ac:dyDescent="0.2">
      <c r="A707" s="1" t="s">
        <v>274</v>
      </c>
      <c r="B707" s="1" t="s">
        <v>114</v>
      </c>
      <c r="C707" s="2">
        <v>0</v>
      </c>
      <c r="D707" s="2">
        <v>0</v>
      </c>
      <c r="E707" s="3" t="str">
        <f t="shared" si="40"/>
        <v/>
      </c>
      <c r="F707" s="2">
        <v>1.6115900000000001</v>
      </c>
      <c r="G707" s="2">
        <v>24.671109999999999</v>
      </c>
      <c r="H707" s="3">
        <f t="shared" si="41"/>
        <v>14.308552423383118</v>
      </c>
      <c r="I707" s="2">
        <v>0</v>
      </c>
      <c r="J707" s="3" t="str">
        <f t="shared" si="42"/>
        <v/>
      </c>
      <c r="K707" s="2">
        <v>40.089559999999999</v>
      </c>
      <c r="L707" s="2">
        <v>25.97653</v>
      </c>
      <c r="M707" s="3">
        <f t="shared" si="43"/>
        <v>-0.35203753795252424</v>
      </c>
    </row>
    <row r="708" spans="1:13" x14ac:dyDescent="0.2">
      <c r="A708" s="1" t="s">
        <v>274</v>
      </c>
      <c r="B708" s="1" t="s">
        <v>157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0.52342999999999995</v>
      </c>
      <c r="H708" s="3" t="str">
        <f t="shared" si="41"/>
        <v/>
      </c>
      <c r="I708" s="2">
        <v>4.8649999999999999E-2</v>
      </c>
      <c r="J708" s="3">
        <f t="shared" si="42"/>
        <v>9.7590955806783146</v>
      </c>
      <c r="K708" s="2">
        <v>0.34855000000000003</v>
      </c>
      <c r="L708" s="2">
        <v>0.69238999999999995</v>
      </c>
      <c r="M708" s="3">
        <f t="shared" si="43"/>
        <v>0.98648687419308545</v>
      </c>
    </row>
    <row r="709" spans="1:13" x14ac:dyDescent="0.2">
      <c r="A709" s="1" t="s">
        <v>274</v>
      </c>
      <c r="B709" s="1" t="s">
        <v>113</v>
      </c>
      <c r="C709" s="2">
        <v>2.0381399999999998</v>
      </c>
      <c r="D709" s="2">
        <v>0</v>
      </c>
      <c r="E709" s="3">
        <f t="shared" ref="E709:E772" si="44">IF(C709=0,"",(D709/C709-1))</f>
        <v>-1</v>
      </c>
      <c r="F709" s="2">
        <v>3.6970800000000001</v>
      </c>
      <c r="G709" s="2">
        <v>5.2096799999999996</v>
      </c>
      <c r="H709" s="3">
        <f t="shared" ref="H709:H772" si="45">IF(F709=0,"",(G709/F709-1))</f>
        <v>0.4091336946996007</v>
      </c>
      <c r="I709" s="2">
        <v>161.03052</v>
      </c>
      <c r="J709" s="3">
        <f t="shared" ref="J709:J772" si="46">IF(I709=0,"",(G709/I709-1))</f>
        <v>-0.96764787196861812</v>
      </c>
      <c r="K709" s="2">
        <v>199.07219000000001</v>
      </c>
      <c r="L709" s="2">
        <v>211.69880000000001</v>
      </c>
      <c r="M709" s="3">
        <f t="shared" ref="M709:M772" si="47">IF(K709=0,"",(L709/K709-1))</f>
        <v>6.3427292380718869E-2</v>
      </c>
    </row>
    <row r="710" spans="1:13" x14ac:dyDescent="0.2">
      <c r="A710" s="1" t="s">
        <v>274</v>
      </c>
      <c r="B710" s="1" t="s">
        <v>207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">
      <c r="A711" s="1" t="s">
        <v>274</v>
      </c>
      <c r="B711" s="1" t="s">
        <v>206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0.04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0.04</v>
      </c>
      <c r="M711" s="3" t="str">
        <f t="shared" si="47"/>
        <v/>
      </c>
    </row>
    <row r="712" spans="1:13" x14ac:dyDescent="0.2">
      <c r="A712" s="1" t="s">
        <v>274</v>
      </c>
      <c r="B712" s="1" t="s">
        <v>156</v>
      </c>
      <c r="C712" s="2">
        <v>48.371389999999998</v>
      </c>
      <c r="D712" s="2">
        <v>0</v>
      </c>
      <c r="E712" s="3">
        <f t="shared" si="44"/>
        <v>-1</v>
      </c>
      <c r="F712" s="2">
        <v>1887.1266900000001</v>
      </c>
      <c r="G712" s="2">
        <v>728.44806000000005</v>
      </c>
      <c r="H712" s="3">
        <f t="shared" si="45"/>
        <v>-0.6139909080507997</v>
      </c>
      <c r="I712" s="2">
        <v>1353.3279500000001</v>
      </c>
      <c r="J712" s="3">
        <f t="shared" si="46"/>
        <v>-0.46173574557445596</v>
      </c>
      <c r="K712" s="2">
        <v>14085.201209999999</v>
      </c>
      <c r="L712" s="2">
        <v>11004.93607</v>
      </c>
      <c r="M712" s="3">
        <f t="shared" si="47"/>
        <v>-0.21868804670061226</v>
      </c>
    </row>
    <row r="713" spans="1:13" x14ac:dyDescent="0.2">
      <c r="A713" s="1" t="s">
        <v>274</v>
      </c>
      <c r="B713" s="1" t="s">
        <v>112</v>
      </c>
      <c r="C713" s="2">
        <v>3.9E-2</v>
      </c>
      <c r="D713" s="2">
        <v>0</v>
      </c>
      <c r="E713" s="3">
        <f t="shared" si="44"/>
        <v>-1</v>
      </c>
      <c r="F713" s="2">
        <v>6.5871399999999998</v>
      </c>
      <c r="G713" s="2">
        <v>34.210590000000003</v>
      </c>
      <c r="H713" s="3">
        <f t="shared" si="45"/>
        <v>4.1935422656873858</v>
      </c>
      <c r="I713" s="2">
        <v>22.325810000000001</v>
      </c>
      <c r="J713" s="3">
        <f t="shared" si="46"/>
        <v>0.53233365329186277</v>
      </c>
      <c r="K713" s="2">
        <v>112.50058</v>
      </c>
      <c r="L713" s="2">
        <v>80.920320000000004</v>
      </c>
      <c r="M713" s="3">
        <f t="shared" si="47"/>
        <v>-0.28071197499603995</v>
      </c>
    </row>
    <row r="714" spans="1:13" x14ac:dyDescent="0.2">
      <c r="A714" s="1" t="s">
        <v>274</v>
      </c>
      <c r="B714" s="1" t="s">
        <v>111</v>
      </c>
      <c r="C714" s="2">
        <v>1.2895399999999999</v>
      </c>
      <c r="D714" s="2">
        <v>26.38907</v>
      </c>
      <c r="E714" s="3">
        <f t="shared" si="44"/>
        <v>19.463940629992091</v>
      </c>
      <c r="F714" s="2">
        <v>354.94585999999998</v>
      </c>
      <c r="G714" s="2">
        <v>339.20112</v>
      </c>
      <c r="H714" s="3">
        <f t="shared" si="45"/>
        <v>-4.435814521121606E-2</v>
      </c>
      <c r="I714" s="2">
        <v>298.66395999999997</v>
      </c>
      <c r="J714" s="3">
        <f t="shared" si="46"/>
        <v>0.13572832825226055</v>
      </c>
      <c r="K714" s="2">
        <v>1881.4128900000001</v>
      </c>
      <c r="L714" s="2">
        <v>2147.53746</v>
      </c>
      <c r="M714" s="3">
        <f t="shared" si="47"/>
        <v>0.14144931791128523</v>
      </c>
    </row>
    <row r="715" spans="1:13" x14ac:dyDescent="0.2">
      <c r="A715" s="1" t="s">
        <v>274</v>
      </c>
      <c r="B715" s="1" t="s">
        <v>110</v>
      </c>
      <c r="C715" s="2">
        <v>511.36183999999997</v>
      </c>
      <c r="D715" s="2">
        <v>152.34622999999999</v>
      </c>
      <c r="E715" s="3">
        <f t="shared" si="44"/>
        <v>-0.70207743698669423</v>
      </c>
      <c r="F715" s="2">
        <v>3796.9728100000002</v>
      </c>
      <c r="G715" s="2">
        <v>3241.76892</v>
      </c>
      <c r="H715" s="3">
        <f t="shared" si="45"/>
        <v>-0.14622277213515267</v>
      </c>
      <c r="I715" s="2">
        <v>3808.7552000000001</v>
      </c>
      <c r="J715" s="3">
        <f t="shared" si="46"/>
        <v>-0.14886393328718006</v>
      </c>
      <c r="K715" s="2">
        <v>16310.64371</v>
      </c>
      <c r="L715" s="2">
        <v>14805.012119999999</v>
      </c>
      <c r="M715" s="3">
        <f t="shared" si="47"/>
        <v>-9.2309758999695624E-2</v>
      </c>
    </row>
    <row r="716" spans="1:13" x14ac:dyDescent="0.2">
      <c r="A716" s="1" t="s">
        <v>274</v>
      </c>
      <c r="B716" s="1" t="s">
        <v>109</v>
      </c>
      <c r="C716" s="2">
        <v>32.806289999999997</v>
      </c>
      <c r="D716" s="2">
        <v>143.44116</v>
      </c>
      <c r="E716" s="3">
        <f t="shared" si="44"/>
        <v>3.3723676160882565</v>
      </c>
      <c r="F716" s="2">
        <v>794.02684999999997</v>
      </c>
      <c r="G716" s="2">
        <v>668.33879999999999</v>
      </c>
      <c r="H716" s="3">
        <f t="shared" si="45"/>
        <v>-0.15829193937207542</v>
      </c>
      <c r="I716" s="2">
        <v>487.66302000000002</v>
      </c>
      <c r="J716" s="3">
        <f t="shared" si="46"/>
        <v>0.37049309172551159</v>
      </c>
      <c r="K716" s="2">
        <v>4529.4799499999999</v>
      </c>
      <c r="L716" s="2">
        <v>3487.5782800000002</v>
      </c>
      <c r="M716" s="3">
        <f t="shared" si="47"/>
        <v>-0.23002677603198129</v>
      </c>
    </row>
    <row r="717" spans="1:13" x14ac:dyDescent="0.2">
      <c r="A717" s="1" t="s">
        <v>274</v>
      </c>
      <c r="B717" s="1" t="s">
        <v>203</v>
      </c>
      <c r="C717" s="2">
        <v>0</v>
      </c>
      <c r="D717" s="2">
        <v>0</v>
      </c>
      <c r="E717" s="3" t="str">
        <f t="shared" si="44"/>
        <v/>
      </c>
      <c r="F717" s="2">
        <v>35.752490000000002</v>
      </c>
      <c r="G717" s="2">
        <v>335.44648000000001</v>
      </c>
      <c r="H717" s="3">
        <f t="shared" si="45"/>
        <v>8.3824648297223501</v>
      </c>
      <c r="I717" s="2">
        <v>127.48325</v>
      </c>
      <c r="J717" s="3">
        <f t="shared" si="46"/>
        <v>1.6312984647002646</v>
      </c>
      <c r="K717" s="2">
        <v>126.15926</v>
      </c>
      <c r="L717" s="2">
        <v>1641.48567</v>
      </c>
      <c r="M717" s="3">
        <f t="shared" si="47"/>
        <v>12.011218280766707</v>
      </c>
    </row>
    <row r="718" spans="1:13" x14ac:dyDescent="0.2">
      <c r="A718" s="1" t="s">
        <v>274</v>
      </c>
      <c r="B718" s="1" t="s">
        <v>202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274</v>
      </c>
      <c r="B719" s="1" t="s">
        <v>154</v>
      </c>
      <c r="C719" s="2">
        <v>0</v>
      </c>
      <c r="D719" s="2">
        <v>0</v>
      </c>
      <c r="E719" s="3" t="str">
        <f t="shared" si="44"/>
        <v/>
      </c>
      <c r="F719" s="2">
        <v>204.61018000000001</v>
      </c>
      <c r="G719" s="2">
        <v>60.464619999999996</v>
      </c>
      <c r="H719" s="3">
        <f t="shared" si="45"/>
        <v>-0.70448870139305875</v>
      </c>
      <c r="I719" s="2">
        <v>17.614350000000002</v>
      </c>
      <c r="J719" s="3">
        <f t="shared" si="46"/>
        <v>2.4326909593598396</v>
      </c>
      <c r="K719" s="2">
        <v>976.64423999999997</v>
      </c>
      <c r="L719" s="2">
        <v>126.45526</v>
      </c>
      <c r="M719" s="3">
        <f t="shared" si="47"/>
        <v>-0.87052065140936064</v>
      </c>
    </row>
    <row r="720" spans="1:13" x14ac:dyDescent="0.2">
      <c r="A720" s="1" t="s">
        <v>274</v>
      </c>
      <c r="B720" s="1" t="s">
        <v>108</v>
      </c>
      <c r="C720" s="2">
        <v>3.9626999999999999</v>
      </c>
      <c r="D720" s="2">
        <v>1.9365399999999999</v>
      </c>
      <c r="E720" s="3">
        <f t="shared" si="44"/>
        <v>-0.51130794660206424</v>
      </c>
      <c r="F720" s="2">
        <v>106.6332</v>
      </c>
      <c r="G720" s="2">
        <v>27.622509999999998</v>
      </c>
      <c r="H720" s="3">
        <f t="shared" si="45"/>
        <v>-0.74095769422656366</v>
      </c>
      <c r="I720" s="2">
        <v>42.58625</v>
      </c>
      <c r="J720" s="3">
        <f t="shared" si="46"/>
        <v>-0.35137491561243361</v>
      </c>
      <c r="K720" s="2">
        <v>452.72239000000002</v>
      </c>
      <c r="L720" s="2">
        <v>340.24374999999998</v>
      </c>
      <c r="M720" s="3">
        <f t="shared" si="47"/>
        <v>-0.24844947474323065</v>
      </c>
    </row>
    <row r="721" spans="1:13" x14ac:dyDescent="0.2">
      <c r="A721" s="1" t="s">
        <v>274</v>
      </c>
      <c r="B721" s="1" t="s">
        <v>201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0.20050000000000001</v>
      </c>
      <c r="L721" s="2">
        <v>13.3636</v>
      </c>
      <c r="M721" s="3">
        <f t="shared" si="47"/>
        <v>65.651371571072318</v>
      </c>
    </row>
    <row r="722" spans="1:13" x14ac:dyDescent="0.2">
      <c r="A722" s="1" t="s">
        <v>274</v>
      </c>
      <c r="B722" s="1" t="s">
        <v>107</v>
      </c>
      <c r="C722" s="2">
        <v>0</v>
      </c>
      <c r="D722" s="2">
        <v>0</v>
      </c>
      <c r="E722" s="3" t="str">
        <f t="shared" si="44"/>
        <v/>
      </c>
      <c r="F722" s="2">
        <v>54.74</v>
      </c>
      <c r="G722" s="2">
        <v>0</v>
      </c>
      <c r="H722" s="3">
        <f t="shared" si="45"/>
        <v>-1</v>
      </c>
      <c r="I722" s="2">
        <v>0</v>
      </c>
      <c r="J722" s="3" t="str">
        <f t="shared" si="46"/>
        <v/>
      </c>
      <c r="K722" s="2">
        <v>74.042500000000004</v>
      </c>
      <c r="L722" s="2">
        <v>9.0277899999999995</v>
      </c>
      <c r="M722" s="3">
        <f t="shared" si="47"/>
        <v>-0.87807286355809167</v>
      </c>
    </row>
    <row r="723" spans="1:13" x14ac:dyDescent="0.2">
      <c r="A723" s="1" t="s">
        <v>274</v>
      </c>
      <c r="B723" s="1" t="s">
        <v>106</v>
      </c>
      <c r="C723" s="2">
        <v>0</v>
      </c>
      <c r="D723" s="2">
        <v>0</v>
      </c>
      <c r="E723" s="3" t="str">
        <f t="shared" si="44"/>
        <v/>
      </c>
      <c r="F723" s="2">
        <v>123.35769000000001</v>
      </c>
      <c r="G723" s="2">
        <v>59.42127</v>
      </c>
      <c r="H723" s="3">
        <f t="shared" si="45"/>
        <v>-0.51830104795250298</v>
      </c>
      <c r="I723" s="2">
        <v>90.560670000000002</v>
      </c>
      <c r="J723" s="3">
        <f t="shared" si="46"/>
        <v>-0.34385125463404809</v>
      </c>
      <c r="K723" s="2">
        <v>1136.85176</v>
      </c>
      <c r="L723" s="2">
        <v>993.32016999999996</v>
      </c>
      <c r="M723" s="3">
        <f t="shared" si="47"/>
        <v>-0.12625356713174285</v>
      </c>
    </row>
    <row r="724" spans="1:13" x14ac:dyDescent="0.2">
      <c r="A724" s="1" t="s">
        <v>274</v>
      </c>
      <c r="B724" s="1" t="s">
        <v>199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4.9630000000000001E-2</v>
      </c>
      <c r="J724" s="3">
        <f t="shared" si="46"/>
        <v>-1</v>
      </c>
      <c r="K724" s="2">
        <v>1.3204100000000001</v>
      </c>
      <c r="L724" s="2">
        <v>4.9630000000000001E-2</v>
      </c>
      <c r="M724" s="3">
        <f t="shared" si="47"/>
        <v>-0.96241318984254887</v>
      </c>
    </row>
    <row r="725" spans="1:13" x14ac:dyDescent="0.2">
      <c r="A725" s="1" t="s">
        <v>274</v>
      </c>
      <c r="B725" s="1" t="s">
        <v>153</v>
      </c>
      <c r="C725" s="2">
        <v>6.8358999999999996</v>
      </c>
      <c r="D725" s="2">
        <v>0</v>
      </c>
      <c r="E725" s="3">
        <f t="shared" si="44"/>
        <v>-1</v>
      </c>
      <c r="F725" s="2">
        <v>595.85932000000003</v>
      </c>
      <c r="G725" s="2">
        <v>397.02507000000003</v>
      </c>
      <c r="H725" s="3">
        <f t="shared" si="45"/>
        <v>-0.33369327847385188</v>
      </c>
      <c r="I725" s="2">
        <v>214.64084</v>
      </c>
      <c r="J725" s="3">
        <f t="shared" si="46"/>
        <v>0.84971820833351197</v>
      </c>
      <c r="K725" s="2">
        <v>3388.3112000000001</v>
      </c>
      <c r="L725" s="2">
        <v>5667.7282299999997</v>
      </c>
      <c r="M725" s="3">
        <f t="shared" si="47"/>
        <v>0.67272953853825457</v>
      </c>
    </row>
    <row r="726" spans="1:13" x14ac:dyDescent="0.2">
      <c r="A726" s="1" t="s">
        <v>274</v>
      </c>
      <c r="B726" s="1" t="s">
        <v>105</v>
      </c>
      <c r="C726" s="2">
        <v>3</v>
      </c>
      <c r="D726" s="2">
        <v>0</v>
      </c>
      <c r="E726" s="3">
        <f t="shared" si="44"/>
        <v>-1</v>
      </c>
      <c r="F726" s="2">
        <v>108.13166</v>
      </c>
      <c r="G726" s="2">
        <v>219.04056</v>
      </c>
      <c r="H726" s="3">
        <f t="shared" si="45"/>
        <v>1.0256838746394905</v>
      </c>
      <c r="I726" s="2">
        <v>210.65137999999999</v>
      </c>
      <c r="J726" s="3">
        <f t="shared" si="46"/>
        <v>3.9824946791233939E-2</v>
      </c>
      <c r="K726" s="2">
        <v>879.02748999999994</v>
      </c>
      <c r="L726" s="2">
        <v>917.18079999999998</v>
      </c>
      <c r="M726" s="3">
        <f t="shared" si="47"/>
        <v>4.3404000937445231E-2</v>
      </c>
    </row>
    <row r="727" spans="1:13" x14ac:dyDescent="0.2">
      <c r="A727" s="1" t="s">
        <v>274</v>
      </c>
      <c r="B727" s="1" t="s">
        <v>198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</v>
      </c>
      <c r="L727" s="2">
        <v>0</v>
      </c>
      <c r="M727" s="3" t="str">
        <f t="shared" si="47"/>
        <v/>
      </c>
    </row>
    <row r="728" spans="1:13" x14ac:dyDescent="0.2">
      <c r="A728" s="1" t="s">
        <v>274</v>
      </c>
      <c r="B728" s="1" t="s">
        <v>104</v>
      </c>
      <c r="C728" s="2">
        <v>11.03162</v>
      </c>
      <c r="D728" s="2">
        <v>99.143100000000004</v>
      </c>
      <c r="E728" s="3">
        <f t="shared" si="44"/>
        <v>7.9871750477264456</v>
      </c>
      <c r="F728" s="2">
        <v>711.62041999999997</v>
      </c>
      <c r="G728" s="2">
        <v>774.82118000000003</v>
      </c>
      <c r="H728" s="3">
        <f t="shared" si="45"/>
        <v>8.8812459878540473E-2</v>
      </c>
      <c r="I728" s="2">
        <v>1152.4909</v>
      </c>
      <c r="J728" s="3">
        <f t="shared" si="46"/>
        <v>-0.32769865688310418</v>
      </c>
      <c r="K728" s="2">
        <v>3943.09782</v>
      </c>
      <c r="L728" s="2">
        <v>4582.3989499999998</v>
      </c>
      <c r="M728" s="3">
        <f t="shared" si="47"/>
        <v>0.16213169421193818</v>
      </c>
    </row>
    <row r="729" spans="1:13" x14ac:dyDescent="0.2">
      <c r="A729" s="1" t="s">
        <v>274</v>
      </c>
      <c r="B729" s="1" t="s">
        <v>103</v>
      </c>
      <c r="C729" s="2">
        <v>0</v>
      </c>
      <c r="D729" s="2">
        <v>0</v>
      </c>
      <c r="E729" s="3" t="str">
        <f t="shared" si="44"/>
        <v/>
      </c>
      <c r="F729" s="2">
        <v>7.1192000000000002</v>
      </c>
      <c r="G729" s="2">
        <v>0</v>
      </c>
      <c r="H729" s="3">
        <f t="shared" si="45"/>
        <v>-1</v>
      </c>
      <c r="I729" s="2">
        <v>0</v>
      </c>
      <c r="J729" s="3" t="str">
        <f t="shared" si="46"/>
        <v/>
      </c>
      <c r="K729" s="2">
        <v>14.079219999999999</v>
      </c>
      <c r="L729" s="2">
        <v>16.96001</v>
      </c>
      <c r="M729" s="3">
        <f t="shared" si="47"/>
        <v>0.20461289758949719</v>
      </c>
    </row>
    <row r="730" spans="1:13" x14ac:dyDescent="0.2">
      <c r="A730" s="1" t="s">
        <v>274</v>
      </c>
      <c r="B730" s="1" t="s">
        <v>101</v>
      </c>
      <c r="C730" s="2">
        <v>12.93041</v>
      </c>
      <c r="D730" s="2">
        <v>0</v>
      </c>
      <c r="E730" s="3">
        <f t="shared" si="44"/>
        <v>-1</v>
      </c>
      <c r="F730" s="2">
        <v>28.903179999999999</v>
      </c>
      <c r="G730" s="2">
        <v>29.443940000000001</v>
      </c>
      <c r="H730" s="3">
        <f t="shared" si="45"/>
        <v>1.870936000813761E-2</v>
      </c>
      <c r="I730" s="2">
        <v>16.201350000000001</v>
      </c>
      <c r="J730" s="3">
        <f t="shared" si="46"/>
        <v>0.81737571251778385</v>
      </c>
      <c r="K730" s="2">
        <v>42.438189999999999</v>
      </c>
      <c r="L730" s="2">
        <v>179.99967000000001</v>
      </c>
      <c r="M730" s="3">
        <f t="shared" si="47"/>
        <v>3.2414549253867806</v>
      </c>
    </row>
    <row r="731" spans="1:13" x14ac:dyDescent="0.2">
      <c r="A731" s="1" t="s">
        <v>274</v>
      </c>
      <c r="B731" s="1" t="s">
        <v>152</v>
      </c>
      <c r="C731" s="2">
        <v>0</v>
      </c>
      <c r="D731" s="2">
        <v>0</v>
      </c>
      <c r="E731" s="3" t="str">
        <f t="shared" si="44"/>
        <v/>
      </c>
      <c r="F731" s="2">
        <v>287.39260999999999</v>
      </c>
      <c r="G731" s="2">
        <v>31.797730000000001</v>
      </c>
      <c r="H731" s="3">
        <f t="shared" si="45"/>
        <v>-0.88935787179774728</v>
      </c>
      <c r="I731" s="2">
        <v>264.27168999999998</v>
      </c>
      <c r="J731" s="3">
        <f t="shared" si="46"/>
        <v>-0.87967787998782621</v>
      </c>
      <c r="K731" s="2">
        <v>1999.9923100000001</v>
      </c>
      <c r="L731" s="2">
        <v>791.47700999999995</v>
      </c>
      <c r="M731" s="3">
        <f t="shared" si="47"/>
        <v>-0.60425997337959769</v>
      </c>
    </row>
    <row r="732" spans="1:13" x14ac:dyDescent="0.2">
      <c r="A732" s="1" t="s">
        <v>274</v>
      </c>
      <c r="B732" s="1" t="s">
        <v>100</v>
      </c>
      <c r="C732" s="2">
        <v>577.40787999999998</v>
      </c>
      <c r="D732" s="2">
        <v>222.09121999999999</v>
      </c>
      <c r="E732" s="3">
        <f t="shared" si="44"/>
        <v>-0.61536510378071041</v>
      </c>
      <c r="F732" s="2">
        <v>7169.6027100000001</v>
      </c>
      <c r="G732" s="2">
        <v>6870.3390499999996</v>
      </c>
      <c r="H732" s="3">
        <f t="shared" si="45"/>
        <v>-4.1740619683513835E-2</v>
      </c>
      <c r="I732" s="2">
        <v>3948.41246</v>
      </c>
      <c r="J732" s="3">
        <f t="shared" si="46"/>
        <v>0.74002567350828374</v>
      </c>
      <c r="K732" s="2">
        <v>30523.302469999999</v>
      </c>
      <c r="L732" s="2">
        <v>26118.901580000002</v>
      </c>
      <c r="M732" s="3">
        <f t="shared" si="47"/>
        <v>-0.14429634192856056</v>
      </c>
    </row>
    <row r="733" spans="1:13" x14ac:dyDescent="0.2">
      <c r="A733" s="1" t="s">
        <v>274</v>
      </c>
      <c r="B733" s="1" t="s">
        <v>99</v>
      </c>
      <c r="C733" s="2">
        <v>0</v>
      </c>
      <c r="D733" s="2">
        <v>0</v>
      </c>
      <c r="E733" s="3" t="str">
        <f t="shared" si="44"/>
        <v/>
      </c>
      <c r="F733" s="2">
        <v>8.51431</v>
      </c>
      <c r="G733" s="2">
        <v>0.79749999999999999</v>
      </c>
      <c r="H733" s="3">
        <f t="shared" si="45"/>
        <v>-0.90633415978511467</v>
      </c>
      <c r="I733" s="2">
        <v>1.7902199999999999</v>
      </c>
      <c r="J733" s="3">
        <f t="shared" si="46"/>
        <v>-0.55452402498016995</v>
      </c>
      <c r="K733" s="2">
        <v>58.140009999999997</v>
      </c>
      <c r="L733" s="2">
        <v>20.585039999999999</v>
      </c>
      <c r="M733" s="3">
        <f t="shared" si="47"/>
        <v>-0.64594020537664165</v>
      </c>
    </row>
    <row r="734" spans="1:13" x14ac:dyDescent="0.2">
      <c r="A734" s="1" t="s">
        <v>274</v>
      </c>
      <c r="B734" s="1" t="s">
        <v>98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0.69750000000000001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2.5270700000000001</v>
      </c>
      <c r="L734" s="2">
        <v>14.761649999999999</v>
      </c>
      <c r="M734" s="3">
        <f t="shared" si="47"/>
        <v>4.8414092209554935</v>
      </c>
    </row>
    <row r="735" spans="1:13" x14ac:dyDescent="0.2">
      <c r="A735" s="1" t="s">
        <v>274</v>
      </c>
      <c r="B735" s="1" t="s">
        <v>97</v>
      </c>
      <c r="C735" s="2">
        <v>23.199529999999999</v>
      </c>
      <c r="D735" s="2">
        <v>2.461E-2</v>
      </c>
      <c r="E735" s="3">
        <f t="shared" si="44"/>
        <v>-0.9989392026476398</v>
      </c>
      <c r="F735" s="2">
        <v>48.36497</v>
      </c>
      <c r="G735" s="2">
        <v>4.5468299999999999</v>
      </c>
      <c r="H735" s="3">
        <f t="shared" si="45"/>
        <v>-0.90598919011011481</v>
      </c>
      <c r="I735" s="2">
        <v>6.2306299999999997</v>
      </c>
      <c r="J735" s="3">
        <f t="shared" si="46"/>
        <v>-0.27024554499304243</v>
      </c>
      <c r="K735" s="2">
        <v>171.32926</v>
      </c>
      <c r="L735" s="2">
        <v>48.672539999999998</v>
      </c>
      <c r="M735" s="3">
        <f t="shared" si="47"/>
        <v>-0.71591227324509543</v>
      </c>
    </row>
    <row r="736" spans="1:13" x14ac:dyDescent="0.2">
      <c r="A736" s="1" t="s">
        <v>274</v>
      </c>
      <c r="B736" s="1" t="s">
        <v>96</v>
      </c>
      <c r="C736" s="2">
        <v>4.7783800000000003</v>
      </c>
      <c r="D736" s="2">
        <v>0</v>
      </c>
      <c r="E736" s="3">
        <f t="shared" si="44"/>
        <v>-1</v>
      </c>
      <c r="F736" s="2">
        <v>6.9219600000000003</v>
      </c>
      <c r="G736" s="2">
        <v>10.95341</v>
      </c>
      <c r="H736" s="3">
        <f t="shared" si="45"/>
        <v>0.58241451843119574</v>
      </c>
      <c r="I736" s="2">
        <v>2.75</v>
      </c>
      <c r="J736" s="3">
        <f t="shared" si="46"/>
        <v>2.9830581818181816</v>
      </c>
      <c r="K736" s="2">
        <v>25.93845</v>
      </c>
      <c r="L736" s="2">
        <v>1248.0138199999999</v>
      </c>
      <c r="M736" s="3">
        <f t="shared" si="47"/>
        <v>47.11443320630184</v>
      </c>
    </row>
    <row r="737" spans="1:13" x14ac:dyDescent="0.2">
      <c r="A737" s="1" t="s">
        <v>274</v>
      </c>
      <c r="B737" s="1" t="s">
        <v>196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1.84152</v>
      </c>
      <c r="H737" s="3" t="str">
        <f t="shared" si="45"/>
        <v/>
      </c>
      <c r="I737" s="2">
        <v>4.8999999999999998E-4</v>
      </c>
      <c r="J737" s="3">
        <f t="shared" si="46"/>
        <v>3757.2040816326535</v>
      </c>
      <c r="K737" s="2">
        <v>0</v>
      </c>
      <c r="L737" s="2">
        <v>1.84595</v>
      </c>
      <c r="M737" s="3" t="str">
        <f t="shared" si="47"/>
        <v/>
      </c>
    </row>
    <row r="738" spans="1:13" x14ac:dyDescent="0.2">
      <c r="A738" s="1" t="s">
        <v>274</v>
      </c>
      <c r="B738" s="1" t="s">
        <v>195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</v>
      </c>
      <c r="L738" s="2">
        <v>0.15</v>
      </c>
      <c r="M738" s="3" t="str">
        <f t="shared" si="47"/>
        <v/>
      </c>
    </row>
    <row r="739" spans="1:13" x14ac:dyDescent="0.2">
      <c r="A739" s="1" t="s">
        <v>274</v>
      </c>
      <c r="B739" s="1" t="s">
        <v>194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15.64672</v>
      </c>
      <c r="L739" s="2">
        <v>0</v>
      </c>
      <c r="M739" s="3">
        <f t="shared" si="47"/>
        <v>-1</v>
      </c>
    </row>
    <row r="740" spans="1:13" x14ac:dyDescent="0.2">
      <c r="A740" s="1" t="s">
        <v>274</v>
      </c>
      <c r="B740" s="1" t="s">
        <v>95</v>
      </c>
      <c r="C740" s="2">
        <v>127.88875</v>
      </c>
      <c r="D740" s="2">
        <v>0.26042999999999999</v>
      </c>
      <c r="E740" s="3">
        <f t="shared" si="44"/>
        <v>-0.99796362072504419</v>
      </c>
      <c r="F740" s="2">
        <v>434.40053</v>
      </c>
      <c r="G740" s="2">
        <v>178.70527999999999</v>
      </c>
      <c r="H740" s="3">
        <f t="shared" si="45"/>
        <v>-0.58861633985575479</v>
      </c>
      <c r="I740" s="2">
        <v>211.73232999999999</v>
      </c>
      <c r="J740" s="3">
        <f t="shared" si="46"/>
        <v>-0.15598491737185338</v>
      </c>
      <c r="K740" s="2">
        <v>1560.02845</v>
      </c>
      <c r="L740" s="2">
        <v>1289.0692899999999</v>
      </c>
      <c r="M740" s="3">
        <f t="shared" si="47"/>
        <v>-0.17368860164056632</v>
      </c>
    </row>
    <row r="741" spans="1:13" x14ac:dyDescent="0.2">
      <c r="A741" s="1" t="s">
        <v>274</v>
      </c>
      <c r="B741" s="1" t="s">
        <v>94</v>
      </c>
      <c r="C741" s="2">
        <v>102.12864999999999</v>
      </c>
      <c r="D741" s="2">
        <v>88.154730000000001</v>
      </c>
      <c r="E741" s="3">
        <f t="shared" si="44"/>
        <v>-0.13682663973331666</v>
      </c>
      <c r="F741" s="2">
        <v>1994.3579500000001</v>
      </c>
      <c r="G741" s="2">
        <v>2386.4190699999999</v>
      </c>
      <c r="H741" s="3">
        <f t="shared" si="45"/>
        <v>0.19658513157078938</v>
      </c>
      <c r="I741" s="2">
        <v>2014.82618</v>
      </c>
      <c r="J741" s="3">
        <f t="shared" si="46"/>
        <v>0.1844292543389523</v>
      </c>
      <c r="K741" s="2">
        <v>6833.21677</v>
      </c>
      <c r="L741" s="2">
        <v>9492.8840299999993</v>
      </c>
      <c r="M741" s="3">
        <f t="shared" si="47"/>
        <v>0.38922623846455262</v>
      </c>
    </row>
    <row r="742" spans="1:13" x14ac:dyDescent="0.2">
      <c r="A742" s="1" t="s">
        <v>274</v>
      </c>
      <c r="B742" s="1" t="s">
        <v>93</v>
      </c>
      <c r="C742" s="2">
        <v>45.896819999999998</v>
      </c>
      <c r="D742" s="2">
        <v>25.76032</v>
      </c>
      <c r="E742" s="3">
        <f t="shared" si="44"/>
        <v>-0.43873409966093513</v>
      </c>
      <c r="F742" s="2">
        <v>587.26036999999997</v>
      </c>
      <c r="G742" s="2">
        <v>888.40737999999999</v>
      </c>
      <c r="H742" s="3">
        <f t="shared" si="45"/>
        <v>0.51279981654474671</v>
      </c>
      <c r="I742" s="2">
        <v>1148.8396399999999</v>
      </c>
      <c r="J742" s="3">
        <f t="shared" si="46"/>
        <v>-0.22669156854650307</v>
      </c>
      <c r="K742" s="2">
        <v>4185.8783000000003</v>
      </c>
      <c r="L742" s="2">
        <v>6037.7890900000002</v>
      </c>
      <c r="M742" s="3">
        <f t="shared" si="47"/>
        <v>0.44241868904788739</v>
      </c>
    </row>
    <row r="743" spans="1:13" x14ac:dyDescent="0.2">
      <c r="A743" s="1" t="s">
        <v>274</v>
      </c>
      <c r="B743" s="1" t="s">
        <v>193</v>
      </c>
      <c r="C743" s="2">
        <v>0</v>
      </c>
      <c r="D743" s="2">
        <v>0</v>
      </c>
      <c r="E743" s="3" t="str">
        <f t="shared" si="44"/>
        <v/>
      </c>
      <c r="F743" s="2">
        <v>3.6000000000000002E-4</v>
      </c>
      <c r="G743" s="2">
        <v>0</v>
      </c>
      <c r="H743" s="3">
        <f t="shared" si="45"/>
        <v>-1</v>
      </c>
      <c r="I743" s="2">
        <v>0</v>
      </c>
      <c r="J743" s="3" t="str">
        <f t="shared" si="46"/>
        <v/>
      </c>
      <c r="K743" s="2">
        <v>0.35083999999999999</v>
      </c>
      <c r="L743" s="2">
        <v>0.75046999999999997</v>
      </c>
      <c r="M743" s="3">
        <f t="shared" si="47"/>
        <v>1.1390662410215482</v>
      </c>
    </row>
    <row r="744" spans="1:13" x14ac:dyDescent="0.2">
      <c r="A744" s="1" t="s">
        <v>274</v>
      </c>
      <c r="B744" s="1" t="s">
        <v>92</v>
      </c>
      <c r="C744" s="2">
        <v>194.14751999999999</v>
      </c>
      <c r="D744" s="2">
        <v>28.70739</v>
      </c>
      <c r="E744" s="3">
        <f t="shared" si="44"/>
        <v>-0.85213620034909532</v>
      </c>
      <c r="F744" s="2">
        <v>1847.30206</v>
      </c>
      <c r="G744" s="2">
        <v>2663.48011</v>
      </c>
      <c r="H744" s="3">
        <f t="shared" si="45"/>
        <v>0.44182165314101374</v>
      </c>
      <c r="I744" s="2">
        <v>2678.31423</v>
      </c>
      <c r="J744" s="3">
        <f t="shared" si="46"/>
        <v>-5.5386032877852154E-3</v>
      </c>
      <c r="K744" s="2">
        <v>7884.2941000000001</v>
      </c>
      <c r="L744" s="2">
        <v>14339.541869999999</v>
      </c>
      <c r="M744" s="3">
        <f t="shared" si="47"/>
        <v>0.81874771388855194</v>
      </c>
    </row>
    <row r="745" spans="1:13" x14ac:dyDescent="0.2">
      <c r="A745" s="1" t="s">
        <v>274</v>
      </c>
      <c r="B745" s="1" t="s">
        <v>150</v>
      </c>
      <c r="C745" s="2">
        <v>0</v>
      </c>
      <c r="D745" s="2">
        <v>0</v>
      </c>
      <c r="E745" s="3" t="str">
        <f t="shared" si="44"/>
        <v/>
      </c>
      <c r="F745" s="2">
        <v>202.25673</v>
      </c>
      <c r="G745" s="2">
        <v>176.26293999999999</v>
      </c>
      <c r="H745" s="3">
        <f t="shared" si="45"/>
        <v>-0.12851878896687408</v>
      </c>
      <c r="I745" s="2">
        <v>364.45940999999999</v>
      </c>
      <c r="J745" s="3">
        <f t="shared" si="46"/>
        <v>-0.51637154875490809</v>
      </c>
      <c r="K745" s="2">
        <v>1291.7024699999999</v>
      </c>
      <c r="L745" s="2">
        <v>1568.79953</v>
      </c>
      <c r="M745" s="3">
        <f t="shared" si="47"/>
        <v>0.21452080988898325</v>
      </c>
    </row>
    <row r="746" spans="1:13" x14ac:dyDescent="0.2">
      <c r="A746" s="1" t="s">
        <v>274</v>
      </c>
      <c r="B746" s="1" t="s">
        <v>91</v>
      </c>
      <c r="C746" s="2">
        <v>55.998080000000002</v>
      </c>
      <c r="D746" s="2">
        <v>71.931529999999995</v>
      </c>
      <c r="E746" s="3">
        <f t="shared" si="44"/>
        <v>0.28453564836508671</v>
      </c>
      <c r="F746" s="2">
        <v>1863.1603700000001</v>
      </c>
      <c r="G746" s="2">
        <v>2210.2836200000002</v>
      </c>
      <c r="H746" s="3">
        <f t="shared" si="45"/>
        <v>0.18630884146596571</v>
      </c>
      <c r="I746" s="2">
        <v>1607.35294</v>
      </c>
      <c r="J746" s="3">
        <f t="shared" si="46"/>
        <v>0.37510783412633697</v>
      </c>
      <c r="K746" s="2">
        <v>18517.641060000002</v>
      </c>
      <c r="L746" s="2">
        <v>16344.28587</v>
      </c>
      <c r="M746" s="3">
        <f t="shared" si="47"/>
        <v>-0.11736674142014081</v>
      </c>
    </row>
    <row r="747" spans="1:13" x14ac:dyDescent="0.2">
      <c r="A747" s="1" t="s">
        <v>274</v>
      </c>
      <c r="B747" s="1" t="s">
        <v>90</v>
      </c>
      <c r="C747" s="2">
        <v>1.9045000000000001</v>
      </c>
      <c r="D747" s="2">
        <v>0</v>
      </c>
      <c r="E747" s="3">
        <f t="shared" si="44"/>
        <v>-1</v>
      </c>
      <c r="F747" s="2">
        <v>7.7459199999999999</v>
      </c>
      <c r="G747" s="2">
        <v>0</v>
      </c>
      <c r="H747" s="3">
        <f t="shared" si="45"/>
        <v>-1</v>
      </c>
      <c r="I747" s="2">
        <v>0</v>
      </c>
      <c r="J747" s="3" t="str">
        <f t="shared" si="46"/>
        <v/>
      </c>
      <c r="K747" s="2">
        <v>53.889890000000001</v>
      </c>
      <c r="L747" s="2">
        <v>72.816000000000003</v>
      </c>
      <c r="M747" s="3">
        <f t="shared" si="47"/>
        <v>0.35119964060049114</v>
      </c>
    </row>
    <row r="748" spans="1:13" x14ac:dyDescent="0.2">
      <c r="A748" s="1" t="s">
        <v>274</v>
      </c>
      <c r="B748" s="1" t="s">
        <v>163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0.20075999999999999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39.579859999999996</v>
      </c>
      <c r="L748" s="2">
        <v>0.20075999999999999</v>
      </c>
      <c r="M748" s="3">
        <f t="shared" si="47"/>
        <v>-0.99492772334212398</v>
      </c>
    </row>
    <row r="749" spans="1:13" x14ac:dyDescent="0.2">
      <c r="A749" s="1" t="s">
        <v>274</v>
      </c>
      <c r="B749" s="1" t="s">
        <v>89</v>
      </c>
      <c r="C749" s="2">
        <v>92.048509999999993</v>
      </c>
      <c r="D749" s="2">
        <v>95.374380000000002</v>
      </c>
      <c r="E749" s="3">
        <f t="shared" si="44"/>
        <v>3.6131709247656518E-2</v>
      </c>
      <c r="F749" s="2">
        <v>1353.0754099999999</v>
      </c>
      <c r="G749" s="2">
        <v>1451.50802</v>
      </c>
      <c r="H749" s="3">
        <f t="shared" si="45"/>
        <v>7.2747320121647974E-2</v>
      </c>
      <c r="I749" s="2">
        <v>2132.1683400000002</v>
      </c>
      <c r="J749" s="3">
        <f t="shared" si="46"/>
        <v>-0.31923385561573436</v>
      </c>
      <c r="K749" s="2">
        <v>8810.6418200000007</v>
      </c>
      <c r="L749" s="2">
        <v>6838.2083700000003</v>
      </c>
      <c r="M749" s="3">
        <f t="shared" si="47"/>
        <v>-0.22386943996776842</v>
      </c>
    </row>
    <row r="750" spans="1:13" x14ac:dyDescent="0.2">
      <c r="A750" s="1" t="s">
        <v>274</v>
      </c>
      <c r="B750" s="1" t="s">
        <v>223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0</v>
      </c>
      <c r="J750" s="3" t="str">
        <f t="shared" si="46"/>
        <v/>
      </c>
      <c r="K750" s="2">
        <v>0</v>
      </c>
      <c r="L750" s="2">
        <v>105.96259999999999</v>
      </c>
      <c r="M750" s="3" t="str">
        <f t="shared" si="47"/>
        <v/>
      </c>
    </row>
    <row r="751" spans="1:13" x14ac:dyDescent="0.2">
      <c r="A751" s="1" t="s">
        <v>274</v>
      </c>
      <c r="B751" s="1" t="s">
        <v>88</v>
      </c>
      <c r="C751" s="2">
        <v>326.01357000000002</v>
      </c>
      <c r="D751" s="2">
        <v>117.21467</v>
      </c>
      <c r="E751" s="3">
        <f t="shared" si="44"/>
        <v>-0.64046076364244597</v>
      </c>
      <c r="F751" s="2">
        <v>9481.4553400000004</v>
      </c>
      <c r="G751" s="2">
        <v>7183.8799499999996</v>
      </c>
      <c r="H751" s="3">
        <f t="shared" si="45"/>
        <v>-0.24232307252527763</v>
      </c>
      <c r="I751" s="2">
        <v>11719.657010000001</v>
      </c>
      <c r="J751" s="3">
        <f t="shared" si="46"/>
        <v>-0.38702302090665031</v>
      </c>
      <c r="K751" s="2">
        <v>52174.354700000004</v>
      </c>
      <c r="L751" s="2">
        <v>58361.202969999998</v>
      </c>
      <c r="M751" s="3">
        <f t="shared" si="47"/>
        <v>0.11858025471659528</v>
      </c>
    </row>
    <row r="752" spans="1:13" x14ac:dyDescent="0.2">
      <c r="A752" s="1" t="s">
        <v>274</v>
      </c>
      <c r="B752" s="1" t="s">
        <v>87</v>
      </c>
      <c r="C752" s="2">
        <v>90.234679999999997</v>
      </c>
      <c r="D752" s="2">
        <v>21.459489999999999</v>
      </c>
      <c r="E752" s="3">
        <f t="shared" si="44"/>
        <v>-0.76218134757057932</v>
      </c>
      <c r="F752" s="2">
        <v>3140.6751899999999</v>
      </c>
      <c r="G752" s="2">
        <v>721.50315000000001</v>
      </c>
      <c r="H752" s="3">
        <f t="shared" si="45"/>
        <v>-0.77027132500129691</v>
      </c>
      <c r="I752" s="2">
        <v>908.03566000000001</v>
      </c>
      <c r="J752" s="3">
        <f t="shared" si="46"/>
        <v>-0.20542421208435802</v>
      </c>
      <c r="K752" s="2">
        <v>15188.05985</v>
      </c>
      <c r="L752" s="2">
        <v>9216.3975800000007</v>
      </c>
      <c r="M752" s="3">
        <f t="shared" si="47"/>
        <v>-0.39318137596093283</v>
      </c>
    </row>
    <row r="753" spans="1:13" x14ac:dyDescent="0.2">
      <c r="A753" s="1" t="s">
        <v>274</v>
      </c>
      <c r="B753" s="1" t="s">
        <v>86</v>
      </c>
      <c r="C753" s="2">
        <v>0</v>
      </c>
      <c r="D753" s="2">
        <v>0</v>
      </c>
      <c r="E753" s="3" t="str">
        <f t="shared" si="44"/>
        <v/>
      </c>
      <c r="F753" s="2">
        <v>10.01</v>
      </c>
      <c r="G753" s="2">
        <v>48.910780000000003</v>
      </c>
      <c r="H753" s="3">
        <f t="shared" si="45"/>
        <v>3.8861918081918088</v>
      </c>
      <c r="I753" s="2">
        <v>146.60281000000001</v>
      </c>
      <c r="J753" s="3">
        <f t="shared" si="46"/>
        <v>-0.66637215207539335</v>
      </c>
      <c r="K753" s="2">
        <v>199.11716000000001</v>
      </c>
      <c r="L753" s="2">
        <v>633.46343000000002</v>
      </c>
      <c r="M753" s="3">
        <f t="shared" si="47"/>
        <v>2.1813603106834187</v>
      </c>
    </row>
    <row r="754" spans="1:13" x14ac:dyDescent="0.2">
      <c r="A754" s="1" t="s">
        <v>274</v>
      </c>
      <c r="B754" s="1" t="s">
        <v>85</v>
      </c>
      <c r="C754" s="2">
        <v>207.64</v>
      </c>
      <c r="D754" s="2">
        <v>79.473320000000001</v>
      </c>
      <c r="E754" s="3">
        <f t="shared" si="44"/>
        <v>-0.61725428626468881</v>
      </c>
      <c r="F754" s="2">
        <v>4828.1038099999996</v>
      </c>
      <c r="G754" s="2">
        <v>4852.4370399999998</v>
      </c>
      <c r="H754" s="3">
        <f t="shared" si="45"/>
        <v>5.0399144172503796E-3</v>
      </c>
      <c r="I754" s="2">
        <v>3366.69166</v>
      </c>
      <c r="J754" s="3">
        <f t="shared" si="46"/>
        <v>0.44130723275086026</v>
      </c>
      <c r="K754" s="2">
        <v>21562.072489999999</v>
      </c>
      <c r="L754" s="2">
        <v>20487.942169999998</v>
      </c>
      <c r="M754" s="3">
        <f t="shared" si="47"/>
        <v>-4.9815727152302203E-2</v>
      </c>
    </row>
    <row r="755" spans="1:13" x14ac:dyDescent="0.2">
      <c r="A755" s="1" t="s">
        <v>274</v>
      </c>
      <c r="B755" s="1" t="s">
        <v>84</v>
      </c>
      <c r="C755" s="2">
        <v>219.89392000000001</v>
      </c>
      <c r="D755" s="2">
        <v>41.582099999999997</v>
      </c>
      <c r="E755" s="3">
        <f t="shared" si="44"/>
        <v>-0.81089927361338598</v>
      </c>
      <c r="F755" s="2">
        <v>2144.6183000000001</v>
      </c>
      <c r="G755" s="2">
        <v>1500.5694599999999</v>
      </c>
      <c r="H755" s="3">
        <f t="shared" si="45"/>
        <v>-0.30030930912041554</v>
      </c>
      <c r="I755" s="2">
        <v>3156.9548</v>
      </c>
      <c r="J755" s="3">
        <f t="shared" si="46"/>
        <v>-0.52467819304856689</v>
      </c>
      <c r="K755" s="2">
        <v>11224.77615</v>
      </c>
      <c r="L755" s="2">
        <v>13512.87442</v>
      </c>
      <c r="M755" s="3">
        <f t="shared" si="47"/>
        <v>0.20384355459952763</v>
      </c>
    </row>
    <row r="756" spans="1:13" x14ac:dyDescent="0.2">
      <c r="A756" s="1" t="s">
        <v>274</v>
      </c>
      <c r="B756" s="1" t="s">
        <v>192</v>
      </c>
      <c r="C756" s="2">
        <v>0</v>
      </c>
      <c r="D756" s="2">
        <v>0</v>
      </c>
      <c r="E756" s="3" t="str">
        <f t="shared" si="44"/>
        <v/>
      </c>
      <c r="F756" s="2">
        <v>11.20213</v>
      </c>
      <c r="G756" s="2">
        <v>8.55687</v>
      </c>
      <c r="H756" s="3">
        <f t="shared" si="45"/>
        <v>-0.23613901998994835</v>
      </c>
      <c r="I756" s="2">
        <v>17.108470000000001</v>
      </c>
      <c r="J756" s="3">
        <f t="shared" si="46"/>
        <v>-0.49984598272083947</v>
      </c>
      <c r="K756" s="2">
        <v>120.05104</v>
      </c>
      <c r="L756" s="2">
        <v>290.20825000000002</v>
      </c>
      <c r="M756" s="3">
        <f t="shared" si="47"/>
        <v>1.4173738936372398</v>
      </c>
    </row>
    <row r="757" spans="1:13" x14ac:dyDescent="0.2">
      <c r="A757" s="1" t="s">
        <v>274</v>
      </c>
      <c r="B757" s="1" t="s">
        <v>83</v>
      </c>
      <c r="C757" s="2">
        <v>137.60835</v>
      </c>
      <c r="D757" s="2">
        <v>0</v>
      </c>
      <c r="E757" s="3">
        <f t="shared" si="44"/>
        <v>-1</v>
      </c>
      <c r="F757" s="2">
        <v>1420.9113299999999</v>
      </c>
      <c r="G757" s="2">
        <v>1075.5506399999999</v>
      </c>
      <c r="H757" s="3">
        <f t="shared" si="45"/>
        <v>-0.24305576478160673</v>
      </c>
      <c r="I757" s="2">
        <v>588.75385000000006</v>
      </c>
      <c r="J757" s="3">
        <f t="shared" si="46"/>
        <v>0.82682565897445914</v>
      </c>
      <c r="K757" s="2">
        <v>4114.59339</v>
      </c>
      <c r="L757" s="2">
        <v>4313.7820599999995</v>
      </c>
      <c r="M757" s="3">
        <f t="shared" si="47"/>
        <v>4.841029261460017E-2</v>
      </c>
    </row>
    <row r="758" spans="1:13" x14ac:dyDescent="0.2">
      <c r="A758" s="1" t="s">
        <v>274</v>
      </c>
      <c r="B758" s="1" t="s">
        <v>82</v>
      </c>
      <c r="C758" s="2">
        <v>25.971340000000001</v>
      </c>
      <c r="D758" s="2">
        <v>0.1023</v>
      </c>
      <c r="E758" s="3">
        <f t="shared" si="44"/>
        <v>-0.99606104267242279</v>
      </c>
      <c r="F758" s="2">
        <v>748.87239999999997</v>
      </c>
      <c r="G758" s="2">
        <v>417.89756</v>
      </c>
      <c r="H758" s="3">
        <f t="shared" si="45"/>
        <v>-0.44196426520726362</v>
      </c>
      <c r="I758" s="2">
        <v>563.57824000000005</v>
      </c>
      <c r="J758" s="3">
        <f t="shared" si="46"/>
        <v>-0.25849237898184296</v>
      </c>
      <c r="K758" s="2">
        <v>5441.47181</v>
      </c>
      <c r="L758" s="2">
        <v>3678.1225399999998</v>
      </c>
      <c r="M758" s="3">
        <f t="shared" si="47"/>
        <v>-0.32405741159210377</v>
      </c>
    </row>
    <row r="759" spans="1:13" x14ac:dyDescent="0.2">
      <c r="A759" s="1" t="s">
        <v>274</v>
      </c>
      <c r="B759" s="1" t="s">
        <v>81</v>
      </c>
      <c r="C759" s="2">
        <v>0</v>
      </c>
      <c r="D759" s="2">
        <v>0</v>
      </c>
      <c r="E759" s="3" t="str">
        <f t="shared" si="44"/>
        <v/>
      </c>
      <c r="F759" s="2">
        <v>0.71948000000000001</v>
      </c>
      <c r="G759" s="2">
        <v>53.538789999999999</v>
      </c>
      <c r="H759" s="3">
        <f t="shared" si="45"/>
        <v>73.413173403013289</v>
      </c>
      <c r="I759" s="2">
        <v>43.8352</v>
      </c>
      <c r="J759" s="3">
        <f t="shared" si="46"/>
        <v>0.22136524984487349</v>
      </c>
      <c r="K759" s="2">
        <v>8.6791599999999995</v>
      </c>
      <c r="L759" s="2">
        <v>137.96473</v>
      </c>
      <c r="M759" s="3">
        <f t="shared" si="47"/>
        <v>14.896092478995664</v>
      </c>
    </row>
    <row r="760" spans="1:13" x14ac:dyDescent="0.2">
      <c r="A760" s="1" t="s">
        <v>274</v>
      </c>
      <c r="B760" s="1" t="s">
        <v>80</v>
      </c>
      <c r="C760" s="2">
        <v>322.15204</v>
      </c>
      <c r="D760" s="2">
        <v>520.44799999999998</v>
      </c>
      <c r="E760" s="3">
        <f t="shared" si="44"/>
        <v>0.61553532301083669</v>
      </c>
      <c r="F760" s="2">
        <v>8770.0013199999994</v>
      </c>
      <c r="G760" s="2">
        <v>10330.117700000001</v>
      </c>
      <c r="H760" s="3">
        <f t="shared" si="45"/>
        <v>0.17789237687366755</v>
      </c>
      <c r="I760" s="2">
        <v>8644.0187800000003</v>
      </c>
      <c r="J760" s="3">
        <f t="shared" si="46"/>
        <v>0.19505960860487637</v>
      </c>
      <c r="K760" s="2">
        <v>44786.70779</v>
      </c>
      <c r="L760" s="2">
        <v>43072.365140000002</v>
      </c>
      <c r="M760" s="3">
        <f t="shared" si="47"/>
        <v>-3.8277934114701262E-2</v>
      </c>
    </row>
    <row r="761" spans="1:13" x14ac:dyDescent="0.2">
      <c r="A761" s="1" t="s">
        <v>274</v>
      </c>
      <c r="B761" s="1" t="s">
        <v>191</v>
      </c>
      <c r="C761" s="2">
        <v>0</v>
      </c>
      <c r="D761" s="2">
        <v>0</v>
      </c>
      <c r="E761" s="3" t="str">
        <f t="shared" si="44"/>
        <v/>
      </c>
      <c r="F761" s="2">
        <v>6.4413799999999997</v>
      </c>
      <c r="G761" s="2">
        <v>1.3841000000000001</v>
      </c>
      <c r="H761" s="3">
        <f t="shared" si="45"/>
        <v>-0.78512368467626503</v>
      </c>
      <c r="I761" s="2">
        <v>12.72794</v>
      </c>
      <c r="J761" s="3">
        <f t="shared" si="46"/>
        <v>-0.89125498705996409</v>
      </c>
      <c r="K761" s="2">
        <v>367.43677000000002</v>
      </c>
      <c r="L761" s="2">
        <v>29.63758</v>
      </c>
      <c r="M761" s="3">
        <f t="shared" si="47"/>
        <v>-0.91933964583892902</v>
      </c>
    </row>
    <row r="762" spans="1:13" x14ac:dyDescent="0.2">
      <c r="A762" s="1" t="s">
        <v>274</v>
      </c>
      <c r="B762" s="1" t="s">
        <v>79</v>
      </c>
      <c r="C762" s="2">
        <v>0</v>
      </c>
      <c r="D762" s="2">
        <v>0</v>
      </c>
      <c r="E762" s="3" t="str">
        <f t="shared" si="44"/>
        <v/>
      </c>
      <c r="F762" s="2">
        <v>0.33434999999999998</v>
      </c>
      <c r="G762" s="2">
        <v>0</v>
      </c>
      <c r="H762" s="3">
        <f t="shared" si="45"/>
        <v>-1</v>
      </c>
      <c r="I762" s="2">
        <v>0.14235</v>
      </c>
      <c r="J762" s="3">
        <f t="shared" si="46"/>
        <v>-1</v>
      </c>
      <c r="K762" s="2">
        <v>9.3035499999999995</v>
      </c>
      <c r="L762" s="2">
        <v>3.6215199999999999</v>
      </c>
      <c r="M762" s="3">
        <f t="shared" si="47"/>
        <v>-0.61073783663225334</v>
      </c>
    </row>
    <row r="763" spans="1:13" x14ac:dyDescent="0.2">
      <c r="A763" s="1" t="s">
        <v>274</v>
      </c>
      <c r="B763" s="1" t="s">
        <v>78</v>
      </c>
      <c r="C763" s="2">
        <v>95.820530000000005</v>
      </c>
      <c r="D763" s="2">
        <v>9.09</v>
      </c>
      <c r="E763" s="3">
        <f t="shared" si="44"/>
        <v>-0.90513515214328288</v>
      </c>
      <c r="F763" s="2">
        <v>458.70323999999999</v>
      </c>
      <c r="G763" s="2">
        <v>275.79669999999999</v>
      </c>
      <c r="H763" s="3">
        <f t="shared" si="45"/>
        <v>-0.3987469981681403</v>
      </c>
      <c r="I763" s="2">
        <v>589.38127999999995</v>
      </c>
      <c r="J763" s="3">
        <f t="shared" si="46"/>
        <v>-0.53205724484496697</v>
      </c>
      <c r="K763" s="2">
        <v>1776.93797</v>
      </c>
      <c r="L763" s="2">
        <v>1831.9764399999999</v>
      </c>
      <c r="M763" s="3">
        <f t="shared" si="47"/>
        <v>3.0973771132821293E-2</v>
      </c>
    </row>
    <row r="764" spans="1:13" x14ac:dyDescent="0.2">
      <c r="A764" s="1" t="s">
        <v>274</v>
      </c>
      <c r="B764" s="1" t="s">
        <v>77</v>
      </c>
      <c r="C764" s="2">
        <v>45.121040000000001</v>
      </c>
      <c r="D764" s="2">
        <v>0</v>
      </c>
      <c r="E764" s="3">
        <f t="shared" si="44"/>
        <v>-1</v>
      </c>
      <c r="F764" s="2">
        <v>45.121040000000001</v>
      </c>
      <c r="G764" s="2">
        <v>4.4583000000000004</v>
      </c>
      <c r="H764" s="3">
        <f t="shared" si="45"/>
        <v>-0.90119243705375585</v>
      </c>
      <c r="I764" s="2">
        <v>247.87643</v>
      </c>
      <c r="J764" s="3">
        <f t="shared" si="46"/>
        <v>-0.98201402206736643</v>
      </c>
      <c r="K764" s="2">
        <v>679.41810999999996</v>
      </c>
      <c r="L764" s="2">
        <v>664.45996000000002</v>
      </c>
      <c r="M764" s="3">
        <f t="shared" si="47"/>
        <v>-2.2016119058115624E-2</v>
      </c>
    </row>
    <row r="765" spans="1:13" x14ac:dyDescent="0.2">
      <c r="A765" s="1" t="s">
        <v>274</v>
      </c>
      <c r="B765" s="1" t="s">
        <v>149</v>
      </c>
      <c r="C765" s="2">
        <v>0.17430000000000001</v>
      </c>
      <c r="D765" s="2">
        <v>0</v>
      </c>
      <c r="E765" s="3">
        <f t="shared" si="44"/>
        <v>-1</v>
      </c>
      <c r="F765" s="2">
        <v>3.0284499999999999</v>
      </c>
      <c r="G765" s="2">
        <v>1.7637499999999999</v>
      </c>
      <c r="H765" s="3">
        <f t="shared" si="45"/>
        <v>-0.4176063662929882</v>
      </c>
      <c r="I765" s="2">
        <v>27.534210000000002</v>
      </c>
      <c r="J765" s="3">
        <f t="shared" si="46"/>
        <v>-0.93594332286998605</v>
      </c>
      <c r="K765" s="2">
        <v>40.800490000000003</v>
      </c>
      <c r="L765" s="2">
        <v>119.5915</v>
      </c>
      <c r="M765" s="3">
        <f t="shared" si="47"/>
        <v>1.9311290134015544</v>
      </c>
    </row>
    <row r="766" spans="1:13" x14ac:dyDescent="0.2">
      <c r="A766" s="1" t="s">
        <v>274</v>
      </c>
      <c r="B766" s="1" t="s">
        <v>76</v>
      </c>
      <c r="C766" s="2">
        <v>279.28307000000001</v>
      </c>
      <c r="D766" s="2">
        <v>4.2660600000000004</v>
      </c>
      <c r="E766" s="3">
        <f t="shared" si="44"/>
        <v>-0.98472496023478973</v>
      </c>
      <c r="F766" s="2">
        <v>399.29034999999999</v>
      </c>
      <c r="G766" s="2">
        <v>655.75791000000004</v>
      </c>
      <c r="H766" s="3">
        <f t="shared" si="45"/>
        <v>0.64230843545304839</v>
      </c>
      <c r="I766" s="2">
        <v>185.62746999999999</v>
      </c>
      <c r="J766" s="3">
        <f t="shared" si="46"/>
        <v>2.5326555385364036</v>
      </c>
      <c r="K766" s="2">
        <v>1906.95687</v>
      </c>
      <c r="L766" s="2">
        <v>2511.43352</v>
      </c>
      <c r="M766" s="3">
        <f t="shared" si="47"/>
        <v>0.31698496148997868</v>
      </c>
    </row>
    <row r="767" spans="1:13" x14ac:dyDescent="0.2">
      <c r="A767" s="1" t="s">
        <v>274</v>
      </c>
      <c r="B767" s="1" t="s">
        <v>288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8.5000000000000006E-2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</v>
      </c>
      <c r="L767" s="2">
        <v>8.5000000000000006E-2</v>
      </c>
      <c r="M767" s="3" t="str">
        <f t="shared" si="47"/>
        <v/>
      </c>
    </row>
    <row r="768" spans="1:13" x14ac:dyDescent="0.2">
      <c r="A768" s="1" t="s">
        <v>274</v>
      </c>
      <c r="B768" s="1" t="s">
        <v>148</v>
      </c>
      <c r="C768" s="2">
        <v>16.61429</v>
      </c>
      <c r="D768" s="2">
        <v>5.4359099999999998</v>
      </c>
      <c r="E768" s="3">
        <f t="shared" si="44"/>
        <v>-0.67281719531800643</v>
      </c>
      <c r="F768" s="2">
        <v>83.729609999999994</v>
      </c>
      <c r="G768" s="2">
        <v>109.27829</v>
      </c>
      <c r="H768" s="3">
        <f t="shared" si="45"/>
        <v>0.30513315420912623</v>
      </c>
      <c r="I768" s="2">
        <v>171.8364</v>
      </c>
      <c r="J768" s="3">
        <f t="shared" si="46"/>
        <v>-0.36405621858930937</v>
      </c>
      <c r="K768" s="2">
        <v>722.46695999999997</v>
      </c>
      <c r="L768" s="2">
        <v>1090.2698600000001</v>
      </c>
      <c r="M768" s="3">
        <f t="shared" si="47"/>
        <v>0.5090930386629724</v>
      </c>
    </row>
    <row r="769" spans="1:13" x14ac:dyDescent="0.2">
      <c r="A769" s="1" t="s">
        <v>274</v>
      </c>
      <c r="B769" s="1" t="s">
        <v>75</v>
      </c>
      <c r="C769" s="2">
        <v>0</v>
      </c>
      <c r="D769" s="2">
        <v>6.5761000000000003</v>
      </c>
      <c r="E769" s="3" t="str">
        <f t="shared" si="44"/>
        <v/>
      </c>
      <c r="F769" s="2">
        <v>37.474789999999999</v>
      </c>
      <c r="G769" s="2">
        <v>84.76097</v>
      </c>
      <c r="H769" s="3">
        <f t="shared" si="45"/>
        <v>1.2618130748697993</v>
      </c>
      <c r="I769" s="2">
        <v>78.693259999999995</v>
      </c>
      <c r="J769" s="3">
        <f t="shared" si="46"/>
        <v>7.7105841084738502E-2</v>
      </c>
      <c r="K769" s="2">
        <v>540.79822999999999</v>
      </c>
      <c r="L769" s="2">
        <v>757.29528000000005</v>
      </c>
      <c r="M769" s="3">
        <f t="shared" si="47"/>
        <v>0.40032869560242479</v>
      </c>
    </row>
    <row r="770" spans="1:13" x14ac:dyDescent="0.2">
      <c r="A770" s="1" t="s">
        <v>274</v>
      </c>
      <c r="B770" s="1" t="s">
        <v>190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1.8561000000000001</v>
      </c>
      <c r="L770" s="2">
        <v>0</v>
      </c>
      <c r="M770" s="3">
        <f t="shared" si="47"/>
        <v>-1</v>
      </c>
    </row>
    <row r="771" spans="1:13" x14ac:dyDescent="0.2">
      <c r="A771" s="1" t="s">
        <v>274</v>
      </c>
      <c r="B771" s="1" t="s">
        <v>74</v>
      </c>
      <c r="C771" s="2">
        <v>0</v>
      </c>
      <c r="D771" s="2">
        <v>65.007220000000004</v>
      </c>
      <c r="E771" s="3" t="str">
        <f t="shared" si="44"/>
        <v/>
      </c>
      <c r="F771" s="2">
        <v>790.61338999999998</v>
      </c>
      <c r="G771" s="2">
        <v>1193.1343400000001</v>
      </c>
      <c r="H771" s="3">
        <f t="shared" si="45"/>
        <v>0.5091248834022406</v>
      </c>
      <c r="I771" s="2">
        <v>793.16683</v>
      </c>
      <c r="J771" s="3">
        <f t="shared" si="46"/>
        <v>0.50426656142441062</v>
      </c>
      <c r="K771" s="2">
        <v>9033.7324800000006</v>
      </c>
      <c r="L771" s="2">
        <v>8356.1269900000007</v>
      </c>
      <c r="M771" s="3">
        <f t="shared" si="47"/>
        <v>-7.5008363541887779E-2</v>
      </c>
    </row>
    <row r="772" spans="1:13" x14ac:dyDescent="0.2">
      <c r="A772" s="1" t="s">
        <v>274</v>
      </c>
      <c r="B772" s="1" t="s">
        <v>73</v>
      </c>
      <c r="C772" s="2">
        <v>0</v>
      </c>
      <c r="D772" s="2">
        <v>0</v>
      </c>
      <c r="E772" s="3" t="str">
        <f t="shared" si="44"/>
        <v/>
      </c>
      <c r="F772" s="2">
        <v>2.5644399999999998</v>
      </c>
      <c r="G772" s="2">
        <v>29.508759999999999</v>
      </c>
      <c r="H772" s="3">
        <f t="shared" si="45"/>
        <v>10.506902091684735</v>
      </c>
      <c r="I772" s="2">
        <v>46.011969999999998</v>
      </c>
      <c r="J772" s="3">
        <f t="shared" si="46"/>
        <v>-0.35867210206387601</v>
      </c>
      <c r="K772" s="2">
        <v>184.80794</v>
      </c>
      <c r="L772" s="2">
        <v>195.26500999999999</v>
      </c>
      <c r="M772" s="3">
        <f t="shared" si="47"/>
        <v>5.6583445494820195E-2</v>
      </c>
    </row>
    <row r="773" spans="1:13" x14ac:dyDescent="0.2">
      <c r="A773" s="1" t="s">
        <v>274</v>
      </c>
      <c r="B773" s="1" t="s">
        <v>147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0.42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2.33277</v>
      </c>
      <c r="L773" s="2">
        <v>2.1783299999999999</v>
      </c>
      <c r="M773" s="3">
        <f t="shared" ref="M773:M836" si="51">IF(K773=0,"",(L773/K773-1))</f>
        <v>-6.6204555099731333E-2</v>
      </c>
    </row>
    <row r="774" spans="1:13" x14ac:dyDescent="0.2">
      <c r="A774" s="1" t="s">
        <v>274</v>
      </c>
      <c r="B774" s="1" t="s">
        <v>72</v>
      </c>
      <c r="C774" s="2">
        <v>4.9466400000000004</v>
      </c>
      <c r="D774" s="2">
        <v>47.515999999999998</v>
      </c>
      <c r="E774" s="3">
        <f t="shared" si="48"/>
        <v>8.6057121601733684</v>
      </c>
      <c r="F774" s="2">
        <v>305.27321000000001</v>
      </c>
      <c r="G774" s="2">
        <v>635.95666000000006</v>
      </c>
      <c r="H774" s="3">
        <f t="shared" si="49"/>
        <v>1.0832377004192408</v>
      </c>
      <c r="I774" s="2">
        <v>555.11680000000001</v>
      </c>
      <c r="J774" s="3">
        <f t="shared" si="50"/>
        <v>0.14562675818854709</v>
      </c>
      <c r="K774" s="2">
        <v>4123.85682</v>
      </c>
      <c r="L774" s="2">
        <v>3802.58025</v>
      </c>
      <c r="M774" s="3">
        <f t="shared" si="51"/>
        <v>-7.7906819761991652E-2</v>
      </c>
    </row>
    <row r="775" spans="1:13" x14ac:dyDescent="0.2">
      <c r="A775" s="1" t="s">
        <v>274</v>
      </c>
      <c r="B775" s="1" t="s">
        <v>71</v>
      </c>
      <c r="C775" s="2">
        <v>1.52179</v>
      </c>
      <c r="D775" s="2">
        <v>20.262270000000001</v>
      </c>
      <c r="E775" s="3">
        <f t="shared" si="48"/>
        <v>12.314760906563981</v>
      </c>
      <c r="F775" s="2">
        <v>477.72854000000001</v>
      </c>
      <c r="G775" s="2">
        <v>712.74755000000005</v>
      </c>
      <c r="H775" s="3">
        <f t="shared" si="49"/>
        <v>0.49195095189414473</v>
      </c>
      <c r="I775" s="2">
        <v>1101.11895</v>
      </c>
      <c r="J775" s="3">
        <f t="shared" si="50"/>
        <v>-0.35270612679947067</v>
      </c>
      <c r="K775" s="2">
        <v>4827.02459</v>
      </c>
      <c r="L775" s="2">
        <v>6926.6779299999998</v>
      </c>
      <c r="M775" s="3">
        <f t="shared" si="51"/>
        <v>0.43497879508419901</v>
      </c>
    </row>
    <row r="776" spans="1:13" x14ac:dyDescent="0.2">
      <c r="A776" s="1" t="s">
        <v>274</v>
      </c>
      <c r="B776" s="1" t="s">
        <v>189</v>
      </c>
      <c r="C776" s="2">
        <v>0</v>
      </c>
      <c r="D776" s="2">
        <v>0</v>
      </c>
      <c r="E776" s="3" t="str">
        <f t="shared" si="48"/>
        <v/>
      </c>
      <c r="F776" s="2">
        <v>0.15498999999999999</v>
      </c>
      <c r="G776" s="2">
        <v>1.5613999999999999</v>
      </c>
      <c r="H776" s="3">
        <f t="shared" si="49"/>
        <v>9.0741983353764759</v>
      </c>
      <c r="I776" s="2">
        <v>1.6927300000000001</v>
      </c>
      <c r="J776" s="3">
        <f t="shared" si="50"/>
        <v>-7.7584729992379309E-2</v>
      </c>
      <c r="K776" s="2">
        <v>17.778189999999999</v>
      </c>
      <c r="L776" s="2">
        <v>3.8084899999999999</v>
      </c>
      <c r="M776" s="3">
        <f t="shared" si="51"/>
        <v>-0.78577740478642655</v>
      </c>
    </row>
    <row r="777" spans="1:13" x14ac:dyDescent="0.2">
      <c r="A777" s="1" t="s">
        <v>274</v>
      </c>
      <c r="B777" s="1" t="s">
        <v>70</v>
      </c>
      <c r="C777" s="2">
        <v>0</v>
      </c>
      <c r="D777" s="2">
        <v>0</v>
      </c>
      <c r="E777" s="3" t="str">
        <f t="shared" si="48"/>
        <v/>
      </c>
      <c r="F777" s="2">
        <v>3.2570000000000001</v>
      </c>
      <c r="G777" s="2">
        <v>7.8475000000000001</v>
      </c>
      <c r="H777" s="3">
        <f t="shared" si="49"/>
        <v>1.409425852011053</v>
      </c>
      <c r="I777" s="2">
        <v>20.550599999999999</v>
      </c>
      <c r="J777" s="3">
        <f t="shared" si="50"/>
        <v>-0.61813766994637631</v>
      </c>
      <c r="K777" s="2">
        <v>40.422960000000003</v>
      </c>
      <c r="L777" s="2">
        <v>60.877189999999999</v>
      </c>
      <c r="M777" s="3">
        <f t="shared" si="51"/>
        <v>0.50600525048140943</v>
      </c>
    </row>
    <row r="778" spans="1:13" x14ac:dyDescent="0.2">
      <c r="A778" s="1" t="s">
        <v>274</v>
      </c>
      <c r="B778" s="1" t="s">
        <v>188</v>
      </c>
      <c r="C778" s="2">
        <v>0</v>
      </c>
      <c r="D778" s="2">
        <v>0</v>
      </c>
      <c r="E778" s="3" t="str">
        <f t="shared" si="48"/>
        <v/>
      </c>
      <c r="F778" s="2">
        <v>4.8000000000000001E-2</v>
      </c>
      <c r="G778" s="2">
        <v>0</v>
      </c>
      <c r="H778" s="3">
        <f t="shared" si="49"/>
        <v>-1</v>
      </c>
      <c r="I778" s="2">
        <v>3.0554899999999998</v>
      </c>
      <c r="J778" s="3">
        <f t="shared" si="50"/>
        <v>-1</v>
      </c>
      <c r="K778" s="2">
        <v>0.70945999999999998</v>
      </c>
      <c r="L778" s="2">
        <v>4.0834900000000003</v>
      </c>
      <c r="M778" s="3">
        <f t="shared" si="51"/>
        <v>4.7557719956022897</v>
      </c>
    </row>
    <row r="779" spans="1:13" x14ac:dyDescent="0.2">
      <c r="A779" s="1" t="s">
        <v>274</v>
      </c>
      <c r="B779" s="1" t="s">
        <v>69</v>
      </c>
      <c r="C779" s="2">
        <v>0.96</v>
      </c>
      <c r="D779" s="2">
        <v>0</v>
      </c>
      <c r="E779" s="3">
        <f t="shared" si="48"/>
        <v>-1</v>
      </c>
      <c r="F779" s="2">
        <v>13.475720000000001</v>
      </c>
      <c r="G779" s="2">
        <v>7.8544</v>
      </c>
      <c r="H779" s="3">
        <f t="shared" si="49"/>
        <v>-0.41714431585102696</v>
      </c>
      <c r="I779" s="2">
        <v>14.3811</v>
      </c>
      <c r="J779" s="3">
        <f t="shared" si="50"/>
        <v>-0.45383871887407778</v>
      </c>
      <c r="K779" s="2">
        <v>76.215479999999999</v>
      </c>
      <c r="L779" s="2">
        <v>64.113420000000005</v>
      </c>
      <c r="M779" s="3">
        <f t="shared" si="51"/>
        <v>-0.15878742743600116</v>
      </c>
    </row>
    <row r="780" spans="1:13" x14ac:dyDescent="0.2">
      <c r="A780" s="1" t="s">
        <v>274</v>
      </c>
      <c r="B780" s="1" t="s">
        <v>68</v>
      </c>
      <c r="C780" s="2">
        <v>0</v>
      </c>
      <c r="D780" s="2">
        <v>0</v>
      </c>
      <c r="E780" s="3" t="str">
        <f t="shared" si="48"/>
        <v/>
      </c>
      <c r="F780" s="2">
        <v>19.36035</v>
      </c>
      <c r="G780" s="2">
        <v>2.112E-2</v>
      </c>
      <c r="H780" s="3">
        <f t="shared" si="49"/>
        <v>-0.99890911063074794</v>
      </c>
      <c r="I780" s="2">
        <v>0.54190000000000005</v>
      </c>
      <c r="J780" s="3">
        <f t="shared" si="50"/>
        <v>-0.96102601956080458</v>
      </c>
      <c r="K780" s="2">
        <v>162.90012999999999</v>
      </c>
      <c r="L780" s="2">
        <v>27.999770000000002</v>
      </c>
      <c r="M780" s="3">
        <f t="shared" si="51"/>
        <v>-0.82811695730384005</v>
      </c>
    </row>
    <row r="781" spans="1:13" x14ac:dyDescent="0.2">
      <c r="A781" s="1" t="s">
        <v>274</v>
      </c>
      <c r="B781" s="1" t="s">
        <v>67</v>
      </c>
      <c r="C781" s="2">
        <v>68.857960000000006</v>
      </c>
      <c r="D781" s="2">
        <v>3.05443</v>
      </c>
      <c r="E781" s="3">
        <f t="shared" si="48"/>
        <v>-0.95564158450235814</v>
      </c>
      <c r="F781" s="2">
        <v>666.92639999999994</v>
      </c>
      <c r="G781" s="2">
        <v>509.49229000000003</v>
      </c>
      <c r="H781" s="3">
        <f t="shared" si="49"/>
        <v>-0.23605919633710692</v>
      </c>
      <c r="I781" s="2">
        <v>666.60965999999996</v>
      </c>
      <c r="J781" s="3">
        <f t="shared" si="50"/>
        <v>-0.23569620938286429</v>
      </c>
      <c r="K781" s="2">
        <v>3307.36022</v>
      </c>
      <c r="L781" s="2">
        <v>3835.1832300000001</v>
      </c>
      <c r="M781" s="3">
        <f t="shared" si="51"/>
        <v>0.15959042102767995</v>
      </c>
    </row>
    <row r="782" spans="1:13" x14ac:dyDescent="0.2">
      <c r="A782" s="1" t="s">
        <v>274</v>
      </c>
      <c r="B782" s="1" t="s">
        <v>66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32.067</v>
      </c>
      <c r="J782" s="3">
        <f t="shared" si="50"/>
        <v>-1</v>
      </c>
      <c r="K782" s="2">
        <v>0.21920000000000001</v>
      </c>
      <c r="L782" s="2">
        <v>32.067</v>
      </c>
      <c r="M782" s="3">
        <f t="shared" si="51"/>
        <v>145.29105839416059</v>
      </c>
    </row>
    <row r="783" spans="1:13" x14ac:dyDescent="0.2">
      <c r="A783" s="1" t="s">
        <v>274</v>
      </c>
      <c r="B783" s="1" t="s">
        <v>65</v>
      </c>
      <c r="C783" s="2">
        <v>0</v>
      </c>
      <c r="D783" s="2">
        <v>0.64556999999999998</v>
      </c>
      <c r="E783" s="3" t="str">
        <f t="shared" si="48"/>
        <v/>
      </c>
      <c r="F783" s="2">
        <v>336.68052999999998</v>
      </c>
      <c r="G783" s="2">
        <v>162.30521999999999</v>
      </c>
      <c r="H783" s="3">
        <f t="shared" si="49"/>
        <v>-0.51792513811238206</v>
      </c>
      <c r="I783" s="2">
        <v>288.65012999999999</v>
      </c>
      <c r="J783" s="3">
        <f t="shared" si="50"/>
        <v>-0.43770952051883716</v>
      </c>
      <c r="K783" s="2">
        <v>2657.7964700000002</v>
      </c>
      <c r="L783" s="2">
        <v>1497.8720900000001</v>
      </c>
      <c r="M783" s="3">
        <f t="shared" si="51"/>
        <v>-0.4364233277802495</v>
      </c>
    </row>
    <row r="784" spans="1:13" x14ac:dyDescent="0.2">
      <c r="A784" s="1" t="s">
        <v>274</v>
      </c>
      <c r="B784" s="1" t="s">
        <v>162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274</v>
      </c>
      <c r="B785" s="1" t="s">
        <v>244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274</v>
      </c>
      <c r="B786" s="1" t="s">
        <v>187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0.28223999999999999</v>
      </c>
      <c r="L786" s="2">
        <v>1.0265</v>
      </c>
      <c r="M786" s="3">
        <f t="shared" si="51"/>
        <v>2.6369756235827664</v>
      </c>
    </row>
    <row r="787" spans="1:13" x14ac:dyDescent="0.2">
      <c r="A787" s="1" t="s">
        <v>274</v>
      </c>
      <c r="B787" s="1" t="s">
        <v>186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1" t="s">
        <v>274</v>
      </c>
      <c r="B788" s="1" t="s">
        <v>146</v>
      </c>
      <c r="C788" s="2">
        <v>0</v>
      </c>
      <c r="D788" s="2">
        <v>7.46624</v>
      </c>
      <c r="E788" s="3" t="str">
        <f t="shared" si="48"/>
        <v/>
      </c>
      <c r="F788" s="2">
        <v>95.310649999999995</v>
      </c>
      <c r="G788" s="2">
        <v>110.46343</v>
      </c>
      <c r="H788" s="3">
        <f t="shared" si="49"/>
        <v>0.15898307272062473</v>
      </c>
      <c r="I788" s="2">
        <v>100.16365999999999</v>
      </c>
      <c r="J788" s="3">
        <f t="shared" si="50"/>
        <v>0.10282940938859464</v>
      </c>
      <c r="K788" s="2">
        <v>10214.029619999999</v>
      </c>
      <c r="L788" s="2">
        <v>1342.71</v>
      </c>
      <c r="M788" s="3">
        <f t="shared" si="51"/>
        <v>-0.86854257820333203</v>
      </c>
    </row>
    <row r="789" spans="1:13" x14ac:dyDescent="0.2">
      <c r="A789" s="1" t="s">
        <v>274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0.70874999999999999</v>
      </c>
      <c r="H789" s="3" t="str">
        <f t="shared" si="49"/>
        <v/>
      </c>
      <c r="I789" s="2">
        <v>0.67600000000000005</v>
      </c>
      <c r="J789" s="3">
        <f t="shared" si="50"/>
        <v>4.8446745562130022E-2</v>
      </c>
      <c r="K789" s="2">
        <v>17.844000000000001</v>
      </c>
      <c r="L789" s="2">
        <v>51.775149999999996</v>
      </c>
      <c r="M789" s="3">
        <f t="shared" si="51"/>
        <v>1.9015439363371436</v>
      </c>
    </row>
    <row r="790" spans="1:13" x14ac:dyDescent="0.2">
      <c r="A790" s="1" t="s">
        <v>274</v>
      </c>
      <c r="B790" s="1" t="s">
        <v>63</v>
      </c>
      <c r="C790" s="2">
        <v>66.355639999999994</v>
      </c>
      <c r="D790" s="2">
        <v>0</v>
      </c>
      <c r="E790" s="3">
        <f t="shared" si="48"/>
        <v>-1</v>
      </c>
      <c r="F790" s="2">
        <v>1164.99225</v>
      </c>
      <c r="G790" s="2">
        <v>684.57291999999995</v>
      </c>
      <c r="H790" s="3">
        <f t="shared" si="49"/>
        <v>-0.41237985059557269</v>
      </c>
      <c r="I790" s="2">
        <v>1552.8538699999999</v>
      </c>
      <c r="J790" s="3">
        <f t="shared" si="50"/>
        <v>-0.55915174426554382</v>
      </c>
      <c r="K790" s="2">
        <v>8143.0736399999996</v>
      </c>
      <c r="L790" s="2">
        <v>6624.6864699999996</v>
      </c>
      <c r="M790" s="3">
        <f t="shared" si="51"/>
        <v>-0.18646364224700784</v>
      </c>
    </row>
    <row r="791" spans="1:13" x14ac:dyDescent="0.2">
      <c r="A791" s="1" t="s">
        <v>274</v>
      </c>
      <c r="B791" s="1" t="s">
        <v>185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2.0070000000000001E-2</v>
      </c>
      <c r="M791" s="3" t="str">
        <f t="shared" si="51"/>
        <v/>
      </c>
    </row>
    <row r="792" spans="1:13" x14ac:dyDescent="0.2">
      <c r="A792" s="1" t="s">
        <v>274</v>
      </c>
      <c r="B792" s="1" t="s">
        <v>62</v>
      </c>
      <c r="C792" s="2">
        <v>2.60019</v>
      </c>
      <c r="D792" s="2">
        <v>0</v>
      </c>
      <c r="E792" s="3">
        <f t="shared" si="48"/>
        <v>-1</v>
      </c>
      <c r="F792" s="2">
        <v>589.17314999999996</v>
      </c>
      <c r="G792" s="2">
        <v>263.42581999999999</v>
      </c>
      <c r="H792" s="3">
        <f t="shared" si="49"/>
        <v>-0.55288895972262142</v>
      </c>
      <c r="I792" s="2">
        <v>546.62364000000002</v>
      </c>
      <c r="J792" s="3">
        <f t="shared" si="50"/>
        <v>-0.5180855698081408</v>
      </c>
      <c r="K792" s="2">
        <v>4662.7019700000001</v>
      </c>
      <c r="L792" s="2">
        <v>4223.5839400000004</v>
      </c>
      <c r="M792" s="3">
        <f t="shared" si="51"/>
        <v>-9.4176731179754003E-2</v>
      </c>
    </row>
    <row r="793" spans="1:13" x14ac:dyDescent="0.2">
      <c r="A793" s="1" t="s">
        <v>274</v>
      </c>
      <c r="B793" s="1" t="s">
        <v>61</v>
      </c>
      <c r="C793" s="2">
        <v>8.55396</v>
      </c>
      <c r="D793" s="2">
        <v>0</v>
      </c>
      <c r="E793" s="3">
        <f t="shared" si="48"/>
        <v>-1</v>
      </c>
      <c r="F793" s="2">
        <v>336.80705</v>
      </c>
      <c r="G793" s="2">
        <v>931.93453999999997</v>
      </c>
      <c r="H793" s="3">
        <f t="shared" si="49"/>
        <v>1.7669686249144725</v>
      </c>
      <c r="I793" s="2">
        <v>615.40616999999997</v>
      </c>
      <c r="J793" s="3">
        <f t="shared" si="50"/>
        <v>0.51434058582805564</v>
      </c>
      <c r="K793" s="2">
        <v>2059.25837</v>
      </c>
      <c r="L793" s="2">
        <v>3183.9877700000002</v>
      </c>
      <c r="M793" s="3">
        <f t="shared" si="51"/>
        <v>0.54618177902562093</v>
      </c>
    </row>
    <row r="794" spans="1:13" x14ac:dyDescent="0.2">
      <c r="A794" s="1" t="s">
        <v>274</v>
      </c>
      <c r="B794" s="1" t="s">
        <v>145</v>
      </c>
      <c r="C794" s="2">
        <v>0</v>
      </c>
      <c r="D794" s="2">
        <v>0</v>
      </c>
      <c r="E794" s="3" t="str">
        <f t="shared" si="48"/>
        <v/>
      </c>
      <c r="F794" s="2">
        <v>1.27294</v>
      </c>
      <c r="G794" s="2">
        <v>1.2068399999999999</v>
      </c>
      <c r="H794" s="3">
        <f t="shared" si="49"/>
        <v>-5.1927035052712678E-2</v>
      </c>
      <c r="I794" s="2">
        <v>17.050139999999999</v>
      </c>
      <c r="J794" s="3">
        <f t="shared" si="50"/>
        <v>-0.9292181765076416</v>
      </c>
      <c r="K794" s="2">
        <v>166.93720999999999</v>
      </c>
      <c r="L794" s="2">
        <v>105.73553</v>
      </c>
      <c r="M794" s="3">
        <f t="shared" si="51"/>
        <v>-0.36661496858609288</v>
      </c>
    </row>
    <row r="795" spans="1:13" x14ac:dyDescent="0.2">
      <c r="A795" s="1" t="s">
        <v>274</v>
      </c>
      <c r="B795" s="1" t="s">
        <v>60</v>
      </c>
      <c r="C795" s="2">
        <v>11.51441</v>
      </c>
      <c r="D795" s="2">
        <v>12.92057</v>
      </c>
      <c r="E795" s="3">
        <f t="shared" si="48"/>
        <v>0.12212175873535847</v>
      </c>
      <c r="F795" s="2">
        <v>321.26623000000001</v>
      </c>
      <c r="G795" s="2">
        <v>407.17151999999999</v>
      </c>
      <c r="H795" s="3">
        <f t="shared" si="49"/>
        <v>0.2673959538168702</v>
      </c>
      <c r="I795" s="2">
        <v>735.41215</v>
      </c>
      <c r="J795" s="3">
        <f t="shared" si="50"/>
        <v>-0.44633560922266513</v>
      </c>
      <c r="K795" s="2">
        <v>1978.0729899999999</v>
      </c>
      <c r="L795" s="2">
        <v>3206.68505</v>
      </c>
      <c r="M795" s="3">
        <f t="shared" si="51"/>
        <v>0.62111563436291606</v>
      </c>
    </row>
    <row r="796" spans="1:13" x14ac:dyDescent="0.2">
      <c r="A796" s="1" t="s">
        <v>274</v>
      </c>
      <c r="B796" s="1" t="s">
        <v>59</v>
      </c>
      <c r="C796" s="2">
        <v>11.06</v>
      </c>
      <c r="D796" s="2">
        <v>0</v>
      </c>
      <c r="E796" s="3">
        <f t="shared" si="48"/>
        <v>-1</v>
      </c>
      <c r="F796" s="2">
        <v>11.06</v>
      </c>
      <c r="G796" s="2">
        <v>1.52458</v>
      </c>
      <c r="H796" s="3">
        <f t="shared" si="49"/>
        <v>-0.86215370705244121</v>
      </c>
      <c r="I796" s="2">
        <v>0</v>
      </c>
      <c r="J796" s="3" t="str">
        <f t="shared" si="50"/>
        <v/>
      </c>
      <c r="K796" s="2">
        <v>11.58539</v>
      </c>
      <c r="L796" s="2">
        <v>9.2046200000000002</v>
      </c>
      <c r="M796" s="3">
        <f t="shared" si="51"/>
        <v>-0.20549761380497333</v>
      </c>
    </row>
    <row r="797" spans="1:13" x14ac:dyDescent="0.2">
      <c r="A797" s="1" t="s">
        <v>274</v>
      </c>
      <c r="B797" s="1" t="s">
        <v>58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0</v>
      </c>
      <c r="M797" s="3" t="str">
        <f t="shared" si="51"/>
        <v/>
      </c>
    </row>
    <row r="798" spans="1:13" x14ac:dyDescent="0.2">
      <c r="A798" s="1" t="s">
        <v>274</v>
      </c>
      <c r="B798" s="1" t="s">
        <v>57</v>
      </c>
      <c r="C798" s="2">
        <v>5.9662300000000004</v>
      </c>
      <c r="D798" s="2">
        <v>1.22946</v>
      </c>
      <c r="E798" s="3">
        <f t="shared" si="48"/>
        <v>-0.79393017030855328</v>
      </c>
      <c r="F798" s="2">
        <v>628.76523999999995</v>
      </c>
      <c r="G798" s="2">
        <v>405.55273999999997</v>
      </c>
      <c r="H798" s="3">
        <f t="shared" si="49"/>
        <v>-0.35500133563363012</v>
      </c>
      <c r="I798" s="2">
        <v>600.03124000000003</v>
      </c>
      <c r="J798" s="3">
        <f t="shared" si="50"/>
        <v>-0.32411395779993057</v>
      </c>
      <c r="K798" s="2">
        <v>5887.40697</v>
      </c>
      <c r="L798" s="2">
        <v>3473.20973</v>
      </c>
      <c r="M798" s="3">
        <f t="shared" si="51"/>
        <v>-0.41006121239823179</v>
      </c>
    </row>
    <row r="799" spans="1:13" x14ac:dyDescent="0.2">
      <c r="A799" s="1" t="s">
        <v>274</v>
      </c>
      <c r="B799" s="1" t="s">
        <v>184</v>
      </c>
      <c r="C799" s="2">
        <v>0</v>
      </c>
      <c r="D799" s="2">
        <v>0</v>
      </c>
      <c r="E799" s="3" t="str">
        <f t="shared" si="48"/>
        <v/>
      </c>
      <c r="F799" s="2">
        <v>0.55288999999999999</v>
      </c>
      <c r="G799" s="2">
        <v>0.47920000000000001</v>
      </c>
      <c r="H799" s="3">
        <f t="shared" si="49"/>
        <v>-0.13328148456293287</v>
      </c>
      <c r="I799" s="2">
        <v>6.13E-2</v>
      </c>
      <c r="J799" s="3">
        <f t="shared" si="50"/>
        <v>6.8172920065252853</v>
      </c>
      <c r="K799" s="2">
        <v>1.2236</v>
      </c>
      <c r="L799" s="2">
        <v>4.6214199999999996</v>
      </c>
      <c r="M799" s="3">
        <f t="shared" si="51"/>
        <v>2.7769042170643998</v>
      </c>
    </row>
    <row r="800" spans="1:13" x14ac:dyDescent="0.2">
      <c r="A800" s="1" t="s">
        <v>274</v>
      </c>
      <c r="B800" s="1" t="s">
        <v>56</v>
      </c>
      <c r="C800" s="2">
        <v>0</v>
      </c>
      <c r="D800" s="2">
        <v>0</v>
      </c>
      <c r="E800" s="3" t="str">
        <f t="shared" si="48"/>
        <v/>
      </c>
      <c r="F800" s="2">
        <v>17.381350000000001</v>
      </c>
      <c r="G800" s="2">
        <v>7.7220000000000004</v>
      </c>
      <c r="H800" s="3">
        <f t="shared" si="49"/>
        <v>-0.55573071136591801</v>
      </c>
      <c r="I800" s="2">
        <v>0.40564</v>
      </c>
      <c r="J800" s="3">
        <f t="shared" si="50"/>
        <v>18.036584163297505</v>
      </c>
      <c r="K800" s="2">
        <v>19.211449999999999</v>
      </c>
      <c r="L800" s="2">
        <v>31.708649999999999</v>
      </c>
      <c r="M800" s="3">
        <f t="shared" si="51"/>
        <v>0.65050790023657767</v>
      </c>
    </row>
    <row r="801" spans="1:13" x14ac:dyDescent="0.2">
      <c r="A801" s="1" t="s">
        <v>274</v>
      </c>
      <c r="B801" s="1" t="s">
        <v>55</v>
      </c>
      <c r="C801" s="2">
        <v>0.28371000000000002</v>
      </c>
      <c r="D801" s="2">
        <v>0</v>
      </c>
      <c r="E801" s="3">
        <f t="shared" si="48"/>
        <v>-1</v>
      </c>
      <c r="F801" s="2">
        <v>67.669989999999999</v>
      </c>
      <c r="G801" s="2">
        <v>37.590670000000003</v>
      </c>
      <c r="H801" s="3">
        <f t="shared" si="49"/>
        <v>-0.4445001395744258</v>
      </c>
      <c r="I801" s="2">
        <v>10.70682</v>
      </c>
      <c r="J801" s="3">
        <f t="shared" si="50"/>
        <v>2.5109089346790179</v>
      </c>
      <c r="K801" s="2">
        <v>109.69365000000001</v>
      </c>
      <c r="L801" s="2">
        <v>147.83484999999999</v>
      </c>
      <c r="M801" s="3">
        <f t="shared" si="51"/>
        <v>0.3477065445447387</v>
      </c>
    </row>
    <row r="802" spans="1:13" x14ac:dyDescent="0.2">
      <c r="A802" s="1" t="s">
        <v>274</v>
      </c>
      <c r="B802" s="1" t="s">
        <v>54</v>
      </c>
      <c r="C802" s="2">
        <v>0</v>
      </c>
      <c r="D802" s="2">
        <v>0</v>
      </c>
      <c r="E802" s="3" t="str">
        <f t="shared" si="48"/>
        <v/>
      </c>
      <c r="F802" s="2">
        <v>1.3849800000000001</v>
      </c>
      <c r="G802" s="2">
        <v>5.4058000000000002</v>
      </c>
      <c r="H802" s="3">
        <f t="shared" si="49"/>
        <v>2.9031610564773498</v>
      </c>
      <c r="I802" s="2">
        <v>14.765650000000001</v>
      </c>
      <c r="J802" s="3">
        <f t="shared" si="50"/>
        <v>-0.63389352991571657</v>
      </c>
      <c r="K802" s="2">
        <v>124.39153</v>
      </c>
      <c r="L802" s="2">
        <v>34.059930000000001</v>
      </c>
      <c r="M802" s="3">
        <f t="shared" si="51"/>
        <v>-0.72618770747493822</v>
      </c>
    </row>
    <row r="803" spans="1:13" x14ac:dyDescent="0.2">
      <c r="A803" s="1" t="s">
        <v>274</v>
      </c>
      <c r="B803" s="1" t="s">
        <v>144</v>
      </c>
      <c r="C803" s="2">
        <v>0</v>
      </c>
      <c r="D803" s="2">
        <v>0</v>
      </c>
      <c r="E803" s="3" t="str">
        <f t="shared" si="48"/>
        <v/>
      </c>
      <c r="F803" s="2">
        <v>8.8370800000000003</v>
      </c>
      <c r="G803" s="2">
        <v>17.71752</v>
      </c>
      <c r="H803" s="3">
        <f t="shared" si="49"/>
        <v>1.0049065981070671</v>
      </c>
      <c r="I803" s="2">
        <v>78.589820000000003</v>
      </c>
      <c r="J803" s="3">
        <f t="shared" si="50"/>
        <v>-0.77455706095267807</v>
      </c>
      <c r="K803" s="2">
        <v>95.945030000000003</v>
      </c>
      <c r="L803" s="2">
        <v>173.83240000000001</v>
      </c>
      <c r="M803" s="3">
        <f t="shared" si="51"/>
        <v>0.81179160608944523</v>
      </c>
    </row>
    <row r="804" spans="1:13" x14ac:dyDescent="0.2">
      <c r="A804" s="1" t="s">
        <v>274</v>
      </c>
      <c r="B804" s="1" t="s">
        <v>183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</v>
      </c>
      <c r="J804" s="3" t="str">
        <f t="shared" si="50"/>
        <v/>
      </c>
      <c r="K804" s="2">
        <v>0</v>
      </c>
      <c r="L804" s="2">
        <v>5.5515499999999998</v>
      </c>
      <c r="M804" s="3" t="str">
        <f t="shared" si="51"/>
        <v/>
      </c>
    </row>
    <row r="805" spans="1:13" x14ac:dyDescent="0.2">
      <c r="A805" s="1" t="s">
        <v>274</v>
      </c>
      <c r="B805" s="1" t="s">
        <v>53</v>
      </c>
      <c r="C805" s="2">
        <v>0</v>
      </c>
      <c r="D805" s="2">
        <v>0</v>
      </c>
      <c r="E805" s="3" t="str">
        <f t="shared" si="48"/>
        <v/>
      </c>
      <c r="F805" s="2">
        <v>21.761939999999999</v>
      </c>
      <c r="G805" s="2">
        <v>4.1862899999999996</v>
      </c>
      <c r="H805" s="3">
        <f t="shared" si="49"/>
        <v>-0.80763249967603989</v>
      </c>
      <c r="I805" s="2">
        <v>0.72208000000000006</v>
      </c>
      <c r="J805" s="3">
        <f t="shared" si="50"/>
        <v>4.7975432085087517</v>
      </c>
      <c r="K805" s="2">
        <v>157.58421999999999</v>
      </c>
      <c r="L805" s="2">
        <v>54.11477</v>
      </c>
      <c r="M805" s="3">
        <f t="shared" si="51"/>
        <v>-0.65659778625042531</v>
      </c>
    </row>
    <row r="806" spans="1:13" x14ac:dyDescent="0.2">
      <c r="A806" s="1" t="s">
        <v>274</v>
      </c>
      <c r="B806" s="1" t="s">
        <v>143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0.14903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3.47323</v>
      </c>
      <c r="L806" s="2">
        <v>6.0280899999999997</v>
      </c>
      <c r="M806" s="3">
        <f t="shared" si="51"/>
        <v>0.7355861834661106</v>
      </c>
    </row>
    <row r="807" spans="1:13" x14ac:dyDescent="0.2">
      <c r="A807" s="1" t="s">
        <v>274</v>
      </c>
      <c r="B807" s="1" t="s">
        <v>142</v>
      </c>
      <c r="C807" s="2">
        <v>2.0374699999999999</v>
      </c>
      <c r="D807" s="2">
        <v>0</v>
      </c>
      <c r="E807" s="3">
        <f t="shared" si="48"/>
        <v>-1</v>
      </c>
      <c r="F807" s="2">
        <v>9.2410399999999999</v>
      </c>
      <c r="G807" s="2">
        <v>6.4798799999999996</v>
      </c>
      <c r="H807" s="3">
        <f t="shared" si="49"/>
        <v>-0.29879320942231613</v>
      </c>
      <c r="I807" s="2">
        <v>0</v>
      </c>
      <c r="J807" s="3" t="str">
        <f t="shared" si="50"/>
        <v/>
      </c>
      <c r="K807" s="2">
        <v>82.649839999999998</v>
      </c>
      <c r="L807" s="2">
        <v>77.434079999999994</v>
      </c>
      <c r="M807" s="3">
        <f t="shared" si="51"/>
        <v>-6.31067162380472E-2</v>
      </c>
    </row>
    <row r="808" spans="1:13" x14ac:dyDescent="0.2">
      <c r="A808" s="1" t="s">
        <v>274</v>
      </c>
      <c r="B808" s="1" t="s">
        <v>52</v>
      </c>
      <c r="C808" s="2">
        <v>0</v>
      </c>
      <c r="D808" s="2">
        <v>0</v>
      </c>
      <c r="E808" s="3" t="str">
        <f t="shared" si="48"/>
        <v/>
      </c>
      <c r="F808" s="2">
        <v>233.04400000000001</v>
      </c>
      <c r="G808" s="2">
        <v>205.00674000000001</v>
      </c>
      <c r="H808" s="3">
        <f t="shared" si="49"/>
        <v>-0.12030886871148794</v>
      </c>
      <c r="I808" s="2">
        <v>7.1691399999999996</v>
      </c>
      <c r="J808" s="3">
        <f t="shared" si="50"/>
        <v>27.595722778464364</v>
      </c>
      <c r="K808" s="2">
        <v>715.43678</v>
      </c>
      <c r="L808" s="2">
        <v>540.40566000000001</v>
      </c>
      <c r="M808" s="3">
        <f t="shared" si="51"/>
        <v>-0.24464931758191122</v>
      </c>
    </row>
    <row r="809" spans="1:13" x14ac:dyDescent="0.2">
      <c r="A809" s="1" t="s">
        <v>274</v>
      </c>
      <c r="B809" s="1" t="s">
        <v>51</v>
      </c>
      <c r="C809" s="2">
        <v>0</v>
      </c>
      <c r="D809" s="2">
        <v>0</v>
      </c>
      <c r="E809" s="3" t="str">
        <f t="shared" si="48"/>
        <v/>
      </c>
      <c r="F809" s="2">
        <v>79.221130000000002</v>
      </c>
      <c r="G809" s="2">
        <v>36.118119999999998</v>
      </c>
      <c r="H809" s="3">
        <f t="shared" si="49"/>
        <v>-0.54408476627384639</v>
      </c>
      <c r="I809" s="2">
        <v>20.539570000000001</v>
      </c>
      <c r="J809" s="3">
        <f t="shared" si="50"/>
        <v>0.75846524537758064</v>
      </c>
      <c r="K809" s="2">
        <v>635.0788</v>
      </c>
      <c r="L809" s="2">
        <v>94.755830000000003</v>
      </c>
      <c r="M809" s="3">
        <f t="shared" si="51"/>
        <v>-0.85079673577515103</v>
      </c>
    </row>
    <row r="810" spans="1:13" x14ac:dyDescent="0.2">
      <c r="A810" s="1" t="s">
        <v>274</v>
      </c>
      <c r="B810" s="1" t="s">
        <v>50</v>
      </c>
      <c r="C810" s="2">
        <v>55.530569999999997</v>
      </c>
      <c r="D810" s="2">
        <v>25.08587</v>
      </c>
      <c r="E810" s="3">
        <f t="shared" si="48"/>
        <v>-0.54825117048141236</v>
      </c>
      <c r="F810" s="2">
        <v>521.41715999999997</v>
      </c>
      <c r="G810" s="2">
        <v>264.80356</v>
      </c>
      <c r="H810" s="3">
        <f t="shared" si="49"/>
        <v>-0.49214644182404732</v>
      </c>
      <c r="I810" s="2">
        <v>563.01880000000006</v>
      </c>
      <c r="J810" s="3">
        <f t="shared" si="50"/>
        <v>-0.52967190438400991</v>
      </c>
      <c r="K810" s="2">
        <v>4570.6037399999996</v>
      </c>
      <c r="L810" s="2">
        <v>3233.3164900000002</v>
      </c>
      <c r="M810" s="3">
        <f t="shared" si="51"/>
        <v>-0.29258437748532529</v>
      </c>
    </row>
    <row r="811" spans="1:13" x14ac:dyDescent="0.2">
      <c r="A811" s="1" t="s">
        <v>274</v>
      </c>
      <c r="B811" s="1" t="s">
        <v>49</v>
      </c>
      <c r="C811" s="2">
        <v>0</v>
      </c>
      <c r="D811" s="2">
        <v>0</v>
      </c>
      <c r="E811" s="3" t="str">
        <f t="shared" si="48"/>
        <v/>
      </c>
      <c r="F811" s="2">
        <v>0.98</v>
      </c>
      <c r="G811" s="2">
        <v>3.2795000000000001</v>
      </c>
      <c r="H811" s="3">
        <f t="shared" si="49"/>
        <v>2.3464285714285715</v>
      </c>
      <c r="I811" s="2">
        <v>0.99250000000000005</v>
      </c>
      <c r="J811" s="3">
        <f t="shared" si="50"/>
        <v>2.3042821158690177</v>
      </c>
      <c r="K811" s="2">
        <v>141.96068</v>
      </c>
      <c r="L811" s="2">
        <v>67.559600000000003</v>
      </c>
      <c r="M811" s="3">
        <f t="shared" si="51"/>
        <v>-0.52409639063436431</v>
      </c>
    </row>
    <row r="812" spans="1:13" x14ac:dyDescent="0.2">
      <c r="A812" s="1" t="s">
        <v>274</v>
      </c>
      <c r="B812" s="1" t="s">
        <v>48</v>
      </c>
      <c r="C812" s="2">
        <v>8.4464299999999994</v>
      </c>
      <c r="D812" s="2">
        <v>17.57593</v>
      </c>
      <c r="E812" s="3">
        <f t="shared" si="48"/>
        <v>1.0808708531296656</v>
      </c>
      <c r="F812" s="2">
        <v>177.56402</v>
      </c>
      <c r="G812" s="2">
        <v>248.44579999999999</v>
      </c>
      <c r="H812" s="3">
        <f t="shared" si="49"/>
        <v>0.39918999355837959</v>
      </c>
      <c r="I812" s="2">
        <v>569.12328000000002</v>
      </c>
      <c r="J812" s="3">
        <f t="shared" si="50"/>
        <v>-0.56345872901210448</v>
      </c>
      <c r="K812" s="2">
        <v>767.56380999999999</v>
      </c>
      <c r="L812" s="2">
        <v>3336.9530800000002</v>
      </c>
      <c r="M812" s="3">
        <f t="shared" si="51"/>
        <v>3.3474601544853977</v>
      </c>
    </row>
    <row r="813" spans="1:13" x14ac:dyDescent="0.2">
      <c r="A813" s="1" t="s">
        <v>274</v>
      </c>
      <c r="B813" s="1" t="s">
        <v>47</v>
      </c>
      <c r="C813" s="2">
        <v>0.82499999999999996</v>
      </c>
      <c r="D813" s="2">
        <v>2.2989999999999999</v>
      </c>
      <c r="E813" s="3">
        <f t="shared" si="48"/>
        <v>1.7866666666666666</v>
      </c>
      <c r="F813" s="2">
        <v>2.10521</v>
      </c>
      <c r="G813" s="2">
        <v>12.323090000000001</v>
      </c>
      <c r="H813" s="3">
        <f t="shared" si="49"/>
        <v>4.853615553792733</v>
      </c>
      <c r="I813" s="2">
        <v>24.865459999999999</v>
      </c>
      <c r="J813" s="3">
        <f t="shared" si="50"/>
        <v>-0.50440932924627169</v>
      </c>
      <c r="K813" s="2">
        <v>101.79191</v>
      </c>
      <c r="L813" s="2">
        <v>117.69098</v>
      </c>
      <c r="M813" s="3">
        <f t="shared" si="51"/>
        <v>0.15619188204642187</v>
      </c>
    </row>
    <row r="814" spans="1:13" x14ac:dyDescent="0.2">
      <c r="A814" s="1" t="s">
        <v>274</v>
      </c>
      <c r="B814" s="1" t="s">
        <v>46</v>
      </c>
      <c r="C814" s="2">
        <v>5.8500000000000003E-2</v>
      </c>
      <c r="D814" s="2">
        <v>0</v>
      </c>
      <c r="E814" s="3">
        <f t="shared" si="48"/>
        <v>-1</v>
      </c>
      <c r="F814" s="2">
        <v>15.451599999999999</v>
      </c>
      <c r="G814" s="2">
        <v>1.61005</v>
      </c>
      <c r="H814" s="3">
        <f t="shared" si="49"/>
        <v>-0.89580043490641748</v>
      </c>
      <c r="I814" s="2">
        <v>8.0089999999999995E-2</v>
      </c>
      <c r="J814" s="3">
        <f t="shared" si="50"/>
        <v>19.103009114745912</v>
      </c>
      <c r="K814" s="2">
        <v>20.027719999999999</v>
      </c>
      <c r="L814" s="2">
        <v>12.79182</v>
      </c>
      <c r="M814" s="3">
        <f t="shared" si="51"/>
        <v>-0.36129424617480166</v>
      </c>
    </row>
    <row r="815" spans="1:13" x14ac:dyDescent="0.2">
      <c r="A815" s="1" t="s">
        <v>274</v>
      </c>
      <c r="B815" s="1" t="s">
        <v>45</v>
      </c>
      <c r="C815" s="2">
        <v>9.9975199999999997</v>
      </c>
      <c r="D815" s="2">
        <v>0</v>
      </c>
      <c r="E815" s="3">
        <f t="shared" si="48"/>
        <v>-1</v>
      </c>
      <c r="F815" s="2">
        <v>50.583480000000002</v>
      </c>
      <c r="G815" s="2">
        <v>23.474</v>
      </c>
      <c r="H815" s="3">
        <f t="shared" si="49"/>
        <v>-0.53593544769952561</v>
      </c>
      <c r="I815" s="2">
        <v>32.016480000000001</v>
      </c>
      <c r="J815" s="3">
        <f t="shared" si="50"/>
        <v>-0.26681509022853234</v>
      </c>
      <c r="K815" s="2">
        <v>120.66016</v>
      </c>
      <c r="L815" s="2">
        <v>81.600589999999997</v>
      </c>
      <c r="M815" s="3">
        <f t="shared" si="51"/>
        <v>-0.32371554952355452</v>
      </c>
    </row>
    <row r="816" spans="1:13" x14ac:dyDescent="0.2">
      <c r="A816" s="1" t="s">
        <v>274</v>
      </c>
      <c r="B816" s="1" t="s">
        <v>182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6.1420000000000002E-2</v>
      </c>
      <c r="H816" s="3" t="str">
        <f t="shared" si="49"/>
        <v/>
      </c>
      <c r="I816" s="2">
        <v>0.50275000000000003</v>
      </c>
      <c r="J816" s="3">
        <f t="shared" si="50"/>
        <v>-0.87783192441571356</v>
      </c>
      <c r="K816" s="2">
        <v>0.21507999999999999</v>
      </c>
      <c r="L816" s="2">
        <v>0.56416999999999995</v>
      </c>
      <c r="M816" s="3">
        <f t="shared" si="51"/>
        <v>1.6230704854007811</v>
      </c>
    </row>
    <row r="817" spans="1:13" x14ac:dyDescent="0.2">
      <c r="A817" s="1" t="s">
        <v>274</v>
      </c>
      <c r="B817" s="1" t="s">
        <v>44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56.22654</v>
      </c>
      <c r="J817" s="3">
        <f t="shared" si="50"/>
        <v>-1</v>
      </c>
      <c r="K817" s="2">
        <v>17.172899999999998</v>
      </c>
      <c r="L817" s="2">
        <v>56.22654</v>
      </c>
      <c r="M817" s="3">
        <f t="shared" si="51"/>
        <v>2.2741435634051328</v>
      </c>
    </row>
    <row r="818" spans="1:13" x14ac:dyDescent="0.2">
      <c r="A818" s="1" t="s">
        <v>274</v>
      </c>
      <c r="B818" s="1" t="s">
        <v>43</v>
      </c>
      <c r="C818" s="2">
        <v>0</v>
      </c>
      <c r="D818" s="2">
        <v>0</v>
      </c>
      <c r="E818" s="3" t="str">
        <f t="shared" si="48"/>
        <v/>
      </c>
      <c r="F818" s="2">
        <v>2.5662600000000002</v>
      </c>
      <c r="G818" s="2">
        <v>2.1347900000000002</v>
      </c>
      <c r="H818" s="3">
        <f t="shared" si="49"/>
        <v>-0.16813183387497754</v>
      </c>
      <c r="I818" s="2">
        <v>50.1937</v>
      </c>
      <c r="J818" s="3">
        <f t="shared" si="50"/>
        <v>-0.95746896522870395</v>
      </c>
      <c r="K818" s="2">
        <v>419.13796000000002</v>
      </c>
      <c r="L818" s="2">
        <v>60.907510000000002</v>
      </c>
      <c r="M818" s="3">
        <f t="shared" si="51"/>
        <v>-0.85468386113250161</v>
      </c>
    </row>
    <row r="819" spans="1:13" x14ac:dyDescent="0.2">
      <c r="A819" s="1" t="s">
        <v>274</v>
      </c>
      <c r="B819" s="1" t="s">
        <v>181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0</v>
      </c>
      <c r="H819" s="3" t="str">
        <f t="shared" si="49"/>
        <v/>
      </c>
      <c r="I819" s="2">
        <v>18.510629999999999</v>
      </c>
      <c r="J819" s="3">
        <f t="shared" si="50"/>
        <v>-1</v>
      </c>
      <c r="K819" s="2">
        <v>0</v>
      </c>
      <c r="L819" s="2">
        <v>22.455860000000001</v>
      </c>
      <c r="M819" s="3" t="str">
        <f t="shared" si="51"/>
        <v/>
      </c>
    </row>
    <row r="820" spans="1:13" x14ac:dyDescent="0.2">
      <c r="A820" s="1" t="s">
        <v>274</v>
      </c>
      <c r="B820" s="1" t="s">
        <v>42</v>
      </c>
      <c r="C820" s="2">
        <v>1.24678</v>
      </c>
      <c r="D820" s="2">
        <v>0</v>
      </c>
      <c r="E820" s="3">
        <f t="shared" si="48"/>
        <v>-1</v>
      </c>
      <c r="F820" s="2">
        <v>107.96689000000001</v>
      </c>
      <c r="G820" s="2">
        <v>171.14425</v>
      </c>
      <c r="H820" s="3">
        <f t="shared" si="49"/>
        <v>0.58515494889220188</v>
      </c>
      <c r="I820" s="2">
        <v>188.67631</v>
      </c>
      <c r="J820" s="3">
        <f t="shared" si="50"/>
        <v>-9.2921363577653238E-2</v>
      </c>
      <c r="K820" s="2">
        <v>729.38724999999999</v>
      </c>
      <c r="L820" s="2">
        <v>816.74788000000001</v>
      </c>
      <c r="M820" s="3">
        <f t="shared" si="51"/>
        <v>0.11977263106806424</v>
      </c>
    </row>
    <row r="821" spans="1:13" x14ac:dyDescent="0.2">
      <c r="A821" s="1" t="s">
        <v>274</v>
      </c>
      <c r="B821" s="1" t="s">
        <v>41</v>
      </c>
      <c r="C821" s="2">
        <v>0</v>
      </c>
      <c r="D821" s="2">
        <v>0</v>
      </c>
      <c r="E821" s="3" t="str">
        <f t="shared" si="48"/>
        <v/>
      </c>
      <c r="F821" s="2">
        <v>97.456280000000007</v>
      </c>
      <c r="G821" s="2">
        <v>25.030190000000001</v>
      </c>
      <c r="H821" s="3">
        <f t="shared" si="49"/>
        <v>-0.74316493508678971</v>
      </c>
      <c r="I821" s="2">
        <v>81.732569999999996</v>
      </c>
      <c r="J821" s="3">
        <f t="shared" si="50"/>
        <v>-0.6937550110072398</v>
      </c>
      <c r="K821" s="2">
        <v>399.16545000000002</v>
      </c>
      <c r="L821" s="2">
        <v>669.93787999999995</v>
      </c>
      <c r="M821" s="3">
        <f t="shared" si="51"/>
        <v>0.67834635988660819</v>
      </c>
    </row>
    <row r="822" spans="1:13" x14ac:dyDescent="0.2">
      <c r="A822" s="1" t="s">
        <v>274</v>
      </c>
      <c r="B822" s="1" t="s">
        <v>180</v>
      </c>
      <c r="C822" s="2">
        <v>0</v>
      </c>
      <c r="D822" s="2">
        <v>0</v>
      </c>
      <c r="E822" s="3" t="str">
        <f t="shared" si="48"/>
        <v/>
      </c>
      <c r="F822" s="2">
        <v>0</v>
      </c>
      <c r="G822" s="2">
        <v>0</v>
      </c>
      <c r="H822" s="3" t="str">
        <f t="shared" si="49"/>
        <v/>
      </c>
      <c r="I822" s="2">
        <v>0</v>
      </c>
      <c r="J822" s="3" t="str">
        <f t="shared" si="50"/>
        <v/>
      </c>
      <c r="K822" s="2">
        <v>0</v>
      </c>
      <c r="L822" s="2">
        <v>0</v>
      </c>
      <c r="M822" s="3" t="str">
        <f t="shared" si="51"/>
        <v/>
      </c>
    </row>
    <row r="823" spans="1:13" x14ac:dyDescent="0.2">
      <c r="A823" s="1" t="s">
        <v>274</v>
      </c>
      <c r="B823" s="1" t="s">
        <v>40</v>
      </c>
      <c r="C823" s="2">
        <v>18.54</v>
      </c>
      <c r="D823" s="2">
        <v>0</v>
      </c>
      <c r="E823" s="3">
        <f t="shared" si="48"/>
        <v>-1</v>
      </c>
      <c r="F823" s="2">
        <v>438.53913999999997</v>
      </c>
      <c r="G823" s="2">
        <v>360.83033</v>
      </c>
      <c r="H823" s="3">
        <f t="shared" si="49"/>
        <v>-0.1771992575166722</v>
      </c>
      <c r="I823" s="2">
        <v>427.89951000000002</v>
      </c>
      <c r="J823" s="3">
        <f t="shared" si="50"/>
        <v>-0.15674049264510725</v>
      </c>
      <c r="K823" s="2">
        <v>4783.5503399999998</v>
      </c>
      <c r="L823" s="2">
        <v>3468.9707899999999</v>
      </c>
      <c r="M823" s="3">
        <f t="shared" si="51"/>
        <v>-0.27481252554352753</v>
      </c>
    </row>
    <row r="824" spans="1:13" x14ac:dyDescent="0.2">
      <c r="A824" s="1" t="s">
        <v>274</v>
      </c>
      <c r="B824" s="1" t="s">
        <v>39</v>
      </c>
      <c r="C824" s="2">
        <v>11.58625</v>
      </c>
      <c r="D824" s="2">
        <v>12.564159999999999</v>
      </c>
      <c r="E824" s="3">
        <f t="shared" si="48"/>
        <v>8.44026324306828E-2</v>
      </c>
      <c r="F824" s="2">
        <v>340.88468999999998</v>
      </c>
      <c r="G824" s="2">
        <v>390.91768999999999</v>
      </c>
      <c r="H824" s="3">
        <f t="shared" si="49"/>
        <v>0.14677397216049815</v>
      </c>
      <c r="I824" s="2">
        <v>395.91487000000001</v>
      </c>
      <c r="J824" s="3">
        <f t="shared" si="50"/>
        <v>-1.2621854794188536E-2</v>
      </c>
      <c r="K824" s="2">
        <v>1992.49244</v>
      </c>
      <c r="L824" s="2">
        <v>1905.36501</v>
      </c>
      <c r="M824" s="3">
        <f t="shared" si="51"/>
        <v>-4.3727859765430255E-2</v>
      </c>
    </row>
    <row r="825" spans="1:13" x14ac:dyDescent="0.2">
      <c r="A825" s="1" t="s">
        <v>274</v>
      </c>
      <c r="B825" s="1" t="s">
        <v>38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2.5886399999999998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14.805619999999999</v>
      </c>
      <c r="L825" s="2">
        <v>4.2926000000000002</v>
      </c>
      <c r="M825" s="3">
        <f t="shared" si="51"/>
        <v>-0.71006955466910537</v>
      </c>
    </row>
    <row r="826" spans="1:13" x14ac:dyDescent="0.2">
      <c r="A826" s="1" t="s">
        <v>274</v>
      </c>
      <c r="B826" s="1" t="s">
        <v>178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6.0139999999999999E-2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5.4163800000000002</v>
      </c>
      <c r="M826" s="3" t="str">
        <f t="shared" si="51"/>
        <v/>
      </c>
    </row>
    <row r="827" spans="1:13" x14ac:dyDescent="0.2">
      <c r="A827" s="1" t="s">
        <v>274</v>
      </c>
      <c r="B827" s="1" t="s">
        <v>37</v>
      </c>
      <c r="C827" s="2">
        <v>1.21774</v>
      </c>
      <c r="D827" s="2">
        <v>0</v>
      </c>
      <c r="E827" s="3">
        <f t="shared" si="48"/>
        <v>-1</v>
      </c>
      <c r="F827" s="2">
        <v>1.21774</v>
      </c>
      <c r="G827" s="2">
        <v>14.7187</v>
      </c>
      <c r="H827" s="3">
        <f t="shared" si="49"/>
        <v>11.086898681163467</v>
      </c>
      <c r="I827" s="2">
        <v>30.600300000000001</v>
      </c>
      <c r="J827" s="3">
        <f t="shared" si="50"/>
        <v>-0.5190014476982252</v>
      </c>
      <c r="K827" s="2">
        <v>51.107500000000002</v>
      </c>
      <c r="L827" s="2">
        <v>70.998769999999993</v>
      </c>
      <c r="M827" s="3">
        <f t="shared" si="51"/>
        <v>0.38920451988455684</v>
      </c>
    </row>
    <row r="828" spans="1:13" x14ac:dyDescent="0.2">
      <c r="A828" s="1" t="s">
        <v>274</v>
      </c>
      <c r="B828" s="1" t="s">
        <v>36</v>
      </c>
      <c r="C828" s="2">
        <v>0</v>
      </c>
      <c r="D828" s="2">
        <v>0</v>
      </c>
      <c r="E828" s="3" t="str">
        <f t="shared" si="48"/>
        <v/>
      </c>
      <c r="F828" s="2">
        <v>1.9512499999999999</v>
      </c>
      <c r="G828" s="2">
        <v>8.0660000000000007</v>
      </c>
      <c r="H828" s="3">
        <f t="shared" si="49"/>
        <v>3.1337604099935943</v>
      </c>
      <c r="I828" s="2">
        <v>5.9587899999999996</v>
      </c>
      <c r="J828" s="3">
        <f t="shared" si="50"/>
        <v>0.35363051894763897</v>
      </c>
      <c r="K828" s="2">
        <v>22.601420000000001</v>
      </c>
      <c r="L828" s="2">
        <v>17.956810000000001</v>
      </c>
      <c r="M828" s="3">
        <f t="shared" si="51"/>
        <v>-0.20550080481668853</v>
      </c>
    </row>
    <row r="829" spans="1:13" x14ac:dyDescent="0.2">
      <c r="A829" s="1" t="s">
        <v>274</v>
      </c>
      <c r="B829" s="1" t="s">
        <v>35</v>
      </c>
      <c r="C829" s="2">
        <v>29.223759999999999</v>
      </c>
      <c r="D829" s="2">
        <v>3.5813000000000001</v>
      </c>
      <c r="E829" s="3">
        <f t="shared" si="48"/>
        <v>-0.87745245649430459</v>
      </c>
      <c r="F829" s="2">
        <v>956.34965999999997</v>
      </c>
      <c r="G829" s="2">
        <v>645.93178</v>
      </c>
      <c r="H829" s="3">
        <f t="shared" si="49"/>
        <v>-0.32458617698468151</v>
      </c>
      <c r="I829" s="2">
        <v>927.03224999999998</v>
      </c>
      <c r="J829" s="3">
        <f t="shared" si="50"/>
        <v>-0.30322620383487198</v>
      </c>
      <c r="K829" s="2">
        <v>5086.2509899999995</v>
      </c>
      <c r="L829" s="2">
        <v>6807.2571500000004</v>
      </c>
      <c r="M829" s="3">
        <f t="shared" si="51"/>
        <v>0.33836437945819919</v>
      </c>
    </row>
    <row r="830" spans="1:13" x14ac:dyDescent="0.2">
      <c r="A830" s="1" t="s">
        <v>274</v>
      </c>
      <c r="B830" s="1" t="s">
        <v>34</v>
      </c>
      <c r="C830" s="2">
        <v>18.419060000000002</v>
      </c>
      <c r="D830" s="2">
        <v>0</v>
      </c>
      <c r="E830" s="3">
        <f t="shared" si="48"/>
        <v>-1</v>
      </c>
      <c r="F830" s="2">
        <v>2256.8084399999998</v>
      </c>
      <c r="G830" s="2">
        <v>1030.5835400000001</v>
      </c>
      <c r="H830" s="3">
        <f t="shared" si="49"/>
        <v>-0.54334469787785789</v>
      </c>
      <c r="I830" s="2">
        <v>874.49512000000004</v>
      </c>
      <c r="J830" s="3">
        <f t="shared" si="50"/>
        <v>0.17848975532304867</v>
      </c>
      <c r="K830" s="2">
        <v>6468.7948200000001</v>
      </c>
      <c r="L830" s="2">
        <v>5017.0414199999996</v>
      </c>
      <c r="M830" s="3">
        <f t="shared" si="51"/>
        <v>-0.22442409141058528</v>
      </c>
    </row>
    <row r="831" spans="1:13" x14ac:dyDescent="0.2">
      <c r="A831" s="1" t="s">
        <v>274</v>
      </c>
      <c r="B831" s="1" t="s">
        <v>33</v>
      </c>
      <c r="C831" s="2">
        <v>89.192210000000003</v>
      </c>
      <c r="D831" s="2">
        <v>45.313969999999998</v>
      </c>
      <c r="E831" s="3">
        <f t="shared" si="48"/>
        <v>-0.49195148320688553</v>
      </c>
      <c r="F831" s="2">
        <v>3062.4745200000002</v>
      </c>
      <c r="G831" s="2">
        <v>2421.7406700000001</v>
      </c>
      <c r="H831" s="3">
        <f t="shared" si="49"/>
        <v>-0.20922095704489319</v>
      </c>
      <c r="I831" s="2">
        <v>2878.4131000000002</v>
      </c>
      <c r="J831" s="3">
        <f t="shared" si="50"/>
        <v>-0.15865423555778013</v>
      </c>
      <c r="K831" s="2">
        <v>17317.340830000001</v>
      </c>
      <c r="L831" s="2">
        <v>19285.479289999999</v>
      </c>
      <c r="M831" s="3">
        <f t="shared" si="51"/>
        <v>0.11365130936214296</v>
      </c>
    </row>
    <row r="832" spans="1:13" x14ac:dyDescent="0.2">
      <c r="A832" s="1" t="s">
        <v>274</v>
      </c>
      <c r="B832" s="1" t="s">
        <v>32</v>
      </c>
      <c r="C832" s="2">
        <v>4.1759999999999999E-2</v>
      </c>
      <c r="D832" s="2">
        <v>1.95842</v>
      </c>
      <c r="E832" s="3">
        <f t="shared" si="48"/>
        <v>45.897030651340998</v>
      </c>
      <c r="F832" s="2">
        <v>363.02249</v>
      </c>
      <c r="G832" s="2">
        <v>3.92781</v>
      </c>
      <c r="H832" s="3">
        <f t="shared" si="49"/>
        <v>-0.98918025712401458</v>
      </c>
      <c r="I832" s="2">
        <v>1.1022000000000001</v>
      </c>
      <c r="J832" s="3">
        <f t="shared" si="50"/>
        <v>2.563609145345672</v>
      </c>
      <c r="K832" s="2">
        <v>631.21055000000001</v>
      </c>
      <c r="L832" s="2">
        <v>800.97776999999996</v>
      </c>
      <c r="M832" s="3">
        <f t="shared" si="51"/>
        <v>0.26895497865173512</v>
      </c>
    </row>
    <row r="833" spans="1:13" x14ac:dyDescent="0.2">
      <c r="A833" s="1" t="s">
        <v>274</v>
      </c>
      <c r="B833" s="1" t="s">
        <v>31</v>
      </c>
      <c r="C833" s="2">
        <v>537.91913999999997</v>
      </c>
      <c r="D833" s="2">
        <v>203.05292</v>
      </c>
      <c r="E833" s="3">
        <f t="shared" si="48"/>
        <v>-0.62252148157434961</v>
      </c>
      <c r="F833" s="2">
        <v>5905.7126900000003</v>
      </c>
      <c r="G833" s="2">
        <v>10837.377560000001</v>
      </c>
      <c r="H833" s="3">
        <f t="shared" si="49"/>
        <v>0.83506684609812942</v>
      </c>
      <c r="I833" s="2">
        <v>16514.949670000002</v>
      </c>
      <c r="J833" s="3">
        <f t="shared" si="50"/>
        <v>-0.34378379731386732</v>
      </c>
      <c r="K833" s="2">
        <v>41315.546479999997</v>
      </c>
      <c r="L833" s="2">
        <v>72385.662169999996</v>
      </c>
      <c r="M833" s="3">
        <f t="shared" si="51"/>
        <v>0.75201996190563269</v>
      </c>
    </row>
    <row r="834" spans="1:13" x14ac:dyDescent="0.2">
      <c r="A834" s="1" t="s">
        <v>274</v>
      </c>
      <c r="B834" s="1" t="s">
        <v>30</v>
      </c>
      <c r="C834" s="2">
        <v>0</v>
      </c>
      <c r="D834" s="2">
        <v>0</v>
      </c>
      <c r="E834" s="3" t="str">
        <f t="shared" si="48"/>
        <v/>
      </c>
      <c r="F834" s="2">
        <v>10.521789999999999</v>
      </c>
      <c r="G834" s="2">
        <v>41.658760000000001</v>
      </c>
      <c r="H834" s="3">
        <f t="shared" si="49"/>
        <v>2.9592844943683541</v>
      </c>
      <c r="I834" s="2">
        <v>41.446950000000001</v>
      </c>
      <c r="J834" s="3">
        <f t="shared" si="50"/>
        <v>5.1103880985210459E-3</v>
      </c>
      <c r="K834" s="2">
        <v>460.0942</v>
      </c>
      <c r="L834" s="2">
        <v>198.22543999999999</v>
      </c>
      <c r="M834" s="3">
        <f t="shared" si="51"/>
        <v>-0.56916335828619447</v>
      </c>
    </row>
    <row r="835" spans="1:13" x14ac:dyDescent="0.2">
      <c r="A835" s="1" t="s">
        <v>274</v>
      </c>
      <c r="B835" s="1" t="s">
        <v>29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2.0700699999999999</v>
      </c>
      <c r="L835" s="2">
        <v>6.7580000000000001E-2</v>
      </c>
      <c r="M835" s="3">
        <f t="shared" si="51"/>
        <v>-0.96735376098392811</v>
      </c>
    </row>
    <row r="836" spans="1:13" x14ac:dyDescent="0.2">
      <c r="A836" s="1" t="s">
        <v>274</v>
      </c>
      <c r="B836" s="1" t="s">
        <v>28</v>
      </c>
      <c r="C836" s="2">
        <v>0</v>
      </c>
      <c r="D836" s="2">
        <v>0</v>
      </c>
      <c r="E836" s="3" t="str">
        <f t="shared" si="48"/>
        <v/>
      </c>
      <c r="F836" s="2">
        <v>0.99975000000000003</v>
      </c>
      <c r="G836" s="2">
        <v>0</v>
      </c>
      <c r="H836" s="3">
        <f t="shared" si="49"/>
        <v>-1</v>
      </c>
      <c r="I836" s="2">
        <v>1.82</v>
      </c>
      <c r="J836" s="3">
        <f t="shared" si="50"/>
        <v>-1</v>
      </c>
      <c r="K836" s="2">
        <v>5.46495</v>
      </c>
      <c r="L836" s="2">
        <v>1.82</v>
      </c>
      <c r="M836" s="3">
        <f t="shared" si="51"/>
        <v>-0.6669685907464844</v>
      </c>
    </row>
    <row r="837" spans="1:13" x14ac:dyDescent="0.2">
      <c r="A837" s="1" t="s">
        <v>274</v>
      </c>
      <c r="B837" s="1" t="s">
        <v>27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14.69482</v>
      </c>
      <c r="G837" s="2">
        <v>1.37375</v>
      </c>
      <c r="H837" s="3">
        <f t="shared" ref="H837:H900" si="53">IF(F837=0,"",(G837/F837-1))</f>
        <v>-0.90651467660032581</v>
      </c>
      <c r="I837" s="2">
        <v>4.40951</v>
      </c>
      <c r="J837" s="3">
        <f t="shared" ref="J837:J900" si="54">IF(I837=0,"",(G837/I837-1))</f>
        <v>-0.68845744765291383</v>
      </c>
      <c r="K837" s="2">
        <v>127.05486000000001</v>
      </c>
      <c r="L837" s="2">
        <v>77.682370000000006</v>
      </c>
      <c r="M837" s="3">
        <f t="shared" ref="M837:M900" si="55">IF(K837=0,"",(L837/K837-1))</f>
        <v>-0.38859190431597812</v>
      </c>
    </row>
    <row r="838" spans="1:13" x14ac:dyDescent="0.2">
      <c r="A838" s="1" t="s">
        <v>274</v>
      </c>
      <c r="B838" s="1" t="s">
        <v>26</v>
      </c>
      <c r="C838" s="2">
        <v>96.476879999999994</v>
      </c>
      <c r="D838" s="2">
        <v>6.5436300000000003</v>
      </c>
      <c r="E838" s="3">
        <f t="shared" si="52"/>
        <v>-0.93217411259568095</v>
      </c>
      <c r="F838" s="2">
        <v>1267.3324299999999</v>
      </c>
      <c r="G838" s="2">
        <v>990.98342000000002</v>
      </c>
      <c r="H838" s="3">
        <f t="shared" si="53"/>
        <v>-0.21805566042368218</v>
      </c>
      <c r="I838" s="2">
        <v>1011.70196</v>
      </c>
      <c r="J838" s="3">
        <f t="shared" si="54"/>
        <v>-2.0478896769163035E-2</v>
      </c>
      <c r="K838" s="2">
        <v>5601.2528199999997</v>
      </c>
      <c r="L838" s="2">
        <v>6960.4479700000002</v>
      </c>
      <c r="M838" s="3">
        <f t="shared" si="55"/>
        <v>0.24265913246172666</v>
      </c>
    </row>
    <row r="839" spans="1:13" x14ac:dyDescent="0.2">
      <c r="A839" s="1" t="s">
        <v>274</v>
      </c>
      <c r="B839" s="1" t="s">
        <v>141</v>
      </c>
      <c r="C839" s="2">
        <v>4.4683900000000003</v>
      </c>
      <c r="D839" s="2">
        <v>0</v>
      </c>
      <c r="E839" s="3">
        <f t="shared" si="52"/>
        <v>-1</v>
      </c>
      <c r="F839" s="2">
        <v>842.72321999999997</v>
      </c>
      <c r="G839" s="2">
        <v>768.21559000000002</v>
      </c>
      <c r="H839" s="3">
        <f t="shared" si="53"/>
        <v>-8.8412931116339633E-2</v>
      </c>
      <c r="I839" s="2">
        <v>956.41183999999998</v>
      </c>
      <c r="J839" s="3">
        <f t="shared" si="54"/>
        <v>-0.19677323317118278</v>
      </c>
      <c r="K839" s="2">
        <v>3021.4247500000001</v>
      </c>
      <c r="L839" s="2">
        <v>5008.6086299999997</v>
      </c>
      <c r="M839" s="3">
        <f t="shared" si="55"/>
        <v>0.65769762427477296</v>
      </c>
    </row>
    <row r="840" spans="1:13" x14ac:dyDescent="0.2">
      <c r="A840" s="1" t="s">
        <v>274</v>
      </c>
      <c r="B840" s="1" t="s">
        <v>140</v>
      </c>
      <c r="C840" s="2">
        <v>1.28592</v>
      </c>
      <c r="D840" s="2">
        <v>0</v>
      </c>
      <c r="E840" s="3">
        <f t="shared" si="52"/>
        <v>-1</v>
      </c>
      <c r="F840" s="2">
        <v>87.683890000000005</v>
      </c>
      <c r="G840" s="2">
        <v>111.59949</v>
      </c>
      <c r="H840" s="3">
        <f t="shared" si="53"/>
        <v>0.27274793579527556</v>
      </c>
      <c r="I840" s="2">
        <v>41.332450000000001</v>
      </c>
      <c r="J840" s="3">
        <f t="shared" si="54"/>
        <v>1.7000453638726958</v>
      </c>
      <c r="K840" s="2">
        <v>1047.3520100000001</v>
      </c>
      <c r="L840" s="2">
        <v>1138.06646</v>
      </c>
      <c r="M840" s="3">
        <f t="shared" si="55"/>
        <v>8.6613143560014594E-2</v>
      </c>
    </row>
    <row r="841" spans="1:13" x14ac:dyDescent="0.2">
      <c r="A841" s="1" t="s">
        <v>274</v>
      </c>
      <c r="B841" s="1" t="s">
        <v>25</v>
      </c>
      <c r="C841" s="2">
        <v>0</v>
      </c>
      <c r="D841" s="2">
        <v>0</v>
      </c>
      <c r="E841" s="3" t="str">
        <f t="shared" si="52"/>
        <v/>
      </c>
      <c r="F841" s="2">
        <v>4.8574400000000004</v>
      </c>
      <c r="G841" s="2">
        <v>8.69862</v>
      </c>
      <c r="H841" s="3">
        <f t="shared" si="53"/>
        <v>0.79078279916993299</v>
      </c>
      <c r="I841" s="2">
        <v>44.42389</v>
      </c>
      <c r="J841" s="3">
        <f t="shared" si="54"/>
        <v>-0.80419049299824941</v>
      </c>
      <c r="K841" s="2">
        <v>306.28474999999997</v>
      </c>
      <c r="L841" s="2">
        <v>215.56466</v>
      </c>
      <c r="M841" s="3">
        <f t="shared" si="55"/>
        <v>-0.29619525621174403</v>
      </c>
    </row>
    <row r="842" spans="1:13" x14ac:dyDescent="0.2">
      <c r="A842" s="1" t="s">
        <v>274</v>
      </c>
      <c r="B842" s="1" t="s">
        <v>24</v>
      </c>
      <c r="C842" s="2">
        <v>0</v>
      </c>
      <c r="D842" s="2">
        <v>0</v>
      </c>
      <c r="E842" s="3" t="str">
        <f t="shared" si="52"/>
        <v/>
      </c>
      <c r="F842" s="2">
        <v>90.534189999999995</v>
      </c>
      <c r="G842" s="2">
        <v>23.47907</v>
      </c>
      <c r="H842" s="3">
        <f t="shared" si="53"/>
        <v>-0.74066073822497336</v>
      </c>
      <c r="I842" s="2">
        <v>138.50322</v>
      </c>
      <c r="J842" s="3">
        <f t="shared" si="54"/>
        <v>-0.83047997006856589</v>
      </c>
      <c r="K842" s="2">
        <v>1950.16328</v>
      </c>
      <c r="L842" s="2">
        <v>1456.54935</v>
      </c>
      <c r="M842" s="3">
        <f t="shared" si="55"/>
        <v>-0.25311415462606801</v>
      </c>
    </row>
    <row r="843" spans="1:13" x14ac:dyDescent="0.2">
      <c r="A843" s="1" t="s">
        <v>274</v>
      </c>
      <c r="B843" s="1" t="s">
        <v>173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274</v>
      </c>
      <c r="B844" s="1" t="s">
        <v>22</v>
      </c>
      <c r="C844" s="2">
        <v>32.978400000000001</v>
      </c>
      <c r="D844" s="2">
        <v>0</v>
      </c>
      <c r="E844" s="3">
        <f t="shared" si="52"/>
        <v>-1</v>
      </c>
      <c r="F844" s="2">
        <v>1241.3352400000001</v>
      </c>
      <c r="G844" s="2">
        <v>667.90344000000005</v>
      </c>
      <c r="H844" s="3">
        <f t="shared" si="53"/>
        <v>-0.4619475718742988</v>
      </c>
      <c r="I844" s="2">
        <v>929.39675</v>
      </c>
      <c r="J844" s="3">
        <f t="shared" si="54"/>
        <v>-0.28135810675042705</v>
      </c>
      <c r="K844" s="2">
        <v>3733.8019300000001</v>
      </c>
      <c r="L844" s="2">
        <v>5241.3202300000003</v>
      </c>
      <c r="M844" s="3">
        <f t="shared" si="55"/>
        <v>0.40374886731069859</v>
      </c>
    </row>
    <row r="845" spans="1:13" x14ac:dyDescent="0.2">
      <c r="A845" s="1" t="s">
        <v>274</v>
      </c>
      <c r="B845" s="1" t="s">
        <v>172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4.4340000000000002</v>
      </c>
      <c r="J845" s="3">
        <f t="shared" si="54"/>
        <v>-1</v>
      </c>
      <c r="K845" s="2">
        <v>3.5180799999999999</v>
      </c>
      <c r="L845" s="2">
        <v>4.5332100000000004</v>
      </c>
      <c r="M845" s="3">
        <f t="shared" si="55"/>
        <v>0.28854659359650725</v>
      </c>
    </row>
    <row r="846" spans="1:13" x14ac:dyDescent="0.2">
      <c r="A846" s="1" t="s">
        <v>274</v>
      </c>
      <c r="B846" s="1" t="s">
        <v>21</v>
      </c>
      <c r="C846" s="2">
        <v>3.8804699999999999</v>
      </c>
      <c r="D846" s="2">
        <v>14.252000000000001</v>
      </c>
      <c r="E846" s="3">
        <f t="shared" si="52"/>
        <v>2.672750981195577</v>
      </c>
      <c r="F846" s="2">
        <v>496.74034999999998</v>
      </c>
      <c r="G846" s="2">
        <v>524.33171000000004</v>
      </c>
      <c r="H846" s="3">
        <f t="shared" si="53"/>
        <v>5.5544833432597196E-2</v>
      </c>
      <c r="I846" s="2">
        <v>398.33792999999997</v>
      </c>
      <c r="J846" s="3">
        <f t="shared" si="54"/>
        <v>0.31629872656113878</v>
      </c>
      <c r="K846" s="2">
        <v>3361.7063899999998</v>
      </c>
      <c r="L846" s="2">
        <v>3546.4731999999999</v>
      </c>
      <c r="M846" s="3">
        <f t="shared" si="55"/>
        <v>5.4962209236839366E-2</v>
      </c>
    </row>
    <row r="847" spans="1:13" x14ac:dyDescent="0.2">
      <c r="A847" s="1" t="s">
        <v>274</v>
      </c>
      <c r="B847" s="1" t="s">
        <v>20</v>
      </c>
      <c r="C847" s="2">
        <v>35.874119999999998</v>
      </c>
      <c r="D847" s="2">
        <v>30.89358</v>
      </c>
      <c r="E847" s="3">
        <f t="shared" si="52"/>
        <v>-0.13883378881488939</v>
      </c>
      <c r="F847" s="2">
        <v>4091.7571200000002</v>
      </c>
      <c r="G847" s="2">
        <v>2750.2852699999999</v>
      </c>
      <c r="H847" s="3">
        <f t="shared" si="53"/>
        <v>-0.32784737966069699</v>
      </c>
      <c r="I847" s="2">
        <v>5685.9293399999997</v>
      </c>
      <c r="J847" s="3">
        <f t="shared" si="54"/>
        <v>-0.5162997804682532</v>
      </c>
      <c r="K847" s="2">
        <v>25619.02607</v>
      </c>
      <c r="L847" s="2">
        <v>23747.81811</v>
      </c>
      <c r="M847" s="3">
        <f t="shared" si="55"/>
        <v>-7.3039777347008283E-2</v>
      </c>
    </row>
    <row r="848" spans="1:13" x14ac:dyDescent="0.2">
      <c r="A848" s="1" t="s">
        <v>274</v>
      </c>
      <c r="B848" s="1" t="s">
        <v>240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8.2419999999999993E-2</v>
      </c>
      <c r="L848" s="2">
        <v>0</v>
      </c>
      <c r="M848" s="3">
        <f t="shared" si="55"/>
        <v>-1</v>
      </c>
    </row>
    <row r="849" spans="1:13" x14ac:dyDescent="0.2">
      <c r="A849" s="1" t="s">
        <v>274</v>
      </c>
      <c r="B849" s="1" t="s">
        <v>139</v>
      </c>
      <c r="C849" s="2">
        <v>0</v>
      </c>
      <c r="D849" s="2">
        <v>0</v>
      </c>
      <c r="E849" s="3" t="str">
        <f t="shared" si="52"/>
        <v/>
      </c>
      <c r="F849" s="2">
        <v>141.00359</v>
      </c>
      <c r="G849" s="2">
        <v>46.972320000000003</v>
      </c>
      <c r="H849" s="3">
        <f t="shared" si="53"/>
        <v>-0.66687146050678558</v>
      </c>
      <c r="I849" s="2">
        <v>16.597339999999999</v>
      </c>
      <c r="J849" s="3">
        <f t="shared" si="54"/>
        <v>1.8301113310928141</v>
      </c>
      <c r="K849" s="2">
        <v>286.64456000000001</v>
      </c>
      <c r="L849" s="2">
        <v>241.25997000000001</v>
      </c>
      <c r="M849" s="3">
        <f t="shared" si="55"/>
        <v>-0.1583305470719556</v>
      </c>
    </row>
    <row r="850" spans="1:13" x14ac:dyDescent="0.2">
      <c r="A850" s="1" t="s">
        <v>274</v>
      </c>
      <c r="B850" s="1" t="s">
        <v>19</v>
      </c>
      <c r="C850" s="2">
        <v>5.0882399999999999</v>
      </c>
      <c r="D850" s="2">
        <v>8.8718800000000009</v>
      </c>
      <c r="E850" s="3">
        <f t="shared" si="52"/>
        <v>0.74360486140590876</v>
      </c>
      <c r="F850" s="2">
        <v>817.80740000000003</v>
      </c>
      <c r="G850" s="2">
        <v>351.93875000000003</v>
      </c>
      <c r="H850" s="3">
        <f t="shared" si="53"/>
        <v>-0.56965570377573005</v>
      </c>
      <c r="I850" s="2">
        <v>306.54160000000002</v>
      </c>
      <c r="J850" s="3">
        <f t="shared" si="54"/>
        <v>0.14809458161632882</v>
      </c>
      <c r="K850" s="2">
        <v>6270.1657299999997</v>
      </c>
      <c r="L850" s="2">
        <v>2751.4180799999999</v>
      </c>
      <c r="M850" s="3">
        <f t="shared" si="55"/>
        <v>-0.56118893846207796</v>
      </c>
    </row>
    <row r="851" spans="1:13" x14ac:dyDescent="0.2">
      <c r="A851" s="1" t="s">
        <v>274</v>
      </c>
      <c r="B851" s="1" t="s">
        <v>18</v>
      </c>
      <c r="C851" s="2">
        <v>0</v>
      </c>
      <c r="D851" s="2">
        <v>0</v>
      </c>
      <c r="E851" s="3" t="str">
        <f t="shared" si="52"/>
        <v/>
      </c>
      <c r="F851" s="2">
        <v>3.8485800000000001</v>
      </c>
      <c r="G851" s="2">
        <v>7.9878499999999999</v>
      </c>
      <c r="H851" s="3">
        <f t="shared" si="53"/>
        <v>1.0755317545692176</v>
      </c>
      <c r="I851" s="2">
        <v>39.896819999999998</v>
      </c>
      <c r="J851" s="3">
        <f t="shared" si="54"/>
        <v>-0.79978730134381637</v>
      </c>
      <c r="K851" s="2">
        <v>58.100180000000002</v>
      </c>
      <c r="L851" s="2">
        <v>75.312910000000002</v>
      </c>
      <c r="M851" s="3">
        <f t="shared" si="55"/>
        <v>0.29625949523736406</v>
      </c>
    </row>
    <row r="852" spans="1:13" x14ac:dyDescent="0.2">
      <c r="A852" s="1" t="s">
        <v>274</v>
      </c>
      <c r="B852" s="1" t="s">
        <v>171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1.284</v>
      </c>
      <c r="J852" s="3">
        <f t="shared" si="54"/>
        <v>-1</v>
      </c>
      <c r="K852" s="2">
        <v>328.904</v>
      </c>
      <c r="L852" s="2">
        <v>7.6619999999999999</v>
      </c>
      <c r="M852" s="3">
        <f t="shared" si="55"/>
        <v>-0.97670444871451856</v>
      </c>
    </row>
    <row r="853" spans="1:13" x14ac:dyDescent="0.2">
      <c r="A853" s="1" t="s">
        <v>274</v>
      </c>
      <c r="B853" s="1" t="s">
        <v>17</v>
      </c>
      <c r="C853" s="2">
        <v>0</v>
      </c>
      <c r="D853" s="2">
        <v>3.29</v>
      </c>
      <c r="E853" s="3" t="str">
        <f t="shared" si="52"/>
        <v/>
      </c>
      <c r="F853" s="2">
        <v>47.558660000000003</v>
      </c>
      <c r="G853" s="2">
        <v>18.472329999999999</v>
      </c>
      <c r="H853" s="3">
        <f t="shared" si="53"/>
        <v>-0.61158850985288482</v>
      </c>
      <c r="I853" s="2">
        <v>234.63063</v>
      </c>
      <c r="J853" s="3">
        <f t="shared" si="54"/>
        <v>-0.92127059455110361</v>
      </c>
      <c r="K853" s="2">
        <v>314.44812000000002</v>
      </c>
      <c r="L853" s="2">
        <v>689.51334999999995</v>
      </c>
      <c r="M853" s="3">
        <f t="shared" si="55"/>
        <v>1.1927730081515509</v>
      </c>
    </row>
    <row r="854" spans="1:13" x14ac:dyDescent="0.2">
      <c r="A854" s="1" t="s">
        <v>274</v>
      </c>
      <c r="B854" s="1" t="s">
        <v>16</v>
      </c>
      <c r="C854" s="2">
        <v>0</v>
      </c>
      <c r="D854" s="2">
        <v>0</v>
      </c>
      <c r="E854" s="3" t="str">
        <f t="shared" si="52"/>
        <v/>
      </c>
      <c r="F854" s="2">
        <v>176.33994000000001</v>
      </c>
      <c r="G854" s="2">
        <v>446.92626000000001</v>
      </c>
      <c r="H854" s="3">
        <f t="shared" si="53"/>
        <v>1.5344585010066352</v>
      </c>
      <c r="I854" s="2">
        <v>22.97803</v>
      </c>
      <c r="J854" s="3">
        <f t="shared" si="54"/>
        <v>18.450155648678326</v>
      </c>
      <c r="K854" s="2">
        <v>447.88981999999999</v>
      </c>
      <c r="L854" s="2">
        <v>1806.94706</v>
      </c>
      <c r="M854" s="3">
        <f t="shared" si="55"/>
        <v>3.0343561726855057</v>
      </c>
    </row>
    <row r="855" spans="1:13" x14ac:dyDescent="0.2">
      <c r="A855" s="1" t="s">
        <v>274</v>
      </c>
      <c r="B855" s="1" t="s">
        <v>15</v>
      </c>
      <c r="C855" s="2">
        <v>0</v>
      </c>
      <c r="D855" s="2">
        <v>0</v>
      </c>
      <c r="E855" s="3" t="str">
        <f t="shared" si="52"/>
        <v/>
      </c>
      <c r="F855" s="2">
        <v>1.5320400000000001</v>
      </c>
      <c r="G855" s="2">
        <v>3.35825</v>
      </c>
      <c r="H855" s="3">
        <f t="shared" si="53"/>
        <v>1.1920119579123258</v>
      </c>
      <c r="I855" s="2">
        <v>6.5949999999999995E-2</v>
      </c>
      <c r="J855" s="3">
        <f t="shared" si="54"/>
        <v>49.921152388172864</v>
      </c>
      <c r="K855" s="2">
        <v>5.7271099999999997</v>
      </c>
      <c r="L855" s="2">
        <v>43.4026</v>
      </c>
      <c r="M855" s="3">
        <f t="shared" si="55"/>
        <v>6.5784470701627873</v>
      </c>
    </row>
    <row r="856" spans="1:13" x14ac:dyDescent="0.2">
      <c r="A856" s="1" t="s">
        <v>274</v>
      </c>
      <c r="B856" s="1" t="s">
        <v>138</v>
      </c>
      <c r="C856" s="2">
        <v>0.72341</v>
      </c>
      <c r="D856" s="2">
        <v>7.9789700000000003</v>
      </c>
      <c r="E856" s="3">
        <f t="shared" si="52"/>
        <v>10.029665058542182</v>
      </c>
      <c r="F856" s="2">
        <v>10.89622</v>
      </c>
      <c r="G856" s="2">
        <v>63.403440000000003</v>
      </c>
      <c r="H856" s="3">
        <f t="shared" si="53"/>
        <v>4.8188472699706875</v>
      </c>
      <c r="I856" s="2">
        <v>13.80832</v>
      </c>
      <c r="J856" s="3">
        <f t="shared" si="54"/>
        <v>3.5916838543718574</v>
      </c>
      <c r="K856" s="2">
        <v>129.1002</v>
      </c>
      <c r="L856" s="2">
        <v>144.09174999999999</v>
      </c>
      <c r="M856" s="3">
        <f t="shared" si="55"/>
        <v>0.11612336774071608</v>
      </c>
    </row>
    <row r="857" spans="1:13" x14ac:dyDescent="0.2">
      <c r="A857" s="1" t="s">
        <v>274</v>
      </c>
      <c r="B857" s="1" t="s">
        <v>14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0.16500000000000001</v>
      </c>
      <c r="J857" s="3">
        <f t="shared" si="54"/>
        <v>-1</v>
      </c>
      <c r="K857" s="2">
        <v>24.86289</v>
      </c>
      <c r="L857" s="2">
        <v>12.50257</v>
      </c>
      <c r="M857" s="3">
        <f t="shared" si="55"/>
        <v>-0.49713931083635088</v>
      </c>
    </row>
    <row r="858" spans="1:13" x14ac:dyDescent="0.2">
      <c r="A858" s="1" t="s">
        <v>274</v>
      </c>
      <c r="B858" s="1" t="s">
        <v>13</v>
      </c>
      <c r="C858" s="2">
        <v>4.6498999999999997</v>
      </c>
      <c r="D858" s="2">
        <v>12.472519999999999</v>
      </c>
      <c r="E858" s="3">
        <f t="shared" si="52"/>
        <v>1.682320049893546</v>
      </c>
      <c r="F858" s="2">
        <v>593.81336999999996</v>
      </c>
      <c r="G858" s="2">
        <v>1012.31846</v>
      </c>
      <c r="H858" s="3">
        <f t="shared" si="53"/>
        <v>0.70477545832287336</v>
      </c>
      <c r="I858" s="2">
        <v>1586.7044100000001</v>
      </c>
      <c r="J858" s="3">
        <f t="shared" si="54"/>
        <v>-0.36199934050728455</v>
      </c>
      <c r="K858" s="2">
        <v>5426.2592000000004</v>
      </c>
      <c r="L858" s="2">
        <v>7933.6012899999996</v>
      </c>
      <c r="M858" s="3">
        <f t="shared" si="55"/>
        <v>0.46207562108348954</v>
      </c>
    </row>
    <row r="859" spans="1:13" x14ac:dyDescent="0.2">
      <c r="A859" s="1" t="s">
        <v>274</v>
      </c>
      <c r="B859" s="1" t="s">
        <v>239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4.3679999999999997E-2</v>
      </c>
      <c r="M859" s="3" t="str">
        <f t="shared" si="55"/>
        <v/>
      </c>
    </row>
    <row r="860" spans="1:13" x14ac:dyDescent="0.2">
      <c r="A860" s="1" t="s">
        <v>274</v>
      </c>
      <c r="B860" s="1" t="s">
        <v>222</v>
      </c>
      <c r="C860" s="2">
        <v>0</v>
      </c>
      <c r="D860" s="2">
        <v>0</v>
      </c>
      <c r="E860" s="3" t="str">
        <f t="shared" si="52"/>
        <v/>
      </c>
      <c r="F860" s="2">
        <v>0.40500000000000003</v>
      </c>
      <c r="G860" s="2">
        <v>0</v>
      </c>
      <c r="H860" s="3">
        <f t="shared" si="53"/>
        <v>-1</v>
      </c>
      <c r="I860" s="2">
        <v>0</v>
      </c>
      <c r="J860" s="3" t="str">
        <f t="shared" si="54"/>
        <v/>
      </c>
      <c r="K860" s="2">
        <v>0.40500000000000003</v>
      </c>
      <c r="L860" s="2">
        <v>0.29199999999999998</v>
      </c>
      <c r="M860" s="3">
        <f t="shared" si="55"/>
        <v>-0.27901234567901245</v>
      </c>
    </row>
    <row r="861" spans="1:13" x14ac:dyDescent="0.2">
      <c r="A861" s="1" t="s">
        <v>274</v>
      </c>
      <c r="B861" s="1" t="s">
        <v>12</v>
      </c>
      <c r="C861" s="2">
        <v>15.50773</v>
      </c>
      <c r="D861" s="2">
        <v>2.9885000000000002</v>
      </c>
      <c r="E861" s="3">
        <f t="shared" si="52"/>
        <v>-0.80728965490113636</v>
      </c>
      <c r="F861" s="2">
        <v>687.38088000000005</v>
      </c>
      <c r="G861" s="2">
        <v>468.58834999999999</v>
      </c>
      <c r="H861" s="3">
        <f t="shared" si="53"/>
        <v>-0.31829883019149452</v>
      </c>
      <c r="I861" s="2">
        <v>503.38440000000003</v>
      </c>
      <c r="J861" s="3">
        <f t="shared" si="54"/>
        <v>-6.9124212033587096E-2</v>
      </c>
      <c r="K861" s="2">
        <v>7368.4005999999999</v>
      </c>
      <c r="L861" s="2">
        <v>3809.05746</v>
      </c>
      <c r="M861" s="3">
        <f t="shared" si="55"/>
        <v>-0.48305505267995341</v>
      </c>
    </row>
    <row r="862" spans="1:13" x14ac:dyDescent="0.2">
      <c r="A862" s="1" t="s">
        <v>274</v>
      </c>
      <c r="B862" s="1" t="s">
        <v>11</v>
      </c>
      <c r="C862" s="2">
        <v>0</v>
      </c>
      <c r="D862" s="2">
        <v>0</v>
      </c>
      <c r="E862" s="3" t="str">
        <f t="shared" si="52"/>
        <v/>
      </c>
      <c r="F862" s="2">
        <v>0.64449999999999996</v>
      </c>
      <c r="G862" s="2">
        <v>0.99787999999999999</v>
      </c>
      <c r="H862" s="3">
        <f t="shared" si="53"/>
        <v>0.54830100853374719</v>
      </c>
      <c r="I862" s="2">
        <v>3.02779</v>
      </c>
      <c r="J862" s="3">
        <f t="shared" si="54"/>
        <v>-0.67042628451775055</v>
      </c>
      <c r="K862" s="2">
        <v>4.00875</v>
      </c>
      <c r="L862" s="2">
        <v>8.0627200000000006</v>
      </c>
      <c r="M862" s="3">
        <f t="shared" si="55"/>
        <v>1.0112803242906145</v>
      </c>
    </row>
    <row r="863" spans="1:13" x14ac:dyDescent="0.2">
      <c r="A863" s="1" t="s">
        <v>274</v>
      </c>
      <c r="B863" s="1" t="s">
        <v>10</v>
      </c>
      <c r="C863" s="2">
        <v>84.006900000000002</v>
      </c>
      <c r="D863" s="2">
        <v>5.42753</v>
      </c>
      <c r="E863" s="3">
        <f t="shared" si="52"/>
        <v>-0.93539185471669595</v>
      </c>
      <c r="F863" s="2">
        <v>760.09123999999997</v>
      </c>
      <c r="G863" s="2">
        <v>600.57867999999996</v>
      </c>
      <c r="H863" s="3">
        <f t="shared" si="53"/>
        <v>-0.20985975315279259</v>
      </c>
      <c r="I863" s="2">
        <v>893.11401999999998</v>
      </c>
      <c r="J863" s="3">
        <f t="shared" si="54"/>
        <v>-0.32754534521807199</v>
      </c>
      <c r="K863" s="2">
        <v>7469.4192700000003</v>
      </c>
      <c r="L863" s="2">
        <v>5966.8617899999999</v>
      </c>
      <c r="M863" s="3">
        <f t="shared" si="55"/>
        <v>-0.20116121825358457</v>
      </c>
    </row>
    <row r="864" spans="1:13" x14ac:dyDescent="0.2">
      <c r="A864" s="1" t="s">
        <v>274</v>
      </c>
      <c r="B864" s="1" t="s">
        <v>9</v>
      </c>
      <c r="C864" s="2">
        <v>29.4085</v>
      </c>
      <c r="D864" s="2">
        <v>0</v>
      </c>
      <c r="E864" s="3">
        <f t="shared" si="52"/>
        <v>-1</v>
      </c>
      <c r="F864" s="2">
        <v>257.87088999999997</v>
      </c>
      <c r="G864" s="2">
        <v>127.54996</v>
      </c>
      <c r="H864" s="3">
        <f t="shared" si="53"/>
        <v>-0.50537278558273868</v>
      </c>
      <c r="I864" s="2">
        <v>303.57497999999998</v>
      </c>
      <c r="J864" s="3">
        <f t="shared" si="54"/>
        <v>-0.57984034125605477</v>
      </c>
      <c r="K864" s="2">
        <v>1849.34545</v>
      </c>
      <c r="L864" s="2">
        <v>1479.1045899999999</v>
      </c>
      <c r="M864" s="3">
        <f t="shared" si="55"/>
        <v>-0.20020102788259497</v>
      </c>
    </row>
    <row r="865" spans="1:13" x14ac:dyDescent="0.2">
      <c r="A865" s="1" t="s">
        <v>274</v>
      </c>
      <c r="B865" s="1" t="s">
        <v>161</v>
      </c>
      <c r="C865" s="2">
        <v>0</v>
      </c>
      <c r="D865" s="2">
        <v>0</v>
      </c>
      <c r="E865" s="3" t="str">
        <f t="shared" si="52"/>
        <v/>
      </c>
      <c r="F865" s="2">
        <v>24.160599999999999</v>
      </c>
      <c r="G865" s="2">
        <v>0</v>
      </c>
      <c r="H865" s="3">
        <f t="shared" si="53"/>
        <v>-1</v>
      </c>
      <c r="I865" s="2">
        <v>0</v>
      </c>
      <c r="J865" s="3" t="str">
        <f t="shared" si="54"/>
        <v/>
      </c>
      <c r="K865" s="2">
        <v>24.311299999999999</v>
      </c>
      <c r="L865" s="2">
        <v>77.749480000000005</v>
      </c>
      <c r="M865" s="3">
        <f t="shared" si="55"/>
        <v>2.1980799052292559</v>
      </c>
    </row>
    <row r="866" spans="1:13" x14ac:dyDescent="0.2">
      <c r="A866" s="1" t="s">
        <v>274</v>
      </c>
      <c r="B866" s="1" t="s">
        <v>8</v>
      </c>
      <c r="C866" s="2">
        <v>36.552669999999999</v>
      </c>
      <c r="D866" s="2">
        <v>12.39589</v>
      </c>
      <c r="E866" s="3">
        <f t="shared" si="52"/>
        <v>-0.66087593601233507</v>
      </c>
      <c r="F866" s="2">
        <v>1486.80737</v>
      </c>
      <c r="G866" s="2">
        <v>412.22120999999999</v>
      </c>
      <c r="H866" s="3">
        <f t="shared" si="53"/>
        <v>-0.72274739934871324</v>
      </c>
      <c r="I866" s="2">
        <v>1111.5960399999999</v>
      </c>
      <c r="J866" s="3">
        <f t="shared" si="54"/>
        <v>-0.62916275772267061</v>
      </c>
      <c r="K866" s="2">
        <v>8940.6184099999991</v>
      </c>
      <c r="L866" s="2">
        <v>4190.2279099999996</v>
      </c>
      <c r="M866" s="3">
        <f t="shared" si="55"/>
        <v>-0.53132683693185379</v>
      </c>
    </row>
    <row r="867" spans="1:13" x14ac:dyDescent="0.2">
      <c r="A867" s="1" t="s">
        <v>274</v>
      </c>
      <c r="B867" s="1" t="s">
        <v>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0.27506999999999998</v>
      </c>
      <c r="M867" s="3" t="str">
        <f t="shared" si="55"/>
        <v/>
      </c>
    </row>
    <row r="868" spans="1:13" x14ac:dyDescent="0.2">
      <c r="A868" s="1" t="s">
        <v>274</v>
      </c>
      <c r="B868" s="1" t="s">
        <v>137</v>
      </c>
      <c r="C868" s="2">
        <v>5.0060000000000002</v>
      </c>
      <c r="D868" s="2">
        <v>0</v>
      </c>
      <c r="E868" s="3">
        <f t="shared" si="52"/>
        <v>-1</v>
      </c>
      <c r="F868" s="2">
        <v>343.57164</v>
      </c>
      <c r="G868" s="2">
        <v>125.61387999999999</v>
      </c>
      <c r="H868" s="3">
        <f t="shared" si="53"/>
        <v>-0.63438810025181358</v>
      </c>
      <c r="I868" s="2">
        <v>774.83834000000002</v>
      </c>
      <c r="J868" s="3">
        <f t="shared" si="54"/>
        <v>-0.83788375779133495</v>
      </c>
      <c r="K868" s="2">
        <v>2467.3332799999998</v>
      </c>
      <c r="L868" s="2">
        <v>1839.6712399999999</v>
      </c>
      <c r="M868" s="3">
        <f t="shared" si="55"/>
        <v>-0.25438883554474645</v>
      </c>
    </row>
    <row r="869" spans="1:13" x14ac:dyDescent="0.2">
      <c r="A869" s="1" t="s">
        <v>274</v>
      </c>
      <c r="B869" s="1" t="s">
        <v>220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274</v>
      </c>
      <c r="B870" s="1" t="s">
        <v>6</v>
      </c>
      <c r="C870" s="2">
        <v>58.616950000000003</v>
      </c>
      <c r="D870" s="2">
        <v>33.892400000000002</v>
      </c>
      <c r="E870" s="3">
        <f t="shared" si="52"/>
        <v>-0.42179864356640873</v>
      </c>
      <c r="F870" s="2">
        <v>1085.1860899999999</v>
      </c>
      <c r="G870" s="2">
        <v>640.28295000000003</v>
      </c>
      <c r="H870" s="3">
        <f t="shared" si="53"/>
        <v>-0.4099786608949253</v>
      </c>
      <c r="I870" s="2">
        <v>805.05624</v>
      </c>
      <c r="J870" s="3">
        <f t="shared" si="54"/>
        <v>-0.20467301762669399</v>
      </c>
      <c r="K870" s="2">
        <v>4878.9621200000001</v>
      </c>
      <c r="L870" s="2">
        <v>4324.2679699999999</v>
      </c>
      <c r="M870" s="3">
        <f t="shared" si="55"/>
        <v>-0.11369101385849667</v>
      </c>
    </row>
    <row r="871" spans="1:13" x14ac:dyDescent="0.2">
      <c r="A871" s="1" t="s">
        <v>274</v>
      </c>
      <c r="B871" s="1" t="s">
        <v>5</v>
      </c>
      <c r="C871" s="2">
        <v>0</v>
      </c>
      <c r="D871" s="2">
        <v>0</v>
      </c>
      <c r="E871" s="3" t="str">
        <f t="shared" si="52"/>
        <v/>
      </c>
      <c r="F871" s="2">
        <v>28.539549999999998</v>
      </c>
      <c r="G871" s="2">
        <v>19.107030000000002</v>
      </c>
      <c r="H871" s="3">
        <f t="shared" si="53"/>
        <v>-0.33050696314412797</v>
      </c>
      <c r="I871" s="2">
        <v>41.526220000000002</v>
      </c>
      <c r="J871" s="3">
        <f t="shared" si="54"/>
        <v>-0.53988034547811004</v>
      </c>
      <c r="K871" s="2">
        <v>105.83471</v>
      </c>
      <c r="L871" s="2">
        <v>132.18913000000001</v>
      </c>
      <c r="M871" s="3">
        <f t="shared" si="55"/>
        <v>0.24901490257780279</v>
      </c>
    </row>
    <row r="872" spans="1:13" x14ac:dyDescent="0.2">
      <c r="A872" s="1" t="s">
        <v>274</v>
      </c>
      <c r="B872" s="1" t="s">
        <v>4</v>
      </c>
      <c r="C872" s="2">
        <v>14.38679</v>
      </c>
      <c r="D872" s="2">
        <v>64.551119999999997</v>
      </c>
      <c r="E872" s="3">
        <f t="shared" si="52"/>
        <v>3.4868327125091838</v>
      </c>
      <c r="F872" s="2">
        <v>920.50147000000004</v>
      </c>
      <c r="G872" s="2">
        <v>779.99287000000004</v>
      </c>
      <c r="H872" s="3">
        <f t="shared" si="53"/>
        <v>-0.15264353678870279</v>
      </c>
      <c r="I872" s="2">
        <v>811.01858000000004</v>
      </c>
      <c r="J872" s="3">
        <f t="shared" si="54"/>
        <v>-3.8255239479223824E-2</v>
      </c>
      <c r="K872" s="2">
        <v>7187.8127000000004</v>
      </c>
      <c r="L872" s="2">
        <v>7083.7218599999997</v>
      </c>
      <c r="M872" s="3">
        <f t="shared" si="55"/>
        <v>-1.4481573789478563E-2</v>
      </c>
    </row>
    <row r="873" spans="1:13" x14ac:dyDescent="0.2">
      <c r="A873" s="1" t="s">
        <v>274</v>
      </c>
      <c r="B873" s="1" t="s">
        <v>3</v>
      </c>
      <c r="C873" s="2">
        <v>0</v>
      </c>
      <c r="D873" s="2">
        <v>0</v>
      </c>
      <c r="E873" s="3" t="str">
        <f t="shared" si="52"/>
        <v/>
      </c>
      <c r="F873" s="2">
        <v>7.6394900000000003</v>
      </c>
      <c r="G873" s="2">
        <v>4.4179300000000001</v>
      </c>
      <c r="H873" s="3">
        <f t="shared" si="53"/>
        <v>-0.42169830708594425</v>
      </c>
      <c r="I873" s="2">
        <v>0.86738999999999999</v>
      </c>
      <c r="J873" s="3">
        <f t="shared" si="54"/>
        <v>4.0933605413942979</v>
      </c>
      <c r="K873" s="2">
        <v>18.008520000000001</v>
      </c>
      <c r="L873" s="2">
        <v>20.29421</v>
      </c>
      <c r="M873" s="3">
        <f t="shared" si="55"/>
        <v>0.12692270103262238</v>
      </c>
    </row>
    <row r="874" spans="1:13" x14ac:dyDescent="0.2">
      <c r="A874" s="1" t="s">
        <v>274</v>
      </c>
      <c r="B874" s="1" t="s">
        <v>2</v>
      </c>
      <c r="C874" s="2">
        <v>0</v>
      </c>
      <c r="D874" s="2">
        <v>0</v>
      </c>
      <c r="E874" s="3" t="str">
        <f t="shared" si="52"/>
        <v/>
      </c>
      <c r="F874" s="2">
        <v>0.33557999999999999</v>
      </c>
      <c r="G874" s="2">
        <v>5.4903000000000004</v>
      </c>
      <c r="H874" s="3">
        <f t="shared" si="53"/>
        <v>15.360629358126232</v>
      </c>
      <c r="I874" s="2">
        <v>1.5166500000000001</v>
      </c>
      <c r="J874" s="3">
        <f t="shared" si="54"/>
        <v>2.6200178023934328</v>
      </c>
      <c r="K874" s="2">
        <v>5.6765999999999996</v>
      </c>
      <c r="L874" s="2">
        <v>20.560780000000001</v>
      </c>
      <c r="M874" s="3">
        <f t="shared" si="55"/>
        <v>2.6220237466088858</v>
      </c>
    </row>
    <row r="875" spans="1:13" x14ac:dyDescent="0.2">
      <c r="A875" s="6" t="s">
        <v>274</v>
      </c>
      <c r="B875" s="6" t="s">
        <v>0</v>
      </c>
      <c r="C875" s="5">
        <v>7487.8289199999999</v>
      </c>
      <c r="D875" s="5">
        <v>4023.4106900000002</v>
      </c>
      <c r="E875" s="4">
        <f t="shared" si="52"/>
        <v>-0.46267326177105017</v>
      </c>
      <c r="F875" s="5">
        <v>124400.44001000001</v>
      </c>
      <c r="G875" s="5">
        <v>116694.16348</v>
      </c>
      <c r="H875" s="4">
        <f t="shared" si="53"/>
        <v>-6.1947341419214652E-2</v>
      </c>
      <c r="I875" s="5">
        <v>130388.76414</v>
      </c>
      <c r="J875" s="4">
        <f t="shared" si="54"/>
        <v>-0.10502899348977601</v>
      </c>
      <c r="K875" s="5">
        <v>701305.3824</v>
      </c>
      <c r="L875" s="5">
        <v>732747.67359999998</v>
      </c>
      <c r="M875" s="4">
        <f t="shared" si="55"/>
        <v>4.4833951070500033E-2</v>
      </c>
    </row>
    <row r="876" spans="1:13" x14ac:dyDescent="0.2">
      <c r="A876" s="1" t="s">
        <v>273</v>
      </c>
      <c r="B876" s="1" t="s">
        <v>217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9.2999999999999999E-2</v>
      </c>
      <c r="L876" s="2">
        <v>0</v>
      </c>
      <c r="M876" s="3">
        <f t="shared" si="55"/>
        <v>-1</v>
      </c>
    </row>
    <row r="877" spans="1:13" x14ac:dyDescent="0.2">
      <c r="A877" s="1" t="s">
        <v>273</v>
      </c>
      <c r="B877" s="1" t="s">
        <v>135</v>
      </c>
      <c r="C877" s="2">
        <v>0</v>
      </c>
      <c r="D877" s="2">
        <v>0</v>
      </c>
      <c r="E877" s="3" t="str">
        <f t="shared" si="52"/>
        <v/>
      </c>
      <c r="F877" s="2">
        <v>9.0330200000000005</v>
      </c>
      <c r="G877" s="2">
        <v>4.05098</v>
      </c>
      <c r="H877" s="3">
        <f t="shared" si="53"/>
        <v>-0.55153647395887528</v>
      </c>
      <c r="I877" s="2">
        <v>1.5049999999999999</v>
      </c>
      <c r="J877" s="3">
        <f t="shared" si="54"/>
        <v>1.6916810631229238</v>
      </c>
      <c r="K877" s="2">
        <v>26.47308</v>
      </c>
      <c r="L877" s="2">
        <v>23.263999999999999</v>
      </c>
      <c r="M877" s="3">
        <f t="shared" si="55"/>
        <v>-0.121220500221357</v>
      </c>
    </row>
    <row r="878" spans="1:13" x14ac:dyDescent="0.2">
      <c r="A878" s="1" t="s">
        <v>273</v>
      </c>
      <c r="B878" s="1" t="s">
        <v>134</v>
      </c>
      <c r="C878" s="2">
        <v>0</v>
      </c>
      <c r="D878" s="2">
        <v>0</v>
      </c>
      <c r="E878" s="3" t="str">
        <f t="shared" si="52"/>
        <v/>
      </c>
      <c r="F878" s="2">
        <v>5.9891100000000002</v>
      </c>
      <c r="G878" s="2">
        <v>28.087969999999999</v>
      </c>
      <c r="H878" s="3">
        <f t="shared" si="53"/>
        <v>3.6898403936478035</v>
      </c>
      <c r="I878" s="2">
        <v>7.9697300000000002</v>
      </c>
      <c r="J878" s="3">
        <f t="shared" si="54"/>
        <v>2.5243314390826286</v>
      </c>
      <c r="K878" s="2">
        <v>57.07667</v>
      </c>
      <c r="L878" s="2">
        <v>91.078419999999994</v>
      </c>
      <c r="M878" s="3">
        <f t="shared" si="55"/>
        <v>0.59572063331655456</v>
      </c>
    </row>
    <row r="879" spans="1:13" x14ac:dyDescent="0.2">
      <c r="A879" s="1" t="s">
        <v>273</v>
      </c>
      <c r="B879" s="1" t="s">
        <v>133</v>
      </c>
      <c r="C879" s="2">
        <v>5.4764600000000003</v>
      </c>
      <c r="D879" s="2">
        <v>115.73236</v>
      </c>
      <c r="E879" s="3">
        <f t="shared" si="52"/>
        <v>20.132695208218447</v>
      </c>
      <c r="F879" s="2">
        <v>238.73186999999999</v>
      </c>
      <c r="G879" s="2">
        <v>268.44407000000001</v>
      </c>
      <c r="H879" s="3">
        <f t="shared" si="53"/>
        <v>0.1244584562588984</v>
      </c>
      <c r="I879" s="2">
        <v>417.84543000000002</v>
      </c>
      <c r="J879" s="3">
        <f t="shared" si="54"/>
        <v>-0.35755173868959156</v>
      </c>
      <c r="K879" s="2">
        <v>1547.7054700000001</v>
      </c>
      <c r="L879" s="2">
        <v>1563.54783</v>
      </c>
      <c r="M879" s="3">
        <f t="shared" si="55"/>
        <v>1.0236030244178185E-2</v>
      </c>
    </row>
    <row r="880" spans="1:13" x14ac:dyDescent="0.2">
      <c r="A880" s="1" t="s">
        <v>273</v>
      </c>
      <c r="B880" s="1" t="s">
        <v>216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273</v>
      </c>
      <c r="B881" s="1" t="s">
        <v>167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0.49484</v>
      </c>
      <c r="L881" s="2">
        <v>2.0480000000000002E-2</v>
      </c>
      <c r="M881" s="3">
        <f t="shared" si="55"/>
        <v>-0.95861288497292052</v>
      </c>
    </row>
    <row r="882" spans="1:13" x14ac:dyDescent="0.2">
      <c r="A882" s="1" t="s">
        <v>273</v>
      </c>
      <c r="B882" s="1" t="s">
        <v>215</v>
      </c>
      <c r="C882" s="2">
        <v>0</v>
      </c>
      <c r="D882" s="2">
        <v>0</v>
      </c>
      <c r="E882" s="3" t="str">
        <f t="shared" si="52"/>
        <v/>
      </c>
      <c r="F882" s="2">
        <v>3.3437000000000001</v>
      </c>
      <c r="G882" s="2">
        <v>0.11337999999999999</v>
      </c>
      <c r="H882" s="3">
        <f t="shared" si="53"/>
        <v>-0.96609145557316745</v>
      </c>
      <c r="I882" s="2">
        <v>34.518340000000002</v>
      </c>
      <c r="J882" s="3">
        <f t="shared" si="54"/>
        <v>-0.99671536927905569</v>
      </c>
      <c r="K882" s="2">
        <v>6.1084899999999998</v>
      </c>
      <c r="L882" s="2">
        <v>37.39002</v>
      </c>
      <c r="M882" s="3">
        <f t="shared" si="55"/>
        <v>5.1209922583158853</v>
      </c>
    </row>
    <row r="883" spans="1:13" x14ac:dyDescent="0.2">
      <c r="A883" s="1" t="s">
        <v>273</v>
      </c>
      <c r="B883" s="1" t="s">
        <v>159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273</v>
      </c>
      <c r="B884" s="1" t="s">
        <v>132</v>
      </c>
      <c r="C884" s="2">
        <v>0</v>
      </c>
      <c r="D884" s="2">
        <v>76.165869999999998</v>
      </c>
      <c r="E884" s="3" t="str">
        <f t="shared" si="52"/>
        <v/>
      </c>
      <c r="F884" s="2">
        <v>26.673819999999999</v>
      </c>
      <c r="G884" s="2">
        <v>155.60158999999999</v>
      </c>
      <c r="H884" s="3">
        <f t="shared" si="53"/>
        <v>4.8334947900225762</v>
      </c>
      <c r="I884" s="2">
        <v>101.75658</v>
      </c>
      <c r="J884" s="3">
        <f t="shared" si="54"/>
        <v>0.52915506790813915</v>
      </c>
      <c r="K884" s="2">
        <v>153.54784000000001</v>
      </c>
      <c r="L884" s="2">
        <v>346.34165999999999</v>
      </c>
      <c r="M884" s="3">
        <f t="shared" si="55"/>
        <v>1.2555944779164592</v>
      </c>
    </row>
    <row r="885" spans="1:13" x14ac:dyDescent="0.2">
      <c r="A885" s="1" t="s">
        <v>273</v>
      </c>
      <c r="B885" s="1" t="s">
        <v>158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134.1524</v>
      </c>
      <c r="L885" s="2">
        <v>77.295900000000003</v>
      </c>
      <c r="M885" s="3">
        <f t="shared" si="55"/>
        <v>-0.42382022237395678</v>
      </c>
    </row>
    <row r="886" spans="1:13" x14ac:dyDescent="0.2">
      <c r="A886" s="1" t="s">
        <v>273</v>
      </c>
      <c r="B886" s="1" t="s">
        <v>131</v>
      </c>
      <c r="C886" s="2">
        <v>0</v>
      </c>
      <c r="D886" s="2">
        <v>0</v>
      </c>
      <c r="E886" s="3" t="str">
        <f t="shared" si="52"/>
        <v/>
      </c>
      <c r="F886" s="2">
        <v>324.11752000000001</v>
      </c>
      <c r="G886" s="2">
        <v>0.29136000000000001</v>
      </c>
      <c r="H886" s="3">
        <f t="shared" si="53"/>
        <v>-0.99910106679824029</v>
      </c>
      <c r="I886" s="2">
        <v>2.6404100000000001</v>
      </c>
      <c r="J886" s="3">
        <f t="shared" si="54"/>
        <v>-0.8896535007820755</v>
      </c>
      <c r="K886" s="2">
        <v>1401.15525</v>
      </c>
      <c r="L886" s="2">
        <v>22.78284</v>
      </c>
      <c r="M886" s="3">
        <f t="shared" si="55"/>
        <v>-0.98373996029347921</v>
      </c>
    </row>
    <row r="887" spans="1:13" x14ac:dyDescent="0.2">
      <c r="A887" s="1" t="s">
        <v>273</v>
      </c>
      <c r="B887" s="1" t="s">
        <v>130</v>
      </c>
      <c r="C887" s="2">
        <v>0</v>
      </c>
      <c r="D887" s="2">
        <v>0</v>
      </c>
      <c r="E887" s="3" t="str">
        <f t="shared" si="52"/>
        <v/>
      </c>
      <c r="F887" s="2">
        <v>96.994910000000004</v>
      </c>
      <c r="G887" s="2">
        <v>20.567489999999999</v>
      </c>
      <c r="H887" s="3">
        <f t="shared" si="53"/>
        <v>-0.78795289361060283</v>
      </c>
      <c r="I887" s="2">
        <v>27.624379999999999</v>
      </c>
      <c r="J887" s="3">
        <f t="shared" si="54"/>
        <v>-0.25545876504739651</v>
      </c>
      <c r="K887" s="2">
        <v>584.79402000000005</v>
      </c>
      <c r="L887" s="2">
        <v>101.73639</v>
      </c>
      <c r="M887" s="3">
        <f t="shared" si="55"/>
        <v>-0.82603038587843292</v>
      </c>
    </row>
    <row r="888" spans="1:13" x14ac:dyDescent="0.2">
      <c r="A888" s="1" t="s">
        <v>273</v>
      </c>
      <c r="B888" s="1" t="s">
        <v>129</v>
      </c>
      <c r="C888" s="2">
        <v>1.6275900000000001</v>
      </c>
      <c r="D888" s="2">
        <v>27.7331</v>
      </c>
      <c r="E888" s="3">
        <f t="shared" si="52"/>
        <v>16.039364950632528</v>
      </c>
      <c r="F888" s="2">
        <v>288.40100000000001</v>
      </c>
      <c r="G888" s="2">
        <v>131.09691000000001</v>
      </c>
      <c r="H888" s="3">
        <f t="shared" si="53"/>
        <v>-0.54543531402457002</v>
      </c>
      <c r="I888" s="2">
        <v>201.48948999999999</v>
      </c>
      <c r="J888" s="3">
        <f t="shared" si="54"/>
        <v>-0.34936105104042892</v>
      </c>
      <c r="K888" s="2">
        <v>705.43649000000005</v>
      </c>
      <c r="L888" s="2">
        <v>753.39593000000002</v>
      </c>
      <c r="M888" s="3">
        <f t="shared" si="55"/>
        <v>6.7985482293381194E-2</v>
      </c>
    </row>
    <row r="889" spans="1:13" x14ac:dyDescent="0.2">
      <c r="A889" s="1" t="s">
        <v>273</v>
      </c>
      <c r="B889" s="1" t="s">
        <v>128</v>
      </c>
      <c r="C889" s="2">
        <v>0</v>
      </c>
      <c r="D889" s="2">
        <v>0</v>
      </c>
      <c r="E889" s="3" t="str">
        <f t="shared" si="52"/>
        <v/>
      </c>
      <c r="F889" s="2">
        <v>2.4160400000000002</v>
      </c>
      <c r="G889" s="2">
        <v>0</v>
      </c>
      <c r="H889" s="3">
        <f t="shared" si="53"/>
        <v>-1</v>
      </c>
      <c r="I889" s="2">
        <v>16.918379999999999</v>
      </c>
      <c r="J889" s="3">
        <f t="shared" si="54"/>
        <v>-1</v>
      </c>
      <c r="K889" s="2">
        <v>510.45346000000001</v>
      </c>
      <c r="L889" s="2">
        <v>32.366489999999999</v>
      </c>
      <c r="M889" s="3">
        <f t="shared" si="55"/>
        <v>-0.93659267193526319</v>
      </c>
    </row>
    <row r="890" spans="1:13" x14ac:dyDescent="0.2">
      <c r="A890" s="1" t="s">
        <v>273</v>
      </c>
      <c r="B890" s="1" t="s">
        <v>127</v>
      </c>
      <c r="C890" s="2">
        <v>1622.40897</v>
      </c>
      <c r="D890" s="2">
        <v>0</v>
      </c>
      <c r="E890" s="3">
        <f t="shared" si="52"/>
        <v>-1</v>
      </c>
      <c r="F890" s="2">
        <v>1623.04684</v>
      </c>
      <c r="G890" s="2">
        <v>0</v>
      </c>
      <c r="H890" s="3">
        <f t="shared" si="53"/>
        <v>-1</v>
      </c>
      <c r="I890" s="2">
        <v>0.26888000000000001</v>
      </c>
      <c r="J890" s="3">
        <f t="shared" si="54"/>
        <v>-1</v>
      </c>
      <c r="K890" s="2">
        <v>2570.0652399999999</v>
      </c>
      <c r="L890" s="2">
        <v>0.35288000000000003</v>
      </c>
      <c r="M890" s="3">
        <f t="shared" si="55"/>
        <v>-0.99986269609249301</v>
      </c>
    </row>
    <row r="891" spans="1:13" x14ac:dyDescent="0.2">
      <c r="A891" s="1" t="s">
        <v>273</v>
      </c>
      <c r="B891" s="1" t="s">
        <v>125</v>
      </c>
      <c r="C891" s="2">
        <v>0</v>
      </c>
      <c r="D891" s="2">
        <v>11.52032</v>
      </c>
      <c r="E891" s="3" t="str">
        <f t="shared" si="52"/>
        <v/>
      </c>
      <c r="F891" s="2">
        <v>3.0117400000000001</v>
      </c>
      <c r="G891" s="2">
        <v>59.652299999999997</v>
      </c>
      <c r="H891" s="3">
        <f t="shared" si="53"/>
        <v>18.806590210310318</v>
      </c>
      <c r="I891" s="2">
        <v>42.094830000000002</v>
      </c>
      <c r="J891" s="3">
        <f t="shared" si="54"/>
        <v>0.41709326299690463</v>
      </c>
      <c r="K891" s="2">
        <v>480.27636000000001</v>
      </c>
      <c r="L891" s="2">
        <v>719.45555999999999</v>
      </c>
      <c r="M891" s="3">
        <f t="shared" si="55"/>
        <v>0.49800327461464056</v>
      </c>
    </row>
    <row r="892" spans="1:13" x14ac:dyDescent="0.2">
      <c r="A892" s="1" t="s">
        <v>273</v>
      </c>
      <c r="B892" s="1" t="s">
        <v>124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0.34989999999999999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9.3900000000000008E-3</v>
      </c>
      <c r="L892" s="2">
        <v>0.35000999999999999</v>
      </c>
      <c r="M892" s="3">
        <f t="shared" si="55"/>
        <v>36.274760383386578</v>
      </c>
    </row>
    <row r="893" spans="1:13" x14ac:dyDescent="0.2">
      <c r="A893" s="1" t="s">
        <v>273</v>
      </c>
      <c r="B893" s="1" t="s">
        <v>123</v>
      </c>
      <c r="C893" s="2">
        <v>0</v>
      </c>
      <c r="D893" s="2">
        <v>0</v>
      </c>
      <c r="E893" s="3" t="str">
        <f t="shared" si="52"/>
        <v/>
      </c>
      <c r="F893" s="2">
        <v>1.4880000000000001E-2</v>
      </c>
      <c r="G893" s="2">
        <v>1E-3</v>
      </c>
      <c r="H893" s="3">
        <f t="shared" si="53"/>
        <v>-0.93279569892473124</v>
      </c>
      <c r="I893" s="2">
        <v>1.6073999999999999</v>
      </c>
      <c r="J893" s="3">
        <f t="shared" si="54"/>
        <v>-0.99937787731740702</v>
      </c>
      <c r="K893" s="2">
        <v>12.99385</v>
      </c>
      <c r="L893" s="2">
        <v>10.613580000000001</v>
      </c>
      <c r="M893" s="3">
        <f t="shared" si="55"/>
        <v>-0.18318435259757493</v>
      </c>
    </row>
    <row r="894" spans="1:13" x14ac:dyDescent="0.2">
      <c r="A894" s="1" t="s">
        <v>273</v>
      </c>
      <c r="B894" s="1" t="s">
        <v>122</v>
      </c>
      <c r="C894" s="2">
        <v>0</v>
      </c>
      <c r="D894" s="2">
        <v>73.127200000000002</v>
      </c>
      <c r="E894" s="3" t="str">
        <f t="shared" si="52"/>
        <v/>
      </c>
      <c r="F894" s="2">
        <v>807.67286000000001</v>
      </c>
      <c r="G894" s="2">
        <v>111.65933</v>
      </c>
      <c r="H894" s="3">
        <f t="shared" si="53"/>
        <v>-0.86175178648444373</v>
      </c>
      <c r="I894" s="2">
        <v>95.511669999999995</v>
      </c>
      <c r="J894" s="3">
        <f t="shared" si="54"/>
        <v>0.1690647854864229</v>
      </c>
      <c r="K894" s="2">
        <v>2445.4137599999999</v>
      </c>
      <c r="L894" s="2">
        <v>593.42001000000005</v>
      </c>
      <c r="M894" s="3">
        <f t="shared" si="55"/>
        <v>-0.7573334951709767</v>
      </c>
    </row>
    <row r="895" spans="1:13" x14ac:dyDescent="0.2">
      <c r="A895" s="1" t="s">
        <v>273</v>
      </c>
      <c r="B895" s="1" t="s">
        <v>121</v>
      </c>
      <c r="C895" s="2">
        <v>7.8847500000000004</v>
      </c>
      <c r="D895" s="2">
        <v>0</v>
      </c>
      <c r="E895" s="3">
        <f t="shared" si="52"/>
        <v>-1</v>
      </c>
      <c r="F895" s="2">
        <v>126.94972</v>
      </c>
      <c r="G895" s="2">
        <v>109.14277</v>
      </c>
      <c r="H895" s="3">
        <f t="shared" si="53"/>
        <v>-0.14026773749481292</v>
      </c>
      <c r="I895" s="2">
        <v>105.07428</v>
      </c>
      <c r="J895" s="3">
        <f t="shared" si="54"/>
        <v>3.8720132081799585E-2</v>
      </c>
      <c r="K895" s="2">
        <v>1349.9434200000001</v>
      </c>
      <c r="L895" s="2">
        <v>729.01863000000003</v>
      </c>
      <c r="M895" s="3">
        <f t="shared" si="55"/>
        <v>-0.45996356647303038</v>
      </c>
    </row>
    <row r="896" spans="1:13" x14ac:dyDescent="0.2">
      <c r="A896" s="1" t="s">
        <v>273</v>
      </c>
      <c r="B896" s="1" t="s">
        <v>120</v>
      </c>
      <c r="C896" s="2">
        <v>19.32385</v>
      </c>
      <c r="D896" s="2">
        <v>1.2677099999999999</v>
      </c>
      <c r="E896" s="3">
        <f t="shared" si="52"/>
        <v>-0.93439661351128267</v>
      </c>
      <c r="F896" s="2">
        <v>276.93981000000002</v>
      </c>
      <c r="G896" s="2">
        <v>138.37654000000001</v>
      </c>
      <c r="H896" s="3">
        <f t="shared" si="53"/>
        <v>-0.50033713101774713</v>
      </c>
      <c r="I896" s="2">
        <v>471.19738000000001</v>
      </c>
      <c r="J896" s="3">
        <f t="shared" si="54"/>
        <v>-0.70632998850715167</v>
      </c>
      <c r="K896" s="2">
        <v>899.88959999999997</v>
      </c>
      <c r="L896" s="2">
        <v>1466.6150500000001</v>
      </c>
      <c r="M896" s="3">
        <f t="shared" si="55"/>
        <v>0.62977219650054872</v>
      </c>
    </row>
    <row r="897" spans="1:13" x14ac:dyDescent="0.2">
      <c r="A897" s="1" t="s">
        <v>273</v>
      </c>
      <c r="B897" s="1" t="s">
        <v>166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5.0000000000000001E-3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0.81162000000000001</v>
      </c>
      <c r="L897" s="2">
        <v>5.0000000000000001E-3</v>
      </c>
      <c r="M897" s="3">
        <f t="shared" si="55"/>
        <v>-0.99383948153076562</v>
      </c>
    </row>
    <row r="898" spans="1:13" x14ac:dyDescent="0.2">
      <c r="A898" s="1" t="s">
        <v>273</v>
      </c>
      <c r="B898" s="1" t="s">
        <v>119</v>
      </c>
      <c r="C898" s="2">
        <v>0.83809999999999996</v>
      </c>
      <c r="D898" s="2">
        <v>0</v>
      </c>
      <c r="E898" s="3">
        <f t="shared" si="52"/>
        <v>-1</v>
      </c>
      <c r="F898" s="2">
        <v>46.201009999999997</v>
      </c>
      <c r="G898" s="2">
        <v>45.133139999999997</v>
      </c>
      <c r="H898" s="3">
        <f t="shared" si="53"/>
        <v>-2.311356396754094E-2</v>
      </c>
      <c r="I898" s="2">
        <v>81.01549</v>
      </c>
      <c r="J898" s="3">
        <f t="shared" si="54"/>
        <v>-0.44290727612707148</v>
      </c>
      <c r="K898" s="2">
        <v>354.01683000000003</v>
      </c>
      <c r="L898" s="2">
        <v>410.73138999999998</v>
      </c>
      <c r="M898" s="3">
        <f t="shared" si="55"/>
        <v>0.16020300503792417</v>
      </c>
    </row>
    <row r="899" spans="1:13" x14ac:dyDescent="0.2">
      <c r="A899" s="1" t="s">
        <v>273</v>
      </c>
      <c r="B899" s="1" t="s">
        <v>226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0.14000000000000001</v>
      </c>
      <c r="L899" s="2">
        <v>0</v>
      </c>
      <c r="M899" s="3">
        <f t="shared" si="55"/>
        <v>-1</v>
      </c>
    </row>
    <row r="900" spans="1:13" x14ac:dyDescent="0.2">
      <c r="A900" s="1" t="s">
        <v>273</v>
      </c>
      <c r="B900" s="1" t="s">
        <v>118</v>
      </c>
      <c r="C900" s="2">
        <v>0</v>
      </c>
      <c r="D900" s="2">
        <v>13.21</v>
      </c>
      <c r="E900" s="3" t="str">
        <f t="shared" si="52"/>
        <v/>
      </c>
      <c r="F900" s="2">
        <v>22.326599999999999</v>
      </c>
      <c r="G900" s="2">
        <v>21.296800000000001</v>
      </c>
      <c r="H900" s="3">
        <f t="shared" si="53"/>
        <v>-4.6124353909686167E-2</v>
      </c>
      <c r="I900" s="2">
        <v>0</v>
      </c>
      <c r="J900" s="3" t="str">
        <f t="shared" si="54"/>
        <v/>
      </c>
      <c r="K900" s="2">
        <v>25.82077</v>
      </c>
      <c r="L900" s="2">
        <v>30.909300000000002</v>
      </c>
      <c r="M900" s="3">
        <f t="shared" si="55"/>
        <v>0.19707119501083836</v>
      </c>
    </row>
    <row r="901" spans="1:13" x14ac:dyDescent="0.2">
      <c r="A901" s="1" t="s">
        <v>273</v>
      </c>
      <c r="B901" s="1" t="s">
        <v>117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</v>
      </c>
      <c r="L901" s="2">
        <v>0</v>
      </c>
      <c r="M901" s="3" t="str">
        <f t="shared" ref="M901:M964" si="59">IF(K901=0,"",(L901/K901-1))</f>
        <v/>
      </c>
    </row>
    <row r="902" spans="1:13" x14ac:dyDescent="0.2">
      <c r="A902" s="1" t="s">
        <v>273</v>
      </c>
      <c r="B902" s="1" t="s">
        <v>208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0</v>
      </c>
      <c r="M902" s="3" t="str">
        <f t="shared" si="59"/>
        <v/>
      </c>
    </row>
    <row r="903" spans="1:13" x14ac:dyDescent="0.2">
      <c r="A903" s="1" t="s">
        <v>273</v>
      </c>
      <c r="B903" s="1" t="s">
        <v>116</v>
      </c>
      <c r="C903" s="2">
        <v>1.9282600000000001</v>
      </c>
      <c r="D903" s="2">
        <v>6.6659999999999997E-2</v>
      </c>
      <c r="E903" s="3">
        <f t="shared" si="56"/>
        <v>-0.96542997313640277</v>
      </c>
      <c r="F903" s="2">
        <v>165.39247</v>
      </c>
      <c r="G903" s="2">
        <v>306.20310000000001</v>
      </c>
      <c r="H903" s="3">
        <f t="shared" si="57"/>
        <v>0.85137267736554145</v>
      </c>
      <c r="I903" s="2">
        <v>592.47461999999996</v>
      </c>
      <c r="J903" s="3">
        <f t="shared" si="58"/>
        <v>-0.48317938074714484</v>
      </c>
      <c r="K903" s="2">
        <v>1176.2173</v>
      </c>
      <c r="L903" s="2">
        <v>1528.90014</v>
      </c>
      <c r="M903" s="3">
        <f t="shared" si="59"/>
        <v>0.29984496912262726</v>
      </c>
    </row>
    <row r="904" spans="1:13" x14ac:dyDescent="0.2">
      <c r="A904" s="1" t="s">
        <v>273</v>
      </c>
      <c r="B904" s="1" t="s">
        <v>115</v>
      </c>
      <c r="C904" s="2">
        <v>0</v>
      </c>
      <c r="D904" s="2">
        <v>0</v>
      </c>
      <c r="E904" s="3" t="str">
        <f t="shared" si="56"/>
        <v/>
      </c>
      <c r="F904" s="2">
        <v>1.5879999999999998E-2</v>
      </c>
      <c r="G904" s="2">
        <v>0.114</v>
      </c>
      <c r="H904" s="3">
        <f t="shared" si="57"/>
        <v>6.178841309823679</v>
      </c>
      <c r="I904" s="2">
        <v>2.3E-2</v>
      </c>
      <c r="J904" s="3">
        <f t="shared" si="58"/>
        <v>3.9565217391304355</v>
      </c>
      <c r="K904" s="2">
        <v>0.28477999999999998</v>
      </c>
      <c r="L904" s="2">
        <v>0.25123000000000001</v>
      </c>
      <c r="M904" s="3">
        <f t="shared" si="59"/>
        <v>-0.11781023948310965</v>
      </c>
    </row>
    <row r="905" spans="1:13" x14ac:dyDescent="0.2">
      <c r="A905" s="1" t="s">
        <v>273</v>
      </c>
      <c r="B905" s="1" t="s">
        <v>114</v>
      </c>
      <c r="C905" s="2">
        <v>0</v>
      </c>
      <c r="D905" s="2">
        <v>0</v>
      </c>
      <c r="E905" s="3" t="str">
        <f t="shared" si="56"/>
        <v/>
      </c>
      <c r="F905" s="2">
        <v>2.0124200000000001</v>
      </c>
      <c r="G905" s="2">
        <v>0</v>
      </c>
      <c r="H905" s="3">
        <f t="shared" si="57"/>
        <v>-1</v>
      </c>
      <c r="I905" s="2">
        <v>0</v>
      </c>
      <c r="J905" s="3" t="str">
        <f t="shared" si="58"/>
        <v/>
      </c>
      <c r="K905" s="2">
        <v>14.369719999999999</v>
      </c>
      <c r="L905" s="2">
        <v>17.39612</v>
      </c>
      <c r="M905" s="3">
        <f t="shared" si="59"/>
        <v>0.21060953170973407</v>
      </c>
    </row>
    <row r="906" spans="1:13" x14ac:dyDescent="0.2">
      <c r="A906" s="1" t="s">
        <v>273</v>
      </c>
      <c r="B906" s="1" t="s">
        <v>157</v>
      </c>
      <c r="C906" s="2">
        <v>0</v>
      </c>
      <c r="D906" s="2">
        <v>0</v>
      </c>
      <c r="E906" s="3" t="str">
        <f t="shared" si="56"/>
        <v/>
      </c>
      <c r="F906" s="2">
        <v>0.71896000000000004</v>
      </c>
      <c r="G906" s="2">
        <v>0</v>
      </c>
      <c r="H906" s="3">
        <f t="shared" si="57"/>
        <v>-1</v>
      </c>
      <c r="I906" s="2">
        <v>0</v>
      </c>
      <c r="J906" s="3" t="str">
        <f t="shared" si="58"/>
        <v/>
      </c>
      <c r="K906" s="2">
        <v>1.4546399999999999</v>
      </c>
      <c r="L906" s="2">
        <v>0</v>
      </c>
      <c r="M906" s="3">
        <f t="shared" si="59"/>
        <v>-1</v>
      </c>
    </row>
    <row r="907" spans="1:13" x14ac:dyDescent="0.2">
      <c r="A907" s="1" t="s">
        <v>273</v>
      </c>
      <c r="B907" s="1" t="s">
        <v>113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1.6380300000000001</v>
      </c>
      <c r="L907" s="2">
        <v>8.7656700000000001</v>
      </c>
      <c r="M907" s="3">
        <f t="shared" si="59"/>
        <v>4.351348876394205</v>
      </c>
    </row>
    <row r="908" spans="1:13" x14ac:dyDescent="0.2">
      <c r="A908" s="1" t="s">
        <v>273</v>
      </c>
      <c r="B908" s="1" t="s">
        <v>207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3.82E-3</v>
      </c>
      <c r="L908" s="2">
        <v>1.184E-2</v>
      </c>
      <c r="M908" s="3">
        <f t="shared" si="59"/>
        <v>2.0994764397905756</v>
      </c>
    </row>
    <row r="909" spans="1:13" x14ac:dyDescent="0.2">
      <c r="A909" s="1" t="s">
        <v>273</v>
      </c>
      <c r="B909" s="1" t="s">
        <v>206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0.13497000000000001</v>
      </c>
      <c r="M909" s="3" t="str">
        <f t="shared" si="59"/>
        <v/>
      </c>
    </row>
    <row r="910" spans="1:13" x14ac:dyDescent="0.2">
      <c r="A910" s="1" t="s">
        <v>273</v>
      </c>
      <c r="B910" s="1" t="s">
        <v>165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22.085999999999999</v>
      </c>
      <c r="M910" s="3" t="str">
        <f t="shared" si="59"/>
        <v/>
      </c>
    </row>
    <row r="911" spans="1:13" x14ac:dyDescent="0.2">
      <c r="A911" s="1" t="s">
        <v>273</v>
      </c>
      <c r="B911" s="1" t="s">
        <v>156</v>
      </c>
      <c r="C911" s="2">
        <v>3.5726100000000001</v>
      </c>
      <c r="D911" s="2">
        <v>3.7431899999999998</v>
      </c>
      <c r="E911" s="3">
        <f t="shared" si="56"/>
        <v>4.7746605422926081E-2</v>
      </c>
      <c r="F911" s="2">
        <v>18.872540000000001</v>
      </c>
      <c r="G911" s="2">
        <v>161.62062</v>
      </c>
      <c r="H911" s="3">
        <f t="shared" si="57"/>
        <v>7.5637979837372171</v>
      </c>
      <c r="I911" s="2">
        <v>24.168880000000001</v>
      </c>
      <c r="J911" s="3">
        <f t="shared" si="58"/>
        <v>5.6871373435591552</v>
      </c>
      <c r="K911" s="2">
        <v>124.54398999999999</v>
      </c>
      <c r="L911" s="2">
        <v>319.91530999999998</v>
      </c>
      <c r="M911" s="3">
        <f t="shared" si="59"/>
        <v>1.5686932785757066</v>
      </c>
    </row>
    <row r="912" spans="1:13" x14ac:dyDescent="0.2">
      <c r="A912" s="1" t="s">
        <v>273</v>
      </c>
      <c r="B912" s="1" t="s">
        <v>112</v>
      </c>
      <c r="C912" s="2">
        <v>0</v>
      </c>
      <c r="D912" s="2">
        <v>0</v>
      </c>
      <c r="E912" s="3" t="str">
        <f t="shared" si="56"/>
        <v/>
      </c>
      <c r="F912" s="2">
        <v>2.605</v>
      </c>
      <c r="G912" s="2">
        <v>3.7600000000000001E-2</v>
      </c>
      <c r="H912" s="3">
        <f t="shared" si="57"/>
        <v>-0.98556621880998085</v>
      </c>
      <c r="I912" s="2">
        <v>0</v>
      </c>
      <c r="J912" s="3" t="str">
        <f t="shared" si="58"/>
        <v/>
      </c>
      <c r="K912" s="2">
        <v>3.2697500000000002</v>
      </c>
      <c r="L912" s="2">
        <v>0.96103000000000005</v>
      </c>
      <c r="M912" s="3">
        <f t="shared" si="59"/>
        <v>-0.70608456303998779</v>
      </c>
    </row>
    <row r="913" spans="1:13" x14ac:dyDescent="0.2">
      <c r="A913" s="1" t="s">
        <v>273</v>
      </c>
      <c r="B913" s="1" t="s">
        <v>111</v>
      </c>
      <c r="C913" s="2">
        <v>0</v>
      </c>
      <c r="D913" s="2">
        <v>0</v>
      </c>
      <c r="E913" s="3" t="str">
        <f t="shared" si="56"/>
        <v/>
      </c>
      <c r="F913" s="2">
        <v>178.10193000000001</v>
      </c>
      <c r="G913" s="2">
        <v>26.72758</v>
      </c>
      <c r="H913" s="3">
        <f t="shared" si="57"/>
        <v>-0.84993099176409825</v>
      </c>
      <c r="I913" s="2">
        <v>10.27563</v>
      </c>
      <c r="J913" s="3">
        <f t="shared" si="58"/>
        <v>1.6010648495518036</v>
      </c>
      <c r="K913" s="2">
        <v>241.1858</v>
      </c>
      <c r="L913" s="2">
        <v>77.853049999999996</v>
      </c>
      <c r="M913" s="3">
        <f t="shared" si="59"/>
        <v>-0.67720715730362235</v>
      </c>
    </row>
    <row r="914" spans="1:13" x14ac:dyDescent="0.2">
      <c r="A914" s="1" t="s">
        <v>273</v>
      </c>
      <c r="B914" s="1" t="s">
        <v>110</v>
      </c>
      <c r="C914" s="2">
        <v>0</v>
      </c>
      <c r="D914" s="2">
        <v>0</v>
      </c>
      <c r="E914" s="3" t="str">
        <f t="shared" si="56"/>
        <v/>
      </c>
      <c r="F914" s="2">
        <v>31.53895</v>
      </c>
      <c r="G914" s="2">
        <v>1086.64778</v>
      </c>
      <c r="H914" s="3">
        <f t="shared" si="57"/>
        <v>33.454152088132297</v>
      </c>
      <c r="I914" s="2">
        <v>896.00234</v>
      </c>
      <c r="J914" s="3">
        <f t="shared" si="58"/>
        <v>0.2127733728909682</v>
      </c>
      <c r="K914" s="2">
        <v>172.52891</v>
      </c>
      <c r="L914" s="2">
        <v>6085.1457099999998</v>
      </c>
      <c r="M914" s="3">
        <f t="shared" si="59"/>
        <v>34.270295917362489</v>
      </c>
    </row>
    <row r="915" spans="1:13" x14ac:dyDescent="0.2">
      <c r="A915" s="1" t="s">
        <v>273</v>
      </c>
      <c r="B915" s="1" t="s">
        <v>155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273</v>
      </c>
      <c r="B916" s="1" t="s">
        <v>109</v>
      </c>
      <c r="C916" s="2">
        <v>0</v>
      </c>
      <c r="D916" s="2">
        <v>0</v>
      </c>
      <c r="E916" s="3" t="str">
        <f t="shared" si="56"/>
        <v/>
      </c>
      <c r="F916" s="2">
        <v>33.74615</v>
      </c>
      <c r="G916" s="2">
        <v>33.454340000000002</v>
      </c>
      <c r="H916" s="3">
        <f t="shared" si="57"/>
        <v>-8.6472086445416041E-3</v>
      </c>
      <c r="I916" s="2">
        <v>40.988909999999997</v>
      </c>
      <c r="J916" s="3">
        <f t="shared" si="58"/>
        <v>-0.18381972099282451</v>
      </c>
      <c r="K916" s="2">
        <v>76.210710000000006</v>
      </c>
      <c r="L916" s="2">
        <v>98.569479999999999</v>
      </c>
      <c r="M916" s="3">
        <f t="shared" si="59"/>
        <v>0.29338094343957688</v>
      </c>
    </row>
    <row r="917" spans="1:13" x14ac:dyDescent="0.2">
      <c r="A917" s="1" t="s">
        <v>273</v>
      </c>
      <c r="B917" s="1" t="s">
        <v>203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4.1099999999999998E-2</v>
      </c>
      <c r="H917" s="3" t="str">
        <f t="shared" si="57"/>
        <v/>
      </c>
      <c r="I917" s="2">
        <v>7.1718799999999998</v>
      </c>
      <c r="J917" s="3">
        <f t="shared" si="58"/>
        <v>-0.9942692850410213</v>
      </c>
      <c r="K917" s="2">
        <v>20.994540000000001</v>
      </c>
      <c r="L917" s="2">
        <v>41.195250000000001</v>
      </c>
      <c r="M917" s="3">
        <f t="shared" si="59"/>
        <v>0.96218874050110181</v>
      </c>
    </row>
    <row r="918" spans="1:13" x14ac:dyDescent="0.2">
      <c r="A918" s="1" t="s">
        <v>273</v>
      </c>
      <c r="B918" s="1" t="s">
        <v>202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0.04</v>
      </c>
      <c r="L918" s="2">
        <v>0</v>
      </c>
      <c r="M918" s="3">
        <f t="shared" si="59"/>
        <v>-1</v>
      </c>
    </row>
    <row r="919" spans="1:13" x14ac:dyDescent="0.2">
      <c r="A919" s="1" t="s">
        <v>273</v>
      </c>
      <c r="B919" s="1" t="s">
        <v>154</v>
      </c>
      <c r="C919" s="2">
        <v>0</v>
      </c>
      <c r="D919" s="2">
        <v>0</v>
      </c>
      <c r="E919" s="3" t="str">
        <f t="shared" si="56"/>
        <v/>
      </c>
      <c r="F919" s="2">
        <v>1.09209</v>
      </c>
      <c r="G919" s="2">
        <v>16.899999999999999</v>
      </c>
      <c r="H919" s="3">
        <f t="shared" si="57"/>
        <v>14.474915071102197</v>
      </c>
      <c r="I919" s="2">
        <v>3.7967200000000001</v>
      </c>
      <c r="J919" s="3">
        <f t="shared" si="58"/>
        <v>3.4512105185528554</v>
      </c>
      <c r="K919" s="2">
        <v>9.9087200000000006</v>
      </c>
      <c r="L919" s="2">
        <v>22.444269999999999</v>
      </c>
      <c r="M919" s="3">
        <f t="shared" si="59"/>
        <v>1.2651028588960025</v>
      </c>
    </row>
    <row r="920" spans="1:13" x14ac:dyDescent="0.2">
      <c r="A920" s="1" t="s">
        <v>273</v>
      </c>
      <c r="B920" s="1" t="s">
        <v>108</v>
      </c>
      <c r="C920" s="2">
        <v>0</v>
      </c>
      <c r="D920" s="2">
        <v>0</v>
      </c>
      <c r="E920" s="3" t="str">
        <f t="shared" si="56"/>
        <v/>
      </c>
      <c r="F920" s="2">
        <v>34.11515</v>
      </c>
      <c r="G920" s="2">
        <v>11.69337</v>
      </c>
      <c r="H920" s="3">
        <f t="shared" si="57"/>
        <v>-0.65723820648597475</v>
      </c>
      <c r="I920" s="2">
        <v>0.19320000000000001</v>
      </c>
      <c r="J920" s="3">
        <f t="shared" si="58"/>
        <v>59.524689440993782</v>
      </c>
      <c r="K920" s="2">
        <v>66.977170000000001</v>
      </c>
      <c r="L920" s="2">
        <v>30.71292</v>
      </c>
      <c r="M920" s="3">
        <f t="shared" si="59"/>
        <v>-0.5414419570131136</v>
      </c>
    </row>
    <row r="921" spans="1:13" x14ac:dyDescent="0.2">
      <c r="A921" s="1" t="s">
        <v>273</v>
      </c>
      <c r="B921" s="1" t="s">
        <v>201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0.14879999999999999</v>
      </c>
      <c r="M921" s="3" t="str">
        <f t="shared" si="59"/>
        <v/>
      </c>
    </row>
    <row r="922" spans="1:13" x14ac:dyDescent="0.2">
      <c r="A922" s="1" t="s">
        <v>273</v>
      </c>
      <c r="B922" s="1" t="s">
        <v>107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2.9793400000000001</v>
      </c>
      <c r="L922" s="2">
        <v>0</v>
      </c>
      <c r="M922" s="3">
        <f t="shared" si="59"/>
        <v>-1</v>
      </c>
    </row>
    <row r="923" spans="1:13" x14ac:dyDescent="0.2">
      <c r="A923" s="1" t="s">
        <v>273</v>
      </c>
      <c r="B923" s="1" t="s">
        <v>106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8.4588099999999997</v>
      </c>
      <c r="L923" s="2">
        <v>5.0000000000000001E-3</v>
      </c>
      <c r="M923" s="3">
        <f t="shared" si="59"/>
        <v>-0.99940890030630791</v>
      </c>
    </row>
    <row r="924" spans="1:13" x14ac:dyDescent="0.2">
      <c r="A924" s="1" t="s">
        <v>273</v>
      </c>
      <c r="B924" s="1" t="s">
        <v>153</v>
      </c>
      <c r="C924" s="2">
        <v>6.9589999999999996</v>
      </c>
      <c r="D924" s="2">
        <v>0</v>
      </c>
      <c r="E924" s="3">
        <f t="shared" si="56"/>
        <v>-1</v>
      </c>
      <c r="F924" s="2">
        <v>7.0296000000000003</v>
      </c>
      <c r="G924" s="2">
        <v>0.29182000000000002</v>
      </c>
      <c r="H924" s="3">
        <f t="shared" si="57"/>
        <v>-0.95848696938659383</v>
      </c>
      <c r="I924" s="2">
        <v>5.8459899999999996</v>
      </c>
      <c r="J924" s="3">
        <f t="shared" si="58"/>
        <v>-0.95008202203561753</v>
      </c>
      <c r="K924" s="2">
        <v>36.699440000000003</v>
      </c>
      <c r="L924" s="2">
        <v>14.02361</v>
      </c>
      <c r="M924" s="3">
        <f t="shared" si="59"/>
        <v>-0.6178794553813356</v>
      </c>
    </row>
    <row r="925" spans="1:13" x14ac:dyDescent="0.2">
      <c r="A925" s="1" t="s">
        <v>273</v>
      </c>
      <c r="B925" s="1" t="s">
        <v>105</v>
      </c>
      <c r="C925" s="2">
        <v>0</v>
      </c>
      <c r="D925" s="2">
        <v>0</v>
      </c>
      <c r="E925" s="3" t="str">
        <f t="shared" si="56"/>
        <v/>
      </c>
      <c r="F925" s="2">
        <v>31.92426</v>
      </c>
      <c r="G925" s="2">
        <v>0.78400000000000003</v>
      </c>
      <c r="H925" s="3">
        <f t="shared" si="57"/>
        <v>-0.97544187398548943</v>
      </c>
      <c r="I925" s="2">
        <v>6.1612299999999998</v>
      </c>
      <c r="J925" s="3">
        <f t="shared" si="58"/>
        <v>-0.87275268087703273</v>
      </c>
      <c r="K925" s="2">
        <v>46.903889999999997</v>
      </c>
      <c r="L925" s="2">
        <v>17.597090000000001</v>
      </c>
      <c r="M925" s="3">
        <f t="shared" si="59"/>
        <v>-0.62482664017845857</v>
      </c>
    </row>
    <row r="926" spans="1:13" x14ac:dyDescent="0.2">
      <c r="A926" s="1" t="s">
        <v>273</v>
      </c>
      <c r="B926" s="1" t="s">
        <v>104</v>
      </c>
      <c r="C926" s="2">
        <v>40.987819999999999</v>
      </c>
      <c r="D926" s="2">
        <v>0.03</v>
      </c>
      <c r="E926" s="3">
        <f t="shared" si="56"/>
        <v>-0.99926807524771988</v>
      </c>
      <c r="F926" s="2">
        <v>59.013829999999999</v>
      </c>
      <c r="G926" s="2">
        <v>29.326830000000001</v>
      </c>
      <c r="H926" s="3">
        <f t="shared" si="57"/>
        <v>-0.50305157282623414</v>
      </c>
      <c r="I926" s="2">
        <v>150.86378999999999</v>
      </c>
      <c r="J926" s="3">
        <f t="shared" si="58"/>
        <v>-0.80560723020414637</v>
      </c>
      <c r="K926" s="2">
        <v>301.46499999999997</v>
      </c>
      <c r="L926" s="2">
        <v>364.30182000000002</v>
      </c>
      <c r="M926" s="3">
        <f t="shared" si="59"/>
        <v>0.20843819348846493</v>
      </c>
    </row>
    <row r="927" spans="1:13" x14ac:dyDescent="0.2">
      <c r="A927" s="1" t="s">
        <v>273</v>
      </c>
      <c r="B927" s="1" t="s">
        <v>103</v>
      </c>
      <c r="C927" s="2">
        <v>0</v>
      </c>
      <c r="D927" s="2">
        <v>0</v>
      </c>
      <c r="E927" s="3" t="str">
        <f t="shared" si="56"/>
        <v/>
      </c>
      <c r="F927" s="2">
        <v>19.664459999999998</v>
      </c>
      <c r="G927" s="2">
        <v>0</v>
      </c>
      <c r="H927" s="3">
        <f t="shared" si="57"/>
        <v>-1</v>
      </c>
      <c r="I927" s="2">
        <v>8.0995100000000004</v>
      </c>
      <c r="J927" s="3">
        <f t="shared" si="58"/>
        <v>-1</v>
      </c>
      <c r="K927" s="2">
        <v>20.24024</v>
      </c>
      <c r="L927" s="2">
        <v>33.190779999999997</v>
      </c>
      <c r="M927" s="3">
        <f t="shared" si="59"/>
        <v>0.63984122717912428</v>
      </c>
    </row>
    <row r="928" spans="1:13" x14ac:dyDescent="0.2">
      <c r="A928" s="1" t="s">
        <v>273</v>
      </c>
      <c r="B928" s="1" t="s">
        <v>101</v>
      </c>
      <c r="C928" s="2">
        <v>0</v>
      </c>
      <c r="D928" s="2">
        <v>0</v>
      </c>
      <c r="E928" s="3" t="str">
        <f t="shared" si="56"/>
        <v/>
      </c>
      <c r="F928" s="2">
        <v>4.8509999999999998E-2</v>
      </c>
      <c r="G928" s="2">
        <v>6.4378099999999998</v>
      </c>
      <c r="H928" s="3">
        <f t="shared" si="57"/>
        <v>131.71098742527315</v>
      </c>
      <c r="I928" s="2">
        <v>0</v>
      </c>
      <c r="J928" s="3" t="str">
        <f t="shared" si="58"/>
        <v/>
      </c>
      <c r="K928" s="2">
        <v>9.6574100000000005</v>
      </c>
      <c r="L928" s="2">
        <v>6.5802899999999998</v>
      </c>
      <c r="M928" s="3">
        <f t="shared" si="59"/>
        <v>-0.31862787227631428</v>
      </c>
    </row>
    <row r="929" spans="1:13" x14ac:dyDescent="0.2">
      <c r="A929" s="1" t="s">
        <v>273</v>
      </c>
      <c r="B929" s="1" t="s">
        <v>152</v>
      </c>
      <c r="C929" s="2">
        <v>0</v>
      </c>
      <c r="D929" s="2">
        <v>0</v>
      </c>
      <c r="E929" s="3" t="str">
        <f t="shared" si="56"/>
        <v/>
      </c>
      <c r="F929" s="2">
        <v>5.43527</v>
      </c>
      <c r="G929" s="2">
        <v>1.456E-2</v>
      </c>
      <c r="H929" s="3">
        <f t="shared" si="57"/>
        <v>-0.99732120023476289</v>
      </c>
      <c r="I929" s="2">
        <v>1.225E-2</v>
      </c>
      <c r="J929" s="3">
        <f t="shared" si="58"/>
        <v>0.18857142857142861</v>
      </c>
      <c r="K929" s="2">
        <v>17.069839999999999</v>
      </c>
      <c r="L929" s="2">
        <v>5.944E-2</v>
      </c>
      <c r="M929" s="3">
        <f t="shared" si="59"/>
        <v>-0.99651783496506119</v>
      </c>
    </row>
    <row r="930" spans="1:13" x14ac:dyDescent="0.2">
      <c r="A930" s="1" t="s">
        <v>273</v>
      </c>
      <c r="B930" s="1" t="s">
        <v>100</v>
      </c>
      <c r="C930" s="2">
        <v>48.117739999999998</v>
      </c>
      <c r="D930" s="2">
        <v>21.984680000000001</v>
      </c>
      <c r="E930" s="3">
        <f t="shared" si="56"/>
        <v>-0.54310655487975956</v>
      </c>
      <c r="F930" s="2">
        <v>800.37809000000004</v>
      </c>
      <c r="G930" s="2">
        <v>637.76223000000005</v>
      </c>
      <c r="H930" s="3">
        <f t="shared" si="57"/>
        <v>-0.20317380252125594</v>
      </c>
      <c r="I930" s="2">
        <v>1062.8372400000001</v>
      </c>
      <c r="J930" s="3">
        <f t="shared" si="58"/>
        <v>-0.39994365459004799</v>
      </c>
      <c r="K930" s="2">
        <v>8026.5912799999996</v>
      </c>
      <c r="L930" s="2">
        <v>6819.4208099999996</v>
      </c>
      <c r="M930" s="3">
        <f t="shared" si="59"/>
        <v>-0.15039640463666415</v>
      </c>
    </row>
    <row r="931" spans="1:13" x14ac:dyDescent="0.2">
      <c r="A931" s="1" t="s">
        <v>273</v>
      </c>
      <c r="B931" s="1" t="s">
        <v>225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0.83301999999999998</v>
      </c>
      <c r="L931" s="2">
        <v>0</v>
      </c>
      <c r="M931" s="3">
        <f t="shared" si="59"/>
        <v>-1</v>
      </c>
    </row>
    <row r="932" spans="1:13" x14ac:dyDescent="0.2">
      <c r="A932" s="1" t="s">
        <v>273</v>
      </c>
      <c r="B932" s="1" t="s">
        <v>99</v>
      </c>
      <c r="C932" s="2">
        <v>0</v>
      </c>
      <c r="D932" s="2">
        <v>0</v>
      </c>
      <c r="E932" s="3" t="str">
        <f t="shared" si="56"/>
        <v/>
      </c>
      <c r="F932" s="2">
        <v>1.0290000000000001E-2</v>
      </c>
      <c r="G932" s="2">
        <v>2.23909</v>
      </c>
      <c r="H932" s="3">
        <f t="shared" si="57"/>
        <v>216.59863945578229</v>
      </c>
      <c r="I932" s="2">
        <v>0</v>
      </c>
      <c r="J932" s="3" t="str">
        <f t="shared" si="58"/>
        <v/>
      </c>
      <c r="K932" s="2">
        <v>2.1778599999999999</v>
      </c>
      <c r="L932" s="2">
        <v>17.245979999999999</v>
      </c>
      <c r="M932" s="3">
        <f t="shared" si="59"/>
        <v>6.9187734748790097</v>
      </c>
    </row>
    <row r="933" spans="1:13" x14ac:dyDescent="0.2">
      <c r="A933" s="1" t="s">
        <v>273</v>
      </c>
      <c r="B933" s="1" t="s">
        <v>98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3.5000000000000003E-2</v>
      </c>
      <c r="H933" s="3" t="str">
        <f t="shared" si="57"/>
        <v/>
      </c>
      <c r="I933" s="2">
        <v>4.1000000000000002E-2</v>
      </c>
      <c r="J933" s="3">
        <f t="shared" si="58"/>
        <v>-0.14634146341463405</v>
      </c>
      <c r="K933" s="2">
        <v>6.0017500000000004</v>
      </c>
      <c r="L933" s="2">
        <v>24.904399999999999</v>
      </c>
      <c r="M933" s="3">
        <f t="shared" si="59"/>
        <v>3.1495230557753988</v>
      </c>
    </row>
    <row r="934" spans="1:13" x14ac:dyDescent="0.2">
      <c r="A934" s="1" t="s">
        <v>273</v>
      </c>
      <c r="B934" s="1" t="s">
        <v>97</v>
      </c>
      <c r="C934" s="2">
        <v>0</v>
      </c>
      <c r="D934" s="2">
        <v>0</v>
      </c>
      <c r="E934" s="3" t="str">
        <f t="shared" si="56"/>
        <v/>
      </c>
      <c r="F934" s="2">
        <v>4.0419999999999998E-2</v>
      </c>
      <c r="G934" s="2">
        <v>12.855079999999999</v>
      </c>
      <c r="H934" s="3">
        <f t="shared" si="57"/>
        <v>317.03760514596735</v>
      </c>
      <c r="I934" s="2">
        <v>8.5</v>
      </c>
      <c r="J934" s="3">
        <f t="shared" si="58"/>
        <v>0.51236235294117627</v>
      </c>
      <c r="K934" s="2">
        <v>17.813040000000001</v>
      </c>
      <c r="L934" s="2">
        <v>40.52814</v>
      </c>
      <c r="M934" s="3">
        <f t="shared" si="59"/>
        <v>1.2751950256665903</v>
      </c>
    </row>
    <row r="935" spans="1:13" x14ac:dyDescent="0.2">
      <c r="A935" s="1" t="s">
        <v>273</v>
      </c>
      <c r="B935" s="1" t="s">
        <v>96</v>
      </c>
      <c r="C935" s="2">
        <v>6.9809999999999997E-2</v>
      </c>
      <c r="D935" s="2">
        <v>0</v>
      </c>
      <c r="E935" s="3">
        <f t="shared" si="56"/>
        <v>-1</v>
      </c>
      <c r="F935" s="2">
        <v>7.0309999999999997E-2</v>
      </c>
      <c r="G935" s="2">
        <v>0.25740000000000002</v>
      </c>
      <c r="H935" s="3">
        <f t="shared" si="57"/>
        <v>2.6609301664059171</v>
      </c>
      <c r="I935" s="2">
        <v>0</v>
      </c>
      <c r="J935" s="3" t="str">
        <f t="shared" si="58"/>
        <v/>
      </c>
      <c r="K935" s="2">
        <v>1.6141099999999999</v>
      </c>
      <c r="L935" s="2">
        <v>2.54271</v>
      </c>
      <c r="M935" s="3">
        <f t="shared" si="59"/>
        <v>0.57530155937327709</v>
      </c>
    </row>
    <row r="936" spans="1:13" x14ac:dyDescent="0.2">
      <c r="A936" s="1" t="s">
        <v>273</v>
      </c>
      <c r="B936" s="1" t="s">
        <v>196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273</v>
      </c>
      <c r="B937" s="1" t="s">
        <v>195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2.8649999999999998E-2</v>
      </c>
      <c r="J937" s="3">
        <f t="shared" si="58"/>
        <v>-1</v>
      </c>
      <c r="K937" s="2">
        <v>7.4999999999999997E-3</v>
      </c>
      <c r="L937" s="2">
        <v>0.41775000000000001</v>
      </c>
      <c r="M937" s="3">
        <f t="shared" si="59"/>
        <v>54.7</v>
      </c>
    </row>
    <row r="938" spans="1:13" x14ac:dyDescent="0.2">
      <c r="A938" s="1" t="s">
        <v>273</v>
      </c>
      <c r="B938" s="1" t="s">
        <v>194</v>
      </c>
      <c r="C938" s="2">
        <v>11.811</v>
      </c>
      <c r="D938" s="2">
        <v>0</v>
      </c>
      <c r="E938" s="3">
        <f t="shared" si="56"/>
        <v>-1</v>
      </c>
      <c r="F938" s="2">
        <v>11.811</v>
      </c>
      <c r="G938" s="2">
        <v>0</v>
      </c>
      <c r="H938" s="3">
        <f t="shared" si="57"/>
        <v>-1</v>
      </c>
      <c r="I938" s="2">
        <v>1.8400000000000001E-3</v>
      </c>
      <c r="J938" s="3">
        <f t="shared" si="58"/>
        <v>-1</v>
      </c>
      <c r="K938" s="2">
        <v>11.811</v>
      </c>
      <c r="L938" s="2">
        <v>1.8400000000000001E-3</v>
      </c>
      <c r="M938" s="3">
        <f t="shared" si="59"/>
        <v>-0.99984421302175941</v>
      </c>
    </row>
    <row r="939" spans="1:13" x14ac:dyDescent="0.2">
      <c r="A939" s="1" t="s">
        <v>273</v>
      </c>
      <c r="B939" s="1" t="s">
        <v>95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0.5675</v>
      </c>
      <c r="H939" s="3" t="str">
        <f t="shared" si="57"/>
        <v/>
      </c>
      <c r="I939" s="2">
        <v>2.30464</v>
      </c>
      <c r="J939" s="3">
        <f t="shared" si="58"/>
        <v>-0.75375763676756458</v>
      </c>
      <c r="K939" s="2">
        <v>19.577750000000002</v>
      </c>
      <c r="L939" s="2">
        <v>40.385530000000003</v>
      </c>
      <c r="M939" s="3">
        <f t="shared" si="59"/>
        <v>1.0628279552042499</v>
      </c>
    </row>
    <row r="940" spans="1:13" x14ac:dyDescent="0.2">
      <c r="A940" s="1" t="s">
        <v>273</v>
      </c>
      <c r="B940" s="1" t="s">
        <v>94</v>
      </c>
      <c r="C940" s="2">
        <v>0</v>
      </c>
      <c r="D940" s="2">
        <v>0</v>
      </c>
      <c r="E940" s="3" t="str">
        <f t="shared" si="56"/>
        <v/>
      </c>
      <c r="F940" s="2">
        <v>44.138489999999997</v>
      </c>
      <c r="G940" s="2">
        <v>5.5999999999999995E-4</v>
      </c>
      <c r="H940" s="3">
        <f t="shared" si="57"/>
        <v>-0.99998731266067331</v>
      </c>
      <c r="I940" s="2">
        <v>0</v>
      </c>
      <c r="J940" s="3" t="str">
        <f t="shared" si="58"/>
        <v/>
      </c>
      <c r="K940" s="2">
        <v>119.42752</v>
      </c>
      <c r="L940" s="2">
        <v>15.375400000000001</v>
      </c>
      <c r="M940" s="3">
        <f t="shared" si="59"/>
        <v>-0.87125747901321238</v>
      </c>
    </row>
    <row r="941" spans="1:13" x14ac:dyDescent="0.2">
      <c r="A941" s="1" t="s">
        <v>273</v>
      </c>
      <c r="B941" s="1" t="s">
        <v>93</v>
      </c>
      <c r="C941" s="2">
        <v>2.4180000000000001</v>
      </c>
      <c r="D941" s="2">
        <v>1.6303399999999999</v>
      </c>
      <c r="E941" s="3">
        <f t="shared" si="56"/>
        <v>-0.32574855252274615</v>
      </c>
      <c r="F941" s="2">
        <v>207.15159</v>
      </c>
      <c r="G941" s="2">
        <v>82.559749999999994</v>
      </c>
      <c r="H941" s="3">
        <f t="shared" si="57"/>
        <v>-0.60145249186839456</v>
      </c>
      <c r="I941" s="2">
        <v>108.33374000000001</v>
      </c>
      <c r="J941" s="3">
        <f t="shared" si="58"/>
        <v>-0.23791286075787665</v>
      </c>
      <c r="K941" s="2">
        <v>990.23996</v>
      </c>
      <c r="L941" s="2">
        <v>571.83281999999997</v>
      </c>
      <c r="M941" s="3">
        <f t="shared" si="59"/>
        <v>-0.42253106004730412</v>
      </c>
    </row>
    <row r="942" spans="1:13" x14ac:dyDescent="0.2">
      <c r="A942" s="1" t="s">
        <v>273</v>
      </c>
      <c r="B942" s="1" t="s">
        <v>193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0</v>
      </c>
      <c r="L942" s="2">
        <v>0</v>
      </c>
      <c r="M942" s="3" t="str">
        <f t="shared" si="59"/>
        <v/>
      </c>
    </row>
    <row r="943" spans="1:13" x14ac:dyDescent="0.2">
      <c r="A943" s="1" t="s">
        <v>273</v>
      </c>
      <c r="B943" s="1" t="s">
        <v>92</v>
      </c>
      <c r="C943" s="2">
        <v>0</v>
      </c>
      <c r="D943" s="2">
        <v>0</v>
      </c>
      <c r="E943" s="3" t="str">
        <f t="shared" si="56"/>
        <v/>
      </c>
      <c r="F943" s="2">
        <v>39.080599999999997</v>
      </c>
      <c r="G943" s="2">
        <v>1.2E-2</v>
      </c>
      <c r="H943" s="3">
        <f t="shared" si="57"/>
        <v>-0.99969294227826599</v>
      </c>
      <c r="I943" s="2">
        <v>5.9782999999999999</v>
      </c>
      <c r="J943" s="3">
        <f t="shared" si="58"/>
        <v>-0.99799274041115371</v>
      </c>
      <c r="K943" s="2">
        <v>153.93278000000001</v>
      </c>
      <c r="L943" s="2">
        <v>27.76266</v>
      </c>
      <c r="M943" s="3">
        <f t="shared" si="59"/>
        <v>-0.81964426290488612</v>
      </c>
    </row>
    <row r="944" spans="1:13" x14ac:dyDescent="0.2">
      <c r="A944" s="1" t="s">
        <v>273</v>
      </c>
      <c r="B944" s="1" t="s">
        <v>150</v>
      </c>
      <c r="C944" s="2">
        <v>0</v>
      </c>
      <c r="D944" s="2">
        <v>0</v>
      </c>
      <c r="E944" s="3" t="str">
        <f t="shared" si="56"/>
        <v/>
      </c>
      <c r="F944" s="2">
        <v>17.35078</v>
      </c>
      <c r="G944" s="2">
        <v>12.83277</v>
      </c>
      <c r="H944" s="3">
        <f t="shared" si="57"/>
        <v>-0.26039232818351687</v>
      </c>
      <c r="I944" s="2">
        <v>86.335139999999996</v>
      </c>
      <c r="J944" s="3">
        <f t="shared" si="58"/>
        <v>-0.85136098696313001</v>
      </c>
      <c r="K944" s="2">
        <v>362.26479999999998</v>
      </c>
      <c r="L944" s="2">
        <v>536.62733000000003</v>
      </c>
      <c r="M944" s="3">
        <f t="shared" si="59"/>
        <v>0.48131237150283446</v>
      </c>
    </row>
    <row r="945" spans="1:13" x14ac:dyDescent="0.2">
      <c r="A945" s="1" t="s">
        <v>273</v>
      </c>
      <c r="B945" s="1" t="s">
        <v>91</v>
      </c>
      <c r="C945" s="2">
        <v>0</v>
      </c>
      <c r="D945" s="2">
        <v>13.31636</v>
      </c>
      <c r="E945" s="3" t="str">
        <f t="shared" si="56"/>
        <v/>
      </c>
      <c r="F945" s="2">
        <v>34.950290000000003</v>
      </c>
      <c r="G945" s="2">
        <v>124.85572000000001</v>
      </c>
      <c r="H945" s="3">
        <f t="shared" si="57"/>
        <v>2.572380086116596</v>
      </c>
      <c r="I945" s="2">
        <v>114.07919</v>
      </c>
      <c r="J945" s="3">
        <f t="shared" si="58"/>
        <v>9.4465344643488436E-2</v>
      </c>
      <c r="K945" s="2">
        <v>258.40953000000002</v>
      </c>
      <c r="L945" s="2">
        <v>448.59314000000001</v>
      </c>
      <c r="M945" s="3">
        <f t="shared" si="59"/>
        <v>0.73597753921846443</v>
      </c>
    </row>
    <row r="946" spans="1:13" x14ac:dyDescent="0.2">
      <c r="A946" s="1" t="s">
        <v>273</v>
      </c>
      <c r="B946" s="1" t="s">
        <v>90</v>
      </c>
      <c r="C946" s="2">
        <v>0</v>
      </c>
      <c r="D946" s="2">
        <v>0</v>
      </c>
      <c r="E946" s="3" t="str">
        <f t="shared" si="56"/>
        <v/>
      </c>
      <c r="F946" s="2">
        <v>1.8849499999999999</v>
      </c>
      <c r="G946" s="2">
        <v>0</v>
      </c>
      <c r="H946" s="3">
        <f t="shared" si="57"/>
        <v>-1</v>
      </c>
      <c r="I946" s="2">
        <v>0</v>
      </c>
      <c r="J946" s="3" t="str">
        <f t="shared" si="58"/>
        <v/>
      </c>
      <c r="K946" s="2">
        <v>13.679539999999999</v>
      </c>
      <c r="L946" s="2">
        <v>0.17799999999999999</v>
      </c>
      <c r="M946" s="3">
        <f t="shared" si="59"/>
        <v>-0.98698786655106829</v>
      </c>
    </row>
    <row r="947" spans="1:13" x14ac:dyDescent="0.2">
      <c r="A947" s="1" t="s">
        <v>273</v>
      </c>
      <c r="B947" s="1" t="s">
        <v>163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3.6762899999999998</v>
      </c>
      <c r="L947" s="2">
        <v>1.2500000000000001E-2</v>
      </c>
      <c r="M947" s="3">
        <f t="shared" si="59"/>
        <v>-0.99659983298379617</v>
      </c>
    </row>
    <row r="948" spans="1:13" x14ac:dyDescent="0.2">
      <c r="A948" s="1" t="s">
        <v>273</v>
      </c>
      <c r="B948" s="1" t="s">
        <v>89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93.922110000000004</v>
      </c>
      <c r="L948" s="2">
        <v>41.68394</v>
      </c>
      <c r="M948" s="3">
        <f t="shared" si="59"/>
        <v>-0.55618607801719966</v>
      </c>
    </row>
    <row r="949" spans="1:13" x14ac:dyDescent="0.2">
      <c r="A949" s="1" t="s">
        <v>273</v>
      </c>
      <c r="B949" s="1" t="s">
        <v>88</v>
      </c>
      <c r="C949" s="2">
        <v>4.5885899999999999</v>
      </c>
      <c r="D949" s="2">
        <v>0</v>
      </c>
      <c r="E949" s="3">
        <f t="shared" si="56"/>
        <v>-1</v>
      </c>
      <c r="F949" s="2">
        <v>200.29</v>
      </c>
      <c r="G949" s="2">
        <v>1271.27719</v>
      </c>
      <c r="H949" s="3">
        <f t="shared" si="57"/>
        <v>5.347182535323781</v>
      </c>
      <c r="I949" s="2">
        <v>702.69664</v>
      </c>
      <c r="J949" s="3">
        <f t="shared" si="58"/>
        <v>0.80914084063359115</v>
      </c>
      <c r="K949" s="2">
        <v>1554.66617</v>
      </c>
      <c r="L949" s="2">
        <v>5227.3126000000002</v>
      </c>
      <c r="M949" s="3">
        <f t="shared" si="59"/>
        <v>2.3623376522047819</v>
      </c>
    </row>
    <row r="950" spans="1:13" x14ac:dyDescent="0.2">
      <c r="A950" s="1" t="s">
        <v>273</v>
      </c>
      <c r="B950" s="1" t="s">
        <v>87</v>
      </c>
      <c r="C950" s="2">
        <v>3.00265</v>
      </c>
      <c r="D950" s="2">
        <v>13.212009999999999</v>
      </c>
      <c r="E950" s="3">
        <f t="shared" si="56"/>
        <v>3.4001165637020625</v>
      </c>
      <c r="F950" s="2">
        <v>72.872460000000004</v>
      </c>
      <c r="G950" s="2">
        <v>70.126980000000003</v>
      </c>
      <c r="H950" s="3">
        <f t="shared" si="57"/>
        <v>-3.7675138179773304E-2</v>
      </c>
      <c r="I950" s="2">
        <v>79.469819999999999</v>
      </c>
      <c r="J950" s="3">
        <f t="shared" si="58"/>
        <v>-0.11756463019546282</v>
      </c>
      <c r="K950" s="2">
        <v>964.79819999999995</v>
      </c>
      <c r="L950" s="2">
        <v>1500.01532</v>
      </c>
      <c r="M950" s="3">
        <f t="shared" si="59"/>
        <v>0.55474514774177641</v>
      </c>
    </row>
    <row r="951" spans="1:13" x14ac:dyDescent="0.2">
      <c r="A951" s="1" t="s">
        <v>273</v>
      </c>
      <c r="B951" s="1" t="s">
        <v>86</v>
      </c>
      <c r="C951" s="2">
        <v>0</v>
      </c>
      <c r="D951" s="2">
        <v>0</v>
      </c>
      <c r="E951" s="3" t="str">
        <f t="shared" si="56"/>
        <v/>
      </c>
      <c r="F951" s="2">
        <v>21.241209999999999</v>
      </c>
      <c r="G951" s="2">
        <v>9.8457799999999995</v>
      </c>
      <c r="H951" s="3">
        <f t="shared" si="57"/>
        <v>-0.53647744172766054</v>
      </c>
      <c r="I951" s="2">
        <v>6.4207700000000001</v>
      </c>
      <c r="J951" s="3">
        <f t="shared" si="58"/>
        <v>0.53342667623976547</v>
      </c>
      <c r="K951" s="2">
        <v>42.43121</v>
      </c>
      <c r="L951" s="2">
        <v>37.437530000000002</v>
      </c>
      <c r="M951" s="3">
        <f t="shared" si="59"/>
        <v>-0.11768884271742419</v>
      </c>
    </row>
    <row r="952" spans="1:13" x14ac:dyDescent="0.2">
      <c r="A952" s="1" t="s">
        <v>273</v>
      </c>
      <c r="B952" s="1" t="s">
        <v>85</v>
      </c>
      <c r="C952" s="2">
        <v>0</v>
      </c>
      <c r="D952" s="2">
        <v>26.370470000000001</v>
      </c>
      <c r="E952" s="3" t="str">
        <f t="shared" si="56"/>
        <v/>
      </c>
      <c r="F952" s="2">
        <v>27.799499999999998</v>
      </c>
      <c r="G952" s="2">
        <v>187.37909999999999</v>
      </c>
      <c r="H952" s="3">
        <f t="shared" si="57"/>
        <v>5.7403766254788753</v>
      </c>
      <c r="I952" s="2">
        <v>73.848969999999994</v>
      </c>
      <c r="J952" s="3">
        <f t="shared" si="58"/>
        <v>1.5373285504185095</v>
      </c>
      <c r="K952" s="2">
        <v>1065.0179900000001</v>
      </c>
      <c r="L952" s="2">
        <v>1020.36277</v>
      </c>
      <c r="M952" s="3">
        <f t="shared" si="59"/>
        <v>-4.1929075770823498E-2</v>
      </c>
    </row>
    <row r="953" spans="1:13" x14ac:dyDescent="0.2">
      <c r="A953" s="1" t="s">
        <v>273</v>
      </c>
      <c r="B953" s="1" t="s">
        <v>84</v>
      </c>
      <c r="C953" s="2">
        <v>2.6783199999999998</v>
      </c>
      <c r="D953" s="2">
        <v>18.73602</v>
      </c>
      <c r="E953" s="3">
        <f t="shared" si="56"/>
        <v>5.9954374383942177</v>
      </c>
      <c r="F953" s="2">
        <v>271.21015</v>
      </c>
      <c r="G953" s="2">
        <v>251.66149999999999</v>
      </c>
      <c r="H953" s="3">
        <f t="shared" si="57"/>
        <v>-7.2079345113005622E-2</v>
      </c>
      <c r="I953" s="2">
        <v>240.54179999999999</v>
      </c>
      <c r="J953" s="3">
        <f t="shared" si="58"/>
        <v>4.6227724245848201E-2</v>
      </c>
      <c r="K953" s="2">
        <v>1026.2765999999999</v>
      </c>
      <c r="L953" s="2">
        <v>1161.10888</v>
      </c>
      <c r="M953" s="3">
        <f t="shared" si="59"/>
        <v>0.13138005874829473</v>
      </c>
    </row>
    <row r="954" spans="1:13" x14ac:dyDescent="0.2">
      <c r="A954" s="1" t="s">
        <v>273</v>
      </c>
      <c r="B954" s="1" t="s">
        <v>192</v>
      </c>
      <c r="C954" s="2">
        <v>0</v>
      </c>
      <c r="D954" s="2">
        <v>0</v>
      </c>
      <c r="E954" s="3" t="str">
        <f t="shared" si="56"/>
        <v/>
      </c>
      <c r="F954" s="2">
        <v>2.9950000000000001E-2</v>
      </c>
      <c r="G954" s="2">
        <v>1.115E-2</v>
      </c>
      <c r="H954" s="3">
        <f t="shared" si="57"/>
        <v>-0.62771285475792982</v>
      </c>
      <c r="I954" s="2">
        <v>1.28495</v>
      </c>
      <c r="J954" s="3">
        <f t="shared" si="58"/>
        <v>-0.99132261955718126</v>
      </c>
      <c r="K954" s="2">
        <v>2.9950000000000001E-2</v>
      </c>
      <c r="L954" s="2">
        <v>3.9840900000000001</v>
      </c>
      <c r="M954" s="3">
        <f t="shared" si="59"/>
        <v>132.02470784641068</v>
      </c>
    </row>
    <row r="955" spans="1:13" x14ac:dyDescent="0.2">
      <c r="A955" s="1" t="s">
        <v>273</v>
      </c>
      <c r="B955" s="1" t="s">
        <v>83</v>
      </c>
      <c r="C955" s="2">
        <v>0</v>
      </c>
      <c r="D955" s="2">
        <v>0</v>
      </c>
      <c r="E955" s="3" t="str">
        <f t="shared" si="56"/>
        <v/>
      </c>
      <c r="F955" s="2">
        <v>0</v>
      </c>
      <c r="G955" s="2">
        <v>21.717639999999999</v>
      </c>
      <c r="H955" s="3" t="str">
        <f t="shared" si="57"/>
        <v/>
      </c>
      <c r="I955" s="2">
        <v>43.070160000000001</v>
      </c>
      <c r="J955" s="3">
        <f t="shared" si="58"/>
        <v>-0.4957613345295212</v>
      </c>
      <c r="K955" s="2">
        <v>67.588480000000004</v>
      </c>
      <c r="L955" s="2">
        <v>155.60966999999999</v>
      </c>
      <c r="M955" s="3">
        <f t="shared" si="59"/>
        <v>1.3023105416781084</v>
      </c>
    </row>
    <row r="956" spans="1:13" x14ac:dyDescent="0.2">
      <c r="A956" s="1" t="s">
        <v>273</v>
      </c>
      <c r="B956" s="1" t="s">
        <v>82</v>
      </c>
      <c r="C956" s="2">
        <v>0.73479000000000005</v>
      </c>
      <c r="D956" s="2">
        <v>0.96657999999999999</v>
      </c>
      <c r="E956" s="3">
        <f t="shared" si="56"/>
        <v>0.31545067298139595</v>
      </c>
      <c r="F956" s="2">
        <v>13.789529999999999</v>
      </c>
      <c r="G956" s="2">
        <v>47.259819999999998</v>
      </c>
      <c r="H956" s="3">
        <f t="shared" si="57"/>
        <v>2.4272248582801588</v>
      </c>
      <c r="I956" s="2">
        <v>4.6581599999999996</v>
      </c>
      <c r="J956" s="3">
        <f t="shared" si="58"/>
        <v>9.1455982619746852</v>
      </c>
      <c r="K956" s="2">
        <v>197.49046999999999</v>
      </c>
      <c r="L956" s="2">
        <v>111.32847</v>
      </c>
      <c r="M956" s="3">
        <f t="shared" si="59"/>
        <v>-0.43628434323944842</v>
      </c>
    </row>
    <row r="957" spans="1:13" x14ac:dyDescent="0.2">
      <c r="A957" s="1" t="s">
        <v>273</v>
      </c>
      <c r="B957" s="1" t="s">
        <v>81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0.185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9.3229999999999993E-2</v>
      </c>
      <c r="L957" s="2">
        <v>0.19217999999999999</v>
      </c>
      <c r="M957" s="3">
        <f t="shared" si="59"/>
        <v>1.0613536415316958</v>
      </c>
    </row>
    <row r="958" spans="1:13" x14ac:dyDescent="0.2">
      <c r="A958" s="1" t="s">
        <v>273</v>
      </c>
      <c r="B958" s="1" t="s">
        <v>80</v>
      </c>
      <c r="C958" s="2">
        <v>59.953989999999997</v>
      </c>
      <c r="D958" s="2">
        <v>79.342389999999995</v>
      </c>
      <c r="E958" s="3">
        <f t="shared" si="56"/>
        <v>0.32338798468625685</v>
      </c>
      <c r="F958" s="2">
        <v>303.88936000000001</v>
      </c>
      <c r="G958" s="2">
        <v>353.10214000000002</v>
      </c>
      <c r="H958" s="3">
        <f t="shared" si="57"/>
        <v>0.16194308349591435</v>
      </c>
      <c r="I958" s="2">
        <v>196.07328999999999</v>
      </c>
      <c r="J958" s="3">
        <f t="shared" si="58"/>
        <v>0.80086813456335659</v>
      </c>
      <c r="K958" s="2">
        <v>1270.49677</v>
      </c>
      <c r="L958" s="2">
        <v>1709.02556</v>
      </c>
      <c r="M958" s="3">
        <f t="shared" si="59"/>
        <v>0.34516324665666009</v>
      </c>
    </row>
    <row r="959" spans="1:13" x14ac:dyDescent="0.2">
      <c r="A959" s="1" t="s">
        <v>273</v>
      </c>
      <c r="B959" s="1" t="s">
        <v>191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7.5429999999999997E-2</v>
      </c>
      <c r="J959" s="3">
        <f t="shared" si="58"/>
        <v>-1</v>
      </c>
      <c r="K959" s="2">
        <v>3.4552399999999999</v>
      </c>
      <c r="L959" s="2">
        <v>24.950119999999998</v>
      </c>
      <c r="M959" s="3">
        <f t="shared" si="59"/>
        <v>6.2209513666199738</v>
      </c>
    </row>
    <row r="960" spans="1:13" x14ac:dyDescent="0.2">
      <c r="A960" s="1" t="s">
        <v>273</v>
      </c>
      <c r="B960" s="1" t="s">
        <v>79</v>
      </c>
      <c r="C960" s="2">
        <v>0</v>
      </c>
      <c r="D960" s="2">
        <v>0</v>
      </c>
      <c r="E960" s="3" t="str">
        <f t="shared" si="56"/>
        <v/>
      </c>
      <c r="F960" s="2">
        <v>2.1149999999999999E-2</v>
      </c>
      <c r="G960" s="2">
        <v>0</v>
      </c>
      <c r="H960" s="3">
        <f t="shared" si="57"/>
        <v>-1</v>
      </c>
      <c r="I960" s="2">
        <v>0</v>
      </c>
      <c r="J960" s="3" t="str">
        <f t="shared" si="58"/>
        <v/>
      </c>
      <c r="K960" s="2">
        <v>2.1149999999999999E-2</v>
      </c>
      <c r="L960" s="2">
        <v>0</v>
      </c>
      <c r="M960" s="3">
        <f t="shared" si="59"/>
        <v>-1</v>
      </c>
    </row>
    <row r="961" spans="1:13" x14ac:dyDescent="0.2">
      <c r="A961" s="1" t="s">
        <v>273</v>
      </c>
      <c r="B961" s="1" t="s">
        <v>78</v>
      </c>
      <c r="C961" s="2">
        <v>0</v>
      </c>
      <c r="D961" s="2">
        <v>0</v>
      </c>
      <c r="E961" s="3" t="str">
        <f t="shared" si="56"/>
        <v/>
      </c>
      <c r="F961" s="2">
        <v>16.629000000000001</v>
      </c>
      <c r="G961" s="2">
        <v>0</v>
      </c>
      <c r="H961" s="3">
        <f t="shared" si="57"/>
        <v>-1</v>
      </c>
      <c r="I961" s="2">
        <v>11.76</v>
      </c>
      <c r="J961" s="3">
        <f t="shared" si="58"/>
        <v>-1</v>
      </c>
      <c r="K961" s="2">
        <v>42.044049999999999</v>
      </c>
      <c r="L961" s="2">
        <v>75.449920000000006</v>
      </c>
      <c r="M961" s="3">
        <f t="shared" si="59"/>
        <v>0.79454453127136926</v>
      </c>
    </row>
    <row r="962" spans="1:13" x14ac:dyDescent="0.2">
      <c r="A962" s="1" t="s">
        <v>273</v>
      </c>
      <c r="B962" s="1" t="s">
        <v>77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0.36953999999999998</v>
      </c>
      <c r="L962" s="2">
        <v>5.0000000000000001E-3</v>
      </c>
      <c r="M962" s="3">
        <f t="shared" si="59"/>
        <v>-0.98646966498890509</v>
      </c>
    </row>
    <row r="963" spans="1:13" x14ac:dyDescent="0.2">
      <c r="A963" s="1" t="s">
        <v>273</v>
      </c>
      <c r="B963" s="1" t="s">
        <v>149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0.22320000000000001</v>
      </c>
      <c r="H963" s="3" t="str">
        <f t="shared" si="57"/>
        <v/>
      </c>
      <c r="I963" s="2">
        <v>8.6999999999999994E-2</v>
      </c>
      <c r="J963" s="3">
        <f t="shared" si="58"/>
        <v>1.5655172413793106</v>
      </c>
      <c r="K963" s="2">
        <v>2.3892099999999998</v>
      </c>
      <c r="L963" s="2">
        <v>0.75090999999999997</v>
      </c>
      <c r="M963" s="3">
        <f t="shared" si="59"/>
        <v>-0.68570782811054698</v>
      </c>
    </row>
    <row r="964" spans="1:13" x14ac:dyDescent="0.2">
      <c r="A964" s="1" t="s">
        <v>273</v>
      </c>
      <c r="B964" s="1" t="s">
        <v>76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54.93439</v>
      </c>
      <c r="H964" s="3" t="str">
        <f t="shared" si="57"/>
        <v/>
      </c>
      <c r="I964" s="2">
        <v>59.853380000000001</v>
      </c>
      <c r="J964" s="3">
        <f t="shared" si="58"/>
        <v>-8.2183996960572658E-2</v>
      </c>
      <c r="K964" s="2">
        <v>150.88817</v>
      </c>
      <c r="L964" s="2">
        <v>317.80180000000001</v>
      </c>
      <c r="M964" s="3">
        <f t="shared" si="59"/>
        <v>1.1062075310476627</v>
      </c>
    </row>
    <row r="965" spans="1:13" x14ac:dyDescent="0.2">
      <c r="A965" s="1" t="s">
        <v>273</v>
      </c>
      <c r="B965" s="1" t="s">
        <v>148</v>
      </c>
      <c r="C965" s="2">
        <v>3.77189</v>
      </c>
      <c r="D965" s="2">
        <v>0</v>
      </c>
      <c r="E965" s="3">
        <f t="shared" ref="E965:E1028" si="60">IF(C965=0,"",(D965/C965-1))</f>
        <v>-1</v>
      </c>
      <c r="F965" s="2">
        <v>30.622520000000002</v>
      </c>
      <c r="G965" s="2">
        <v>15.23494</v>
      </c>
      <c r="H965" s="3">
        <f t="shared" ref="H965:H1028" si="61">IF(F965=0,"",(G965/F965-1))</f>
        <v>-0.50249228345675023</v>
      </c>
      <c r="I965" s="2">
        <v>1.76495</v>
      </c>
      <c r="J965" s="3">
        <f t="shared" ref="J965:J1028" si="62">IF(I965=0,"",(G965/I965-1))</f>
        <v>7.6319385818295142</v>
      </c>
      <c r="K965" s="2">
        <v>63.726080000000003</v>
      </c>
      <c r="L965" s="2">
        <v>97.685519999999997</v>
      </c>
      <c r="M965" s="3">
        <f t="shared" ref="M965:M1028" si="63">IF(K965=0,"",(L965/K965-1))</f>
        <v>0.532897049371309</v>
      </c>
    </row>
    <row r="966" spans="1:13" x14ac:dyDescent="0.2">
      <c r="A966" s="1" t="s">
        <v>273</v>
      </c>
      <c r="B966" s="1" t="s">
        <v>75</v>
      </c>
      <c r="C966" s="2">
        <v>0</v>
      </c>
      <c r="D966" s="2">
        <v>0</v>
      </c>
      <c r="E966" s="3" t="str">
        <f t="shared" si="60"/>
        <v/>
      </c>
      <c r="F966" s="2">
        <v>16.58531</v>
      </c>
      <c r="G966" s="2">
        <v>0</v>
      </c>
      <c r="H966" s="3">
        <f t="shared" si="61"/>
        <v>-1</v>
      </c>
      <c r="I966" s="2">
        <v>18.221250000000001</v>
      </c>
      <c r="J966" s="3">
        <f t="shared" si="62"/>
        <v>-1</v>
      </c>
      <c r="K966" s="2">
        <v>58.910299999999999</v>
      </c>
      <c r="L966" s="2">
        <v>40.349080000000001</v>
      </c>
      <c r="M966" s="3">
        <f t="shared" si="63"/>
        <v>-0.31507597143453692</v>
      </c>
    </row>
    <row r="967" spans="1:13" x14ac:dyDescent="0.2">
      <c r="A967" s="1" t="s">
        <v>273</v>
      </c>
      <c r="B967" s="1" t="s">
        <v>74</v>
      </c>
      <c r="C967" s="2">
        <v>10.6928</v>
      </c>
      <c r="D967" s="2">
        <v>5.8799999999999998E-2</v>
      </c>
      <c r="E967" s="3">
        <f t="shared" si="60"/>
        <v>-0.99450097261708814</v>
      </c>
      <c r="F967" s="2">
        <v>34.711320000000001</v>
      </c>
      <c r="G967" s="2">
        <v>10.247120000000001</v>
      </c>
      <c r="H967" s="3">
        <f t="shared" si="61"/>
        <v>-0.70479025286275476</v>
      </c>
      <c r="I967" s="2">
        <v>9.2011800000000008</v>
      </c>
      <c r="J967" s="3">
        <f t="shared" si="62"/>
        <v>0.11367455043809604</v>
      </c>
      <c r="K967" s="2">
        <v>136.72328999999999</v>
      </c>
      <c r="L967" s="2">
        <v>1386.26469</v>
      </c>
      <c r="M967" s="3">
        <f t="shared" si="63"/>
        <v>9.1391993273421086</v>
      </c>
    </row>
    <row r="968" spans="1:13" x14ac:dyDescent="0.2">
      <c r="A968" s="1" t="s">
        <v>273</v>
      </c>
      <c r="B968" s="1" t="s">
        <v>73</v>
      </c>
      <c r="C968" s="2">
        <v>3.7564899999999999</v>
      </c>
      <c r="D968" s="2">
        <v>0</v>
      </c>
      <c r="E968" s="3">
        <f t="shared" si="60"/>
        <v>-1</v>
      </c>
      <c r="F968" s="2">
        <v>3.90341</v>
      </c>
      <c r="G968" s="2">
        <v>0</v>
      </c>
      <c r="H968" s="3">
        <f t="shared" si="61"/>
        <v>-1</v>
      </c>
      <c r="I968" s="2">
        <v>2.8000000000000001E-2</v>
      </c>
      <c r="J968" s="3">
        <f t="shared" si="62"/>
        <v>-1</v>
      </c>
      <c r="K968" s="2">
        <v>4.4600999999999997</v>
      </c>
      <c r="L968" s="2">
        <v>4.7835000000000001</v>
      </c>
      <c r="M968" s="3">
        <f t="shared" si="63"/>
        <v>7.2509584986883757E-2</v>
      </c>
    </row>
    <row r="969" spans="1:13" x14ac:dyDescent="0.2">
      <c r="A969" s="1" t="s">
        <v>273</v>
      </c>
      <c r="B969" s="1" t="s">
        <v>147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273</v>
      </c>
      <c r="B970" s="1" t="s">
        <v>72</v>
      </c>
      <c r="C970" s="2">
        <v>0</v>
      </c>
      <c r="D970" s="2">
        <v>2E-3</v>
      </c>
      <c r="E970" s="3" t="str">
        <f t="shared" si="60"/>
        <v/>
      </c>
      <c r="F970" s="2">
        <v>6.5431600000000003</v>
      </c>
      <c r="G970" s="2">
        <v>28.883510000000001</v>
      </c>
      <c r="H970" s="3">
        <f t="shared" si="61"/>
        <v>3.4143059316904978</v>
      </c>
      <c r="I970" s="2">
        <v>198.66564</v>
      </c>
      <c r="J970" s="3">
        <f t="shared" si="62"/>
        <v>-0.85461245336636971</v>
      </c>
      <c r="K970" s="2">
        <v>65.071640000000002</v>
      </c>
      <c r="L970" s="2">
        <v>380.95085999999998</v>
      </c>
      <c r="M970" s="3">
        <f t="shared" si="63"/>
        <v>4.8543300891140895</v>
      </c>
    </row>
    <row r="971" spans="1:13" x14ac:dyDescent="0.2">
      <c r="A971" s="1" t="s">
        <v>273</v>
      </c>
      <c r="B971" s="1" t="s">
        <v>71</v>
      </c>
      <c r="C971" s="2">
        <v>44.551659999999998</v>
      </c>
      <c r="D971" s="2">
        <v>6.3964800000000004</v>
      </c>
      <c r="E971" s="3">
        <f t="shared" si="60"/>
        <v>-0.85642555182006685</v>
      </c>
      <c r="F971" s="2">
        <v>497.91608000000002</v>
      </c>
      <c r="G971" s="2">
        <v>309.65775000000002</v>
      </c>
      <c r="H971" s="3">
        <f t="shared" si="61"/>
        <v>-0.378092488999351</v>
      </c>
      <c r="I971" s="2">
        <v>381.54048999999998</v>
      </c>
      <c r="J971" s="3">
        <f t="shared" si="62"/>
        <v>-0.18840134110012796</v>
      </c>
      <c r="K971" s="2">
        <v>2861.8317000000002</v>
      </c>
      <c r="L971" s="2">
        <v>1892.3503499999999</v>
      </c>
      <c r="M971" s="3">
        <f t="shared" si="63"/>
        <v>-0.33876253100418174</v>
      </c>
    </row>
    <row r="972" spans="1:13" x14ac:dyDescent="0.2">
      <c r="A972" s="1" t="s">
        <v>273</v>
      </c>
      <c r="B972" s="1" t="s">
        <v>189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0.22697999999999999</v>
      </c>
      <c r="J972" s="3">
        <f t="shared" si="62"/>
        <v>-1</v>
      </c>
      <c r="K972" s="2">
        <v>2.8149600000000001</v>
      </c>
      <c r="L972" s="2">
        <v>25.927240000000001</v>
      </c>
      <c r="M972" s="3">
        <f t="shared" si="63"/>
        <v>8.2105180890669853</v>
      </c>
    </row>
    <row r="973" spans="1:13" x14ac:dyDescent="0.2">
      <c r="A973" s="1" t="s">
        <v>273</v>
      </c>
      <c r="B973" s="1" t="s">
        <v>70</v>
      </c>
      <c r="C973" s="2">
        <v>88.412999999999997</v>
      </c>
      <c r="D973" s="2">
        <v>0</v>
      </c>
      <c r="E973" s="3">
        <f t="shared" si="60"/>
        <v>-1</v>
      </c>
      <c r="F973" s="2">
        <v>186.72929999999999</v>
      </c>
      <c r="G973" s="2">
        <v>5.9999999999999995E-4</v>
      </c>
      <c r="H973" s="3">
        <f t="shared" si="61"/>
        <v>-0.99999678679243165</v>
      </c>
      <c r="I973" s="2">
        <v>0</v>
      </c>
      <c r="J973" s="3" t="str">
        <f t="shared" si="62"/>
        <v/>
      </c>
      <c r="K973" s="2">
        <v>202.34694999999999</v>
      </c>
      <c r="L973" s="2">
        <v>5.9999999999999995E-4</v>
      </c>
      <c r="M973" s="3">
        <f t="shared" si="63"/>
        <v>-0.9999970347959285</v>
      </c>
    </row>
    <row r="974" spans="1:13" x14ac:dyDescent="0.2">
      <c r="A974" s="1" t="s">
        <v>273</v>
      </c>
      <c r="B974" s="1" t="s">
        <v>188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3.5700000000000003E-2</v>
      </c>
      <c r="L974" s="2">
        <v>0</v>
      </c>
      <c r="M974" s="3">
        <f t="shared" si="63"/>
        <v>-1</v>
      </c>
    </row>
    <row r="975" spans="1:13" x14ac:dyDescent="0.2">
      <c r="A975" s="1" t="s">
        <v>273</v>
      </c>
      <c r="B975" s="1" t="s">
        <v>69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7.6714599999999997</v>
      </c>
      <c r="L975" s="2">
        <v>2.5690000000000001E-2</v>
      </c>
      <c r="M975" s="3">
        <f t="shared" si="63"/>
        <v>-0.99665122414768503</v>
      </c>
    </row>
    <row r="976" spans="1:13" x14ac:dyDescent="0.2">
      <c r="A976" s="1" t="s">
        <v>273</v>
      </c>
      <c r="B976" s="1" t="s">
        <v>68</v>
      </c>
      <c r="C976" s="2">
        <v>0</v>
      </c>
      <c r="D976" s="2">
        <v>0</v>
      </c>
      <c r="E976" s="3" t="str">
        <f t="shared" si="60"/>
        <v/>
      </c>
      <c r="F976" s="2">
        <v>7.1569999999999995E-2</v>
      </c>
      <c r="G976" s="2">
        <v>0</v>
      </c>
      <c r="H976" s="3">
        <f t="shared" si="61"/>
        <v>-1</v>
      </c>
      <c r="I976" s="2">
        <v>1E-3</v>
      </c>
      <c r="J976" s="3">
        <f t="shared" si="62"/>
        <v>-1</v>
      </c>
      <c r="K976" s="2">
        <v>1.4765699999999999</v>
      </c>
      <c r="L976" s="2">
        <v>1.101</v>
      </c>
      <c r="M976" s="3">
        <f t="shared" si="63"/>
        <v>-0.25435299376257137</v>
      </c>
    </row>
    <row r="977" spans="1:13" x14ac:dyDescent="0.2">
      <c r="A977" s="1" t="s">
        <v>273</v>
      </c>
      <c r="B977" s="1" t="s">
        <v>67</v>
      </c>
      <c r="C977" s="2">
        <v>39.66704</v>
      </c>
      <c r="D977" s="2">
        <v>0</v>
      </c>
      <c r="E977" s="3">
        <f t="shared" si="60"/>
        <v>-1</v>
      </c>
      <c r="F977" s="2">
        <v>152.30207999999999</v>
      </c>
      <c r="G977" s="2">
        <v>18.686730000000001</v>
      </c>
      <c r="H977" s="3">
        <f t="shared" si="61"/>
        <v>-0.87730482735363824</v>
      </c>
      <c r="I977" s="2">
        <v>50.193240000000003</v>
      </c>
      <c r="J977" s="3">
        <f t="shared" si="62"/>
        <v>-0.62770424861993368</v>
      </c>
      <c r="K977" s="2">
        <v>574.86145999999997</v>
      </c>
      <c r="L977" s="2">
        <v>867.91440999999998</v>
      </c>
      <c r="M977" s="3">
        <f t="shared" si="63"/>
        <v>0.50978013032914049</v>
      </c>
    </row>
    <row r="978" spans="1:13" x14ac:dyDescent="0.2">
      <c r="A978" s="1" t="s">
        <v>273</v>
      </c>
      <c r="B978" s="1" t="s">
        <v>66</v>
      </c>
      <c r="C978" s="2">
        <v>0</v>
      </c>
      <c r="D978" s="2">
        <v>0</v>
      </c>
      <c r="E978" s="3" t="str">
        <f t="shared" si="60"/>
        <v/>
      </c>
      <c r="F978" s="2">
        <v>5.3848399999999996</v>
      </c>
      <c r="G978" s="2">
        <v>0</v>
      </c>
      <c r="H978" s="3">
        <f t="shared" si="61"/>
        <v>-1</v>
      </c>
      <c r="I978" s="2">
        <v>0</v>
      </c>
      <c r="J978" s="3" t="str">
        <f t="shared" si="62"/>
        <v/>
      </c>
      <c r="K978" s="2">
        <v>5.3848399999999996</v>
      </c>
      <c r="L978" s="2">
        <v>15.33586</v>
      </c>
      <c r="M978" s="3">
        <f t="shared" si="63"/>
        <v>1.8479694847014954</v>
      </c>
    </row>
    <row r="979" spans="1:13" x14ac:dyDescent="0.2">
      <c r="A979" s="1" t="s">
        <v>273</v>
      </c>
      <c r="B979" s="1" t="s">
        <v>65</v>
      </c>
      <c r="C979" s="2">
        <v>0</v>
      </c>
      <c r="D979" s="2">
        <v>0</v>
      </c>
      <c r="E979" s="3" t="str">
        <f t="shared" si="60"/>
        <v/>
      </c>
      <c r="F979" s="2">
        <v>12.87684</v>
      </c>
      <c r="G979" s="2">
        <v>9.4443999999999999</v>
      </c>
      <c r="H979" s="3">
        <f t="shared" si="61"/>
        <v>-0.26655918688125346</v>
      </c>
      <c r="I979" s="2">
        <v>37.449649999999998</v>
      </c>
      <c r="J979" s="3">
        <f t="shared" si="62"/>
        <v>-0.74781072720305797</v>
      </c>
      <c r="K979" s="2">
        <v>169.39809</v>
      </c>
      <c r="L979" s="2">
        <v>103.00955</v>
      </c>
      <c r="M979" s="3">
        <f t="shared" si="63"/>
        <v>-0.39190843296993483</v>
      </c>
    </row>
    <row r="980" spans="1:13" x14ac:dyDescent="0.2">
      <c r="A980" s="1" t="s">
        <v>273</v>
      </c>
      <c r="B980" s="1" t="s">
        <v>187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1.02528</v>
      </c>
      <c r="L980" s="2">
        <v>0</v>
      </c>
      <c r="M980" s="3">
        <f t="shared" si="63"/>
        <v>-1</v>
      </c>
    </row>
    <row r="981" spans="1:13" x14ac:dyDescent="0.2">
      <c r="A981" s="1" t="s">
        <v>273</v>
      </c>
      <c r="B981" s="1" t="s">
        <v>146</v>
      </c>
      <c r="C981" s="2">
        <v>0</v>
      </c>
      <c r="D981" s="2">
        <v>0</v>
      </c>
      <c r="E981" s="3" t="str">
        <f t="shared" si="60"/>
        <v/>
      </c>
      <c r="F981" s="2">
        <v>2.5794100000000002</v>
      </c>
      <c r="G981" s="2">
        <v>1.3864300000000001</v>
      </c>
      <c r="H981" s="3">
        <f t="shared" si="61"/>
        <v>-0.46250111459597354</v>
      </c>
      <c r="I981" s="2">
        <v>4.5822099999999999</v>
      </c>
      <c r="J981" s="3">
        <f t="shared" si="62"/>
        <v>-0.69743202515816605</v>
      </c>
      <c r="K981" s="2">
        <v>7.08446</v>
      </c>
      <c r="L981" s="2">
        <v>7.7941000000000003</v>
      </c>
      <c r="M981" s="3">
        <f t="shared" si="63"/>
        <v>0.10016853789844249</v>
      </c>
    </row>
    <row r="982" spans="1:13" x14ac:dyDescent="0.2">
      <c r="A982" s="1" t="s">
        <v>273</v>
      </c>
      <c r="B982" s="1" t="s">
        <v>64</v>
      </c>
      <c r="C982" s="2">
        <v>0</v>
      </c>
      <c r="D982" s="2">
        <v>0</v>
      </c>
      <c r="E982" s="3" t="str">
        <f t="shared" si="60"/>
        <v/>
      </c>
      <c r="F982" s="2">
        <v>1.6379999999999999</v>
      </c>
      <c r="G982" s="2">
        <v>0</v>
      </c>
      <c r="H982" s="3">
        <f t="shared" si="61"/>
        <v>-1</v>
      </c>
      <c r="I982" s="2">
        <v>0.02</v>
      </c>
      <c r="J982" s="3">
        <f t="shared" si="62"/>
        <v>-1</v>
      </c>
      <c r="K982" s="2">
        <v>8.4074600000000004</v>
      </c>
      <c r="L982" s="2">
        <v>1.95082</v>
      </c>
      <c r="M982" s="3">
        <f t="shared" si="63"/>
        <v>-0.76796559246193263</v>
      </c>
    </row>
    <row r="983" spans="1:13" x14ac:dyDescent="0.2">
      <c r="A983" s="1" t="s">
        <v>273</v>
      </c>
      <c r="B983" s="1" t="s">
        <v>63</v>
      </c>
      <c r="C983" s="2">
        <v>0.15</v>
      </c>
      <c r="D983" s="2">
        <v>0</v>
      </c>
      <c r="E983" s="3">
        <f t="shared" si="60"/>
        <v>-1</v>
      </c>
      <c r="F983" s="2">
        <v>29.01662</v>
      </c>
      <c r="G983" s="2">
        <v>4.9767299999999999</v>
      </c>
      <c r="H983" s="3">
        <f t="shared" si="61"/>
        <v>-0.82848691542984676</v>
      </c>
      <c r="I983" s="2">
        <v>99.501530000000002</v>
      </c>
      <c r="J983" s="3">
        <f t="shared" si="62"/>
        <v>-0.94998338216507827</v>
      </c>
      <c r="K983" s="2">
        <v>184.26067</v>
      </c>
      <c r="L983" s="2">
        <v>174.47663</v>
      </c>
      <c r="M983" s="3">
        <f t="shared" si="63"/>
        <v>-5.3098906022647219E-2</v>
      </c>
    </row>
    <row r="984" spans="1:13" x14ac:dyDescent="0.2">
      <c r="A984" s="1" t="s">
        <v>273</v>
      </c>
      <c r="B984" s="1" t="s">
        <v>62</v>
      </c>
      <c r="C984" s="2">
        <v>0</v>
      </c>
      <c r="D984" s="2">
        <v>5.48</v>
      </c>
      <c r="E984" s="3" t="str">
        <f t="shared" si="60"/>
        <v/>
      </c>
      <c r="F984" s="2">
        <v>131.26232999999999</v>
      </c>
      <c r="G984" s="2">
        <v>11.556430000000001</v>
      </c>
      <c r="H984" s="3">
        <f t="shared" si="61"/>
        <v>-0.91195928032056117</v>
      </c>
      <c r="I984" s="2">
        <v>3.0218500000000001</v>
      </c>
      <c r="J984" s="3">
        <f t="shared" si="62"/>
        <v>2.8242897562751295</v>
      </c>
      <c r="K984" s="2">
        <v>145.85</v>
      </c>
      <c r="L984" s="2">
        <v>22.382850000000001</v>
      </c>
      <c r="M984" s="3">
        <f t="shared" si="63"/>
        <v>-0.84653513884127529</v>
      </c>
    </row>
    <row r="985" spans="1:13" x14ac:dyDescent="0.2">
      <c r="A985" s="1" t="s">
        <v>273</v>
      </c>
      <c r="B985" s="1" t="s">
        <v>61</v>
      </c>
      <c r="C985" s="2">
        <v>0</v>
      </c>
      <c r="D985" s="2">
        <v>3.7316400000000001</v>
      </c>
      <c r="E985" s="3" t="str">
        <f t="shared" si="60"/>
        <v/>
      </c>
      <c r="F985" s="2">
        <v>26.702750000000002</v>
      </c>
      <c r="G985" s="2">
        <v>106.43078</v>
      </c>
      <c r="H985" s="3">
        <f t="shared" si="61"/>
        <v>2.9857610171237043</v>
      </c>
      <c r="I985" s="2">
        <v>238.30531999999999</v>
      </c>
      <c r="J985" s="3">
        <f t="shared" si="62"/>
        <v>-0.55338479224886794</v>
      </c>
      <c r="K985" s="2">
        <v>172.52345</v>
      </c>
      <c r="L985" s="2">
        <v>778.82507999999996</v>
      </c>
      <c r="M985" s="3">
        <f t="shared" si="63"/>
        <v>3.5143143149525464</v>
      </c>
    </row>
    <row r="986" spans="1:13" x14ac:dyDescent="0.2">
      <c r="A986" s="1" t="s">
        <v>273</v>
      </c>
      <c r="B986" s="1" t="s">
        <v>145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1.33989</v>
      </c>
      <c r="L986" s="2">
        <v>0</v>
      </c>
      <c r="M986" s="3">
        <f t="shared" si="63"/>
        <v>-1</v>
      </c>
    </row>
    <row r="987" spans="1:13" x14ac:dyDescent="0.2">
      <c r="A987" s="1" t="s">
        <v>273</v>
      </c>
      <c r="B987" s="1" t="s">
        <v>60</v>
      </c>
      <c r="C987" s="2">
        <v>2.4304399999999999</v>
      </c>
      <c r="D987" s="2">
        <v>1.5343100000000001</v>
      </c>
      <c r="E987" s="3">
        <f t="shared" si="60"/>
        <v>-0.36871101528941252</v>
      </c>
      <c r="F987" s="2">
        <v>25.23413</v>
      </c>
      <c r="G987" s="2">
        <v>38.528770000000002</v>
      </c>
      <c r="H987" s="3">
        <f t="shared" si="61"/>
        <v>0.52685153005076857</v>
      </c>
      <c r="I987" s="2">
        <v>33.600050000000003</v>
      </c>
      <c r="J987" s="3">
        <f t="shared" si="62"/>
        <v>0.14668787695256391</v>
      </c>
      <c r="K987" s="2">
        <v>296.50340999999997</v>
      </c>
      <c r="L987" s="2">
        <v>206.32140999999999</v>
      </c>
      <c r="M987" s="3">
        <f t="shared" si="63"/>
        <v>-0.30415164533858141</v>
      </c>
    </row>
    <row r="988" spans="1:13" x14ac:dyDescent="0.2">
      <c r="A988" s="1" t="s">
        <v>273</v>
      </c>
      <c r="B988" s="1" t="s">
        <v>59</v>
      </c>
      <c r="C988" s="2">
        <v>0</v>
      </c>
      <c r="D988" s="2">
        <v>0</v>
      </c>
      <c r="E988" s="3" t="str">
        <f t="shared" si="60"/>
        <v/>
      </c>
      <c r="F988" s="2">
        <v>0.78639999999999999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0.79139999999999999</v>
      </c>
      <c r="L988" s="2">
        <v>0.12503</v>
      </c>
      <c r="M988" s="3">
        <f t="shared" si="63"/>
        <v>-0.84201415213545616</v>
      </c>
    </row>
    <row r="989" spans="1:13" x14ac:dyDescent="0.2">
      <c r="A989" s="1" t="s">
        <v>273</v>
      </c>
      <c r="B989" s="1" t="s">
        <v>57</v>
      </c>
      <c r="C989" s="2">
        <v>26.4</v>
      </c>
      <c r="D989" s="2">
        <v>0</v>
      </c>
      <c r="E989" s="3">
        <f t="shared" si="60"/>
        <v>-1</v>
      </c>
      <c r="F989" s="2">
        <v>75.516919999999999</v>
      </c>
      <c r="G989" s="2">
        <v>48.083269999999999</v>
      </c>
      <c r="H989" s="3">
        <f t="shared" si="61"/>
        <v>-0.3632781898414289</v>
      </c>
      <c r="I989" s="2">
        <v>61.557899999999997</v>
      </c>
      <c r="J989" s="3">
        <f t="shared" si="62"/>
        <v>-0.21889359448584178</v>
      </c>
      <c r="K989" s="2">
        <v>221.97586999999999</v>
      </c>
      <c r="L989" s="2">
        <v>279.45316000000003</v>
      </c>
      <c r="M989" s="3">
        <f t="shared" si="63"/>
        <v>0.25893485629766899</v>
      </c>
    </row>
    <row r="990" spans="1:13" x14ac:dyDescent="0.2">
      <c r="A990" s="1" t="s">
        <v>273</v>
      </c>
      <c r="B990" s="1" t="s">
        <v>184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0</v>
      </c>
      <c r="M990" s="3" t="str">
        <f t="shared" si="63"/>
        <v/>
      </c>
    </row>
    <row r="991" spans="1:13" x14ac:dyDescent="0.2">
      <c r="A991" s="1" t="s">
        <v>273</v>
      </c>
      <c r="B991" s="1" t="s">
        <v>56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2.7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1.44722</v>
      </c>
      <c r="L991" s="2">
        <v>18.408819999999999</v>
      </c>
      <c r="M991" s="3">
        <f t="shared" si="63"/>
        <v>11.720125481958513</v>
      </c>
    </row>
    <row r="992" spans="1:13" x14ac:dyDescent="0.2">
      <c r="A992" s="1" t="s">
        <v>273</v>
      </c>
      <c r="B992" s="1" t="s">
        <v>55</v>
      </c>
      <c r="C992" s="2">
        <v>0</v>
      </c>
      <c r="D992" s="2">
        <v>0</v>
      </c>
      <c r="E992" s="3" t="str">
        <f t="shared" si="60"/>
        <v/>
      </c>
      <c r="F992" s="2">
        <v>1466.37906</v>
      </c>
      <c r="G992" s="2">
        <v>0</v>
      </c>
      <c r="H992" s="3">
        <f t="shared" si="61"/>
        <v>-1</v>
      </c>
      <c r="I992" s="2">
        <v>0</v>
      </c>
      <c r="J992" s="3" t="str">
        <f t="shared" si="62"/>
        <v/>
      </c>
      <c r="K992" s="2">
        <v>1479.0244600000001</v>
      </c>
      <c r="L992" s="2">
        <v>9.5581800000000001</v>
      </c>
      <c r="M992" s="3">
        <f t="shared" si="63"/>
        <v>-0.99353751052906858</v>
      </c>
    </row>
    <row r="993" spans="1:13" x14ac:dyDescent="0.2">
      <c r="A993" s="1" t="s">
        <v>273</v>
      </c>
      <c r="B993" s="1" t="s">
        <v>54</v>
      </c>
      <c r="C993" s="2">
        <v>0</v>
      </c>
      <c r="D993" s="2">
        <v>0</v>
      </c>
      <c r="E993" s="3" t="str">
        <f t="shared" si="60"/>
        <v/>
      </c>
      <c r="F993" s="2">
        <v>1.6369999999999999E-2</v>
      </c>
      <c r="G993" s="2">
        <v>0</v>
      </c>
      <c r="H993" s="3">
        <f t="shared" si="61"/>
        <v>-1</v>
      </c>
      <c r="I993" s="2">
        <v>1.1015299999999999</v>
      </c>
      <c r="J993" s="3">
        <f t="shared" si="62"/>
        <v>-1</v>
      </c>
      <c r="K993" s="2">
        <v>28.441420000000001</v>
      </c>
      <c r="L993" s="2">
        <v>5.2632199999999996</v>
      </c>
      <c r="M993" s="3">
        <f t="shared" si="63"/>
        <v>-0.81494524534991575</v>
      </c>
    </row>
    <row r="994" spans="1:13" x14ac:dyDescent="0.2">
      <c r="A994" s="1" t="s">
        <v>273</v>
      </c>
      <c r="B994" s="1" t="s">
        <v>144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0.12114999999999999</v>
      </c>
      <c r="H994" s="3" t="str">
        <f t="shared" si="61"/>
        <v/>
      </c>
      <c r="I994" s="2">
        <v>12.38687</v>
      </c>
      <c r="J994" s="3">
        <f t="shared" si="62"/>
        <v>-0.99021948240354507</v>
      </c>
      <c r="K994" s="2">
        <v>43.223210000000002</v>
      </c>
      <c r="L994" s="2">
        <v>38.925020000000004</v>
      </c>
      <c r="M994" s="3">
        <f t="shared" si="63"/>
        <v>-9.9441711987610315E-2</v>
      </c>
    </row>
    <row r="995" spans="1:13" x14ac:dyDescent="0.2">
      <c r="A995" s="1" t="s">
        <v>273</v>
      </c>
      <c r="B995" s="1" t="s">
        <v>53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1.01128</v>
      </c>
      <c r="L995" s="2">
        <v>0.79539000000000004</v>
      </c>
      <c r="M995" s="3">
        <f t="shared" si="63"/>
        <v>-0.21348192389842569</v>
      </c>
    </row>
    <row r="996" spans="1:13" x14ac:dyDescent="0.2">
      <c r="A996" s="1" t="s">
        <v>273</v>
      </c>
      <c r="B996" s="1" t="s">
        <v>142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12.766920000000001</v>
      </c>
      <c r="H996" s="3" t="str">
        <f t="shared" si="61"/>
        <v/>
      </c>
      <c r="I996" s="2">
        <v>0.21904000000000001</v>
      </c>
      <c r="J996" s="3">
        <f t="shared" si="62"/>
        <v>57.285792549306066</v>
      </c>
      <c r="K996" s="2">
        <v>41.003990000000002</v>
      </c>
      <c r="L996" s="2">
        <v>12.98596</v>
      </c>
      <c r="M996" s="3">
        <f t="shared" si="63"/>
        <v>-0.68330008860113367</v>
      </c>
    </row>
    <row r="997" spans="1:13" x14ac:dyDescent="0.2">
      <c r="A997" s="1" t="s">
        <v>273</v>
      </c>
      <c r="B997" s="1" t="s">
        <v>52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2.3853499999999999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4.1431100000000001</v>
      </c>
      <c r="M997" s="3" t="str">
        <f t="shared" si="63"/>
        <v/>
      </c>
    </row>
    <row r="998" spans="1:13" x14ac:dyDescent="0.2">
      <c r="A998" s="1" t="s">
        <v>273</v>
      </c>
      <c r="B998" s="1" t="s">
        <v>51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3.4029400000000001</v>
      </c>
      <c r="J998" s="3">
        <f t="shared" si="62"/>
        <v>-1</v>
      </c>
      <c r="K998" s="2">
        <v>53.988439999999997</v>
      </c>
      <c r="L998" s="2">
        <v>64.177340000000001</v>
      </c>
      <c r="M998" s="3">
        <f t="shared" si="63"/>
        <v>0.18872373419198629</v>
      </c>
    </row>
    <row r="999" spans="1:13" x14ac:dyDescent="0.2">
      <c r="A999" s="1" t="s">
        <v>273</v>
      </c>
      <c r="B999" s="1" t="s">
        <v>50</v>
      </c>
      <c r="C999" s="2">
        <v>29.282119999999999</v>
      </c>
      <c r="D999" s="2">
        <v>0</v>
      </c>
      <c r="E999" s="3">
        <f t="shared" si="60"/>
        <v>-1</v>
      </c>
      <c r="F999" s="2">
        <v>45.042169999999999</v>
      </c>
      <c r="G999" s="2">
        <v>20.786359999999998</v>
      </c>
      <c r="H999" s="3">
        <f t="shared" si="61"/>
        <v>-0.53851335315327842</v>
      </c>
      <c r="I999" s="2">
        <v>12.26351</v>
      </c>
      <c r="J999" s="3">
        <f t="shared" si="62"/>
        <v>0.69497639745880235</v>
      </c>
      <c r="K999" s="2">
        <v>1199.3278</v>
      </c>
      <c r="L999" s="2">
        <v>48.099269999999997</v>
      </c>
      <c r="M999" s="3">
        <f t="shared" si="63"/>
        <v>-0.95989480940907068</v>
      </c>
    </row>
    <row r="1000" spans="1:13" x14ac:dyDescent="0.2">
      <c r="A1000" s="1" t="s">
        <v>273</v>
      </c>
      <c r="B1000" s="1" t="s">
        <v>49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2.3E-2</v>
      </c>
      <c r="H1000" s="3" t="str">
        <f t="shared" si="61"/>
        <v/>
      </c>
      <c r="I1000" s="2">
        <v>2.6825700000000001</v>
      </c>
      <c r="J1000" s="3">
        <f t="shared" si="62"/>
        <v>-0.99142613240288235</v>
      </c>
      <c r="K1000" s="2">
        <v>24.043759999999999</v>
      </c>
      <c r="L1000" s="2">
        <v>6.1513099999999996</v>
      </c>
      <c r="M1000" s="3">
        <f t="shared" si="63"/>
        <v>-0.74416189481179318</v>
      </c>
    </row>
    <row r="1001" spans="1:13" x14ac:dyDescent="0.2">
      <c r="A1001" s="1" t="s">
        <v>273</v>
      </c>
      <c r="B1001" s="1" t="s">
        <v>48</v>
      </c>
      <c r="C1001" s="2">
        <v>0</v>
      </c>
      <c r="D1001" s="2">
        <v>0</v>
      </c>
      <c r="E1001" s="3" t="str">
        <f t="shared" si="60"/>
        <v/>
      </c>
      <c r="F1001" s="2">
        <v>6.9559600000000001</v>
      </c>
      <c r="G1001" s="2">
        <v>16.661519999999999</v>
      </c>
      <c r="H1001" s="3">
        <f t="shared" si="61"/>
        <v>1.3952869194187429</v>
      </c>
      <c r="I1001" s="2">
        <v>46.023699999999998</v>
      </c>
      <c r="J1001" s="3">
        <f t="shared" si="62"/>
        <v>-0.6379795627035636</v>
      </c>
      <c r="K1001" s="2">
        <v>63.553959999999996</v>
      </c>
      <c r="L1001" s="2">
        <v>258.40874000000002</v>
      </c>
      <c r="M1001" s="3">
        <f t="shared" si="63"/>
        <v>3.0659738590640151</v>
      </c>
    </row>
    <row r="1002" spans="1:13" x14ac:dyDescent="0.2">
      <c r="A1002" s="1" t="s">
        <v>273</v>
      </c>
      <c r="B1002" s="1" t="s">
        <v>47</v>
      </c>
      <c r="C1002" s="2">
        <v>0</v>
      </c>
      <c r="D1002" s="2">
        <v>0</v>
      </c>
      <c r="E1002" s="3" t="str">
        <f t="shared" si="60"/>
        <v/>
      </c>
      <c r="F1002" s="2">
        <v>1.2515099999999999</v>
      </c>
      <c r="G1002" s="2">
        <v>4.548E-2</v>
      </c>
      <c r="H1002" s="3">
        <f t="shared" si="61"/>
        <v>-0.9636598988421986</v>
      </c>
      <c r="I1002" s="2">
        <v>0.3765</v>
      </c>
      <c r="J1002" s="3">
        <f t="shared" si="62"/>
        <v>-0.879203187250996</v>
      </c>
      <c r="K1002" s="2">
        <v>9.0319199999999995</v>
      </c>
      <c r="L1002" s="2">
        <v>7.2686500000000001</v>
      </c>
      <c r="M1002" s="3">
        <f t="shared" si="63"/>
        <v>-0.19522648561989031</v>
      </c>
    </row>
    <row r="1003" spans="1:13" x14ac:dyDescent="0.2">
      <c r="A1003" s="1" t="s">
        <v>273</v>
      </c>
      <c r="B1003" s="1" t="s">
        <v>46</v>
      </c>
      <c r="C1003" s="2">
        <v>0</v>
      </c>
      <c r="D1003" s="2">
        <v>0</v>
      </c>
      <c r="E1003" s="3" t="str">
        <f t="shared" si="60"/>
        <v/>
      </c>
      <c r="F1003" s="2">
        <v>5.4999999999999997E-3</v>
      </c>
      <c r="G1003" s="2">
        <v>2.8000000000000001E-2</v>
      </c>
      <c r="H1003" s="3">
        <f t="shared" si="61"/>
        <v>4.0909090909090917</v>
      </c>
      <c r="I1003" s="2">
        <v>2.7935099999999999</v>
      </c>
      <c r="J1003" s="3">
        <f t="shared" si="62"/>
        <v>-0.98997676757913877</v>
      </c>
      <c r="K1003" s="2">
        <v>42.318739999999998</v>
      </c>
      <c r="L1003" s="2">
        <v>41.666510000000002</v>
      </c>
      <c r="M1003" s="3">
        <f t="shared" si="63"/>
        <v>-1.5412320877228325E-2</v>
      </c>
    </row>
    <row r="1004" spans="1:13" x14ac:dyDescent="0.2">
      <c r="A1004" s="1" t="s">
        <v>273</v>
      </c>
      <c r="B1004" s="1" t="s">
        <v>45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273</v>
      </c>
      <c r="B1005" s="1" t="s">
        <v>182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0</v>
      </c>
      <c r="L1005" s="2">
        <v>0</v>
      </c>
      <c r="M1005" s="3" t="str">
        <f t="shared" si="63"/>
        <v/>
      </c>
    </row>
    <row r="1006" spans="1:13" x14ac:dyDescent="0.2">
      <c r="A1006" s="1" t="s">
        <v>273</v>
      </c>
      <c r="B1006" s="1" t="s">
        <v>44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1.0039899999999999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0</v>
      </c>
      <c r="L1006" s="2">
        <v>1.0039899999999999</v>
      </c>
      <c r="M1006" s="3" t="str">
        <f t="shared" si="63"/>
        <v/>
      </c>
    </row>
    <row r="1007" spans="1:13" x14ac:dyDescent="0.2">
      <c r="A1007" s="1" t="s">
        <v>273</v>
      </c>
      <c r="B1007" s="1" t="s">
        <v>43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5.923</v>
      </c>
      <c r="J1007" s="3">
        <f t="shared" si="62"/>
        <v>-1</v>
      </c>
      <c r="K1007" s="2">
        <v>7.2256299999999998</v>
      </c>
      <c r="L1007" s="2">
        <v>23.10604</v>
      </c>
      <c r="M1007" s="3">
        <f t="shared" si="63"/>
        <v>2.1977889817220091</v>
      </c>
    </row>
    <row r="1008" spans="1:13" x14ac:dyDescent="0.2">
      <c r="A1008" s="1" t="s">
        <v>273</v>
      </c>
      <c r="B1008" s="1" t="s">
        <v>181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273</v>
      </c>
      <c r="B1009" s="1" t="s">
        <v>42</v>
      </c>
      <c r="C1009" s="2">
        <v>0</v>
      </c>
      <c r="D1009" s="2">
        <v>0</v>
      </c>
      <c r="E1009" s="3" t="str">
        <f t="shared" si="60"/>
        <v/>
      </c>
      <c r="F1009" s="2">
        <v>10.548080000000001</v>
      </c>
      <c r="G1009" s="2">
        <v>0.40964</v>
      </c>
      <c r="H1009" s="3">
        <f t="shared" si="61"/>
        <v>-0.96116449628747602</v>
      </c>
      <c r="I1009" s="2">
        <v>56.944189999999999</v>
      </c>
      <c r="J1009" s="3">
        <f t="shared" si="62"/>
        <v>-0.99280628980761687</v>
      </c>
      <c r="K1009" s="2">
        <v>22.63111</v>
      </c>
      <c r="L1009" s="2">
        <v>85.534149999999997</v>
      </c>
      <c r="M1009" s="3">
        <f t="shared" si="63"/>
        <v>2.7794942448691202</v>
      </c>
    </row>
    <row r="1010" spans="1:13" x14ac:dyDescent="0.2">
      <c r="A1010" s="1" t="s">
        <v>273</v>
      </c>
      <c r="B1010" s="1" t="s">
        <v>41</v>
      </c>
      <c r="C1010" s="2">
        <v>0</v>
      </c>
      <c r="D1010" s="2">
        <v>0</v>
      </c>
      <c r="E1010" s="3" t="str">
        <f t="shared" si="60"/>
        <v/>
      </c>
      <c r="F1010" s="2">
        <v>35.741210000000002</v>
      </c>
      <c r="G1010" s="2">
        <v>8.3432600000000008</v>
      </c>
      <c r="H1010" s="3">
        <f t="shared" si="61"/>
        <v>-0.76656470220230366</v>
      </c>
      <c r="I1010" s="2">
        <v>9.4076799999999992</v>
      </c>
      <c r="J1010" s="3">
        <f t="shared" si="62"/>
        <v>-0.11314372937855011</v>
      </c>
      <c r="K1010" s="2">
        <v>71.726089999999999</v>
      </c>
      <c r="L1010" s="2">
        <v>35.140900000000002</v>
      </c>
      <c r="M1010" s="3">
        <f t="shared" si="63"/>
        <v>-0.51006809377173634</v>
      </c>
    </row>
    <row r="1011" spans="1:13" x14ac:dyDescent="0.2">
      <c r="A1011" s="1" t="s">
        <v>273</v>
      </c>
      <c r="B1011" s="1" t="s">
        <v>40</v>
      </c>
      <c r="C1011" s="2">
        <v>0</v>
      </c>
      <c r="D1011" s="2">
        <v>0</v>
      </c>
      <c r="E1011" s="3" t="str">
        <f t="shared" si="60"/>
        <v/>
      </c>
      <c r="F1011" s="2">
        <v>23.814080000000001</v>
      </c>
      <c r="G1011" s="2">
        <v>0.51646000000000003</v>
      </c>
      <c r="H1011" s="3">
        <f t="shared" si="61"/>
        <v>-0.97831283005684033</v>
      </c>
      <c r="I1011" s="2">
        <v>37.802149999999997</v>
      </c>
      <c r="J1011" s="3">
        <f t="shared" si="62"/>
        <v>-0.9863378141190382</v>
      </c>
      <c r="K1011" s="2">
        <v>160.36774</v>
      </c>
      <c r="L1011" s="2">
        <v>40.80489</v>
      </c>
      <c r="M1011" s="3">
        <f t="shared" si="63"/>
        <v>-0.74555424925237457</v>
      </c>
    </row>
    <row r="1012" spans="1:13" x14ac:dyDescent="0.2">
      <c r="A1012" s="1" t="s">
        <v>273</v>
      </c>
      <c r="B1012" s="1" t="s">
        <v>39</v>
      </c>
      <c r="C1012" s="2">
        <v>0</v>
      </c>
      <c r="D1012" s="2">
        <v>0</v>
      </c>
      <c r="E1012" s="3" t="str">
        <f t="shared" si="60"/>
        <v/>
      </c>
      <c r="F1012" s="2">
        <v>1.1560000000000001E-2</v>
      </c>
      <c r="G1012" s="2">
        <v>24.887229999999999</v>
      </c>
      <c r="H1012" s="3">
        <f t="shared" si="61"/>
        <v>2151.874567474048</v>
      </c>
      <c r="I1012" s="2">
        <v>5.4400000000000004E-3</v>
      </c>
      <c r="J1012" s="3">
        <f t="shared" si="62"/>
        <v>4573.8584558823522</v>
      </c>
      <c r="K1012" s="2">
        <v>82.946039999999996</v>
      </c>
      <c r="L1012" s="2">
        <v>74.855680000000007</v>
      </c>
      <c r="M1012" s="3">
        <f t="shared" si="63"/>
        <v>-9.7537628077241423E-2</v>
      </c>
    </row>
    <row r="1013" spans="1:13" x14ac:dyDescent="0.2">
      <c r="A1013" s="1" t="s">
        <v>273</v>
      </c>
      <c r="B1013" s="1" t="s">
        <v>38</v>
      </c>
      <c r="C1013" s="2">
        <v>0</v>
      </c>
      <c r="D1013" s="2">
        <v>0</v>
      </c>
      <c r="E1013" s="3" t="str">
        <f t="shared" si="60"/>
        <v/>
      </c>
      <c r="F1013" s="2">
        <v>61.162579999999998</v>
      </c>
      <c r="G1013" s="2">
        <v>81.653120000000001</v>
      </c>
      <c r="H1013" s="3">
        <f t="shared" si="61"/>
        <v>0.33501758755108102</v>
      </c>
      <c r="I1013" s="2">
        <v>0.1072</v>
      </c>
      <c r="J1013" s="3">
        <f t="shared" si="62"/>
        <v>760.68955223880596</v>
      </c>
      <c r="K1013" s="2">
        <v>73.035719999999998</v>
      </c>
      <c r="L1013" s="2">
        <v>134.13151999999999</v>
      </c>
      <c r="M1013" s="3">
        <f t="shared" si="63"/>
        <v>0.83651944555349078</v>
      </c>
    </row>
    <row r="1014" spans="1:13" x14ac:dyDescent="0.2">
      <c r="A1014" s="1" t="s">
        <v>273</v>
      </c>
      <c r="B1014" s="1" t="s">
        <v>37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1.208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</v>
      </c>
      <c r="L1014" s="2">
        <v>7.5263200000000001</v>
      </c>
      <c r="M1014" s="3" t="str">
        <f t="shared" si="63"/>
        <v/>
      </c>
    </row>
    <row r="1015" spans="1:13" x14ac:dyDescent="0.2">
      <c r="A1015" s="1" t="s">
        <v>273</v>
      </c>
      <c r="B1015" s="1" t="s">
        <v>36</v>
      </c>
      <c r="C1015" s="2">
        <v>1.4039999999999999</v>
      </c>
      <c r="D1015" s="2">
        <v>0</v>
      </c>
      <c r="E1015" s="3">
        <f t="shared" si="60"/>
        <v>-1</v>
      </c>
      <c r="F1015" s="2">
        <v>12.14808</v>
      </c>
      <c r="G1015" s="2">
        <v>0</v>
      </c>
      <c r="H1015" s="3">
        <f t="shared" si="61"/>
        <v>-1</v>
      </c>
      <c r="I1015" s="2">
        <v>4.4859999999999997E-2</v>
      </c>
      <c r="J1015" s="3">
        <f t="shared" si="62"/>
        <v>-1</v>
      </c>
      <c r="K1015" s="2">
        <v>12.14808</v>
      </c>
      <c r="L1015" s="2">
        <v>5.9080000000000001E-2</v>
      </c>
      <c r="M1015" s="3">
        <f t="shared" si="63"/>
        <v>-0.9951366800350343</v>
      </c>
    </row>
    <row r="1016" spans="1:13" x14ac:dyDescent="0.2">
      <c r="A1016" s="1" t="s">
        <v>273</v>
      </c>
      <c r="B1016" s="1" t="s">
        <v>35</v>
      </c>
      <c r="C1016" s="2">
        <v>0</v>
      </c>
      <c r="D1016" s="2">
        <v>13.60769</v>
      </c>
      <c r="E1016" s="3" t="str">
        <f t="shared" si="60"/>
        <v/>
      </c>
      <c r="F1016" s="2">
        <v>19.283819999999999</v>
      </c>
      <c r="G1016" s="2">
        <v>117.91472</v>
      </c>
      <c r="H1016" s="3">
        <f t="shared" si="61"/>
        <v>5.1146971917389816</v>
      </c>
      <c r="I1016" s="2">
        <v>51.151319999999998</v>
      </c>
      <c r="J1016" s="3">
        <f t="shared" si="62"/>
        <v>1.3052136288955984</v>
      </c>
      <c r="K1016" s="2">
        <v>108.21852</v>
      </c>
      <c r="L1016" s="2">
        <v>386.12344999999999</v>
      </c>
      <c r="M1016" s="3">
        <f t="shared" si="63"/>
        <v>2.56799788058458</v>
      </c>
    </row>
    <row r="1017" spans="1:13" x14ac:dyDescent="0.2">
      <c r="A1017" s="1" t="s">
        <v>273</v>
      </c>
      <c r="B1017" s="1" t="s">
        <v>34</v>
      </c>
      <c r="C1017" s="2">
        <v>5.5419999999999998</v>
      </c>
      <c r="D1017" s="2">
        <v>0</v>
      </c>
      <c r="E1017" s="3">
        <f t="shared" si="60"/>
        <v>-1</v>
      </c>
      <c r="F1017" s="2">
        <v>23.661200000000001</v>
      </c>
      <c r="G1017" s="2">
        <v>4.4830000000000002E-2</v>
      </c>
      <c r="H1017" s="3">
        <f t="shared" si="61"/>
        <v>-0.99810533700742143</v>
      </c>
      <c r="I1017" s="2">
        <v>0</v>
      </c>
      <c r="J1017" s="3" t="str">
        <f t="shared" si="62"/>
        <v/>
      </c>
      <c r="K1017" s="2">
        <v>158.32581999999999</v>
      </c>
      <c r="L1017" s="2">
        <v>29.893409999999999</v>
      </c>
      <c r="M1017" s="3">
        <f t="shared" si="63"/>
        <v>-0.81119055628450243</v>
      </c>
    </row>
    <row r="1018" spans="1:13" x14ac:dyDescent="0.2">
      <c r="A1018" s="1" t="s">
        <v>273</v>
      </c>
      <c r="B1018" s="1" t="s">
        <v>33</v>
      </c>
      <c r="C1018" s="2">
        <v>21.367889999999999</v>
      </c>
      <c r="D1018" s="2">
        <v>1.54393</v>
      </c>
      <c r="E1018" s="3">
        <f t="shared" si="60"/>
        <v>-0.92774532253769559</v>
      </c>
      <c r="F1018" s="2">
        <v>250.16863000000001</v>
      </c>
      <c r="G1018" s="2">
        <v>89.460099999999997</v>
      </c>
      <c r="H1018" s="3">
        <f t="shared" si="61"/>
        <v>-0.64240080780711795</v>
      </c>
      <c r="I1018" s="2">
        <v>245.72049000000001</v>
      </c>
      <c r="J1018" s="3">
        <f t="shared" si="62"/>
        <v>-0.63592739050780833</v>
      </c>
      <c r="K1018" s="2">
        <v>801.66197999999997</v>
      </c>
      <c r="L1018" s="2">
        <v>830.72085000000004</v>
      </c>
      <c r="M1018" s="3">
        <f t="shared" si="63"/>
        <v>3.6248282599107506E-2</v>
      </c>
    </row>
    <row r="1019" spans="1:13" x14ac:dyDescent="0.2">
      <c r="A1019" s="1" t="s">
        <v>273</v>
      </c>
      <c r="B1019" s="1" t="s">
        <v>32</v>
      </c>
      <c r="C1019" s="2">
        <v>0</v>
      </c>
      <c r="D1019" s="2">
        <v>0</v>
      </c>
      <c r="E1019" s="3" t="str">
        <f t="shared" si="60"/>
        <v/>
      </c>
      <c r="F1019" s="2">
        <v>9.6000000000000002E-4</v>
      </c>
      <c r="G1019" s="2">
        <v>0</v>
      </c>
      <c r="H1019" s="3">
        <f t="shared" si="61"/>
        <v>-1</v>
      </c>
      <c r="I1019" s="2">
        <v>2.3199999999999998</v>
      </c>
      <c r="J1019" s="3">
        <f t="shared" si="62"/>
        <v>-1</v>
      </c>
      <c r="K1019" s="2">
        <v>2.4798200000000001</v>
      </c>
      <c r="L1019" s="2">
        <v>11.10965</v>
      </c>
      <c r="M1019" s="3">
        <f t="shared" si="63"/>
        <v>3.4800227435862281</v>
      </c>
    </row>
    <row r="1020" spans="1:13" x14ac:dyDescent="0.2">
      <c r="A1020" s="1" t="s">
        <v>273</v>
      </c>
      <c r="B1020" s="1" t="s">
        <v>31</v>
      </c>
      <c r="C1020" s="2">
        <v>0</v>
      </c>
      <c r="D1020" s="2">
        <v>0</v>
      </c>
      <c r="E1020" s="3" t="str">
        <f t="shared" si="60"/>
        <v/>
      </c>
      <c r="F1020" s="2">
        <v>204.56138000000001</v>
      </c>
      <c r="G1020" s="2">
        <v>70.107680000000002</v>
      </c>
      <c r="H1020" s="3">
        <f t="shared" si="61"/>
        <v>-0.65727802579352956</v>
      </c>
      <c r="I1020" s="2">
        <v>333.26298000000003</v>
      </c>
      <c r="J1020" s="3">
        <f t="shared" si="62"/>
        <v>-0.78963255984808156</v>
      </c>
      <c r="K1020" s="2">
        <v>2018.37004</v>
      </c>
      <c r="L1020" s="2">
        <v>3666.6639599999999</v>
      </c>
      <c r="M1020" s="3">
        <f t="shared" si="63"/>
        <v>0.81664604970057919</v>
      </c>
    </row>
    <row r="1021" spans="1:13" x14ac:dyDescent="0.2">
      <c r="A1021" s="1" t="s">
        <v>273</v>
      </c>
      <c r="B1021" s="1" t="s">
        <v>175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0</v>
      </c>
      <c r="J1021" s="3" t="str">
        <f t="shared" si="62"/>
        <v/>
      </c>
      <c r="K1021" s="2">
        <v>6.0000000000000001E-3</v>
      </c>
      <c r="L1021" s="2">
        <v>5.0000000000000001E-3</v>
      </c>
      <c r="M1021" s="3">
        <f t="shared" si="63"/>
        <v>-0.16666666666666663</v>
      </c>
    </row>
    <row r="1022" spans="1:13" x14ac:dyDescent="0.2">
      <c r="A1022" s="1" t="s">
        <v>273</v>
      </c>
      <c r="B1022" s="1" t="s">
        <v>30</v>
      </c>
      <c r="C1022" s="2">
        <v>0</v>
      </c>
      <c r="D1022" s="2">
        <v>0</v>
      </c>
      <c r="E1022" s="3" t="str">
        <f t="shared" si="60"/>
        <v/>
      </c>
      <c r="F1022" s="2">
        <v>25.664429999999999</v>
      </c>
      <c r="G1022" s="2">
        <v>9.1123600000000007</v>
      </c>
      <c r="H1022" s="3">
        <f t="shared" si="61"/>
        <v>-0.64494204624844576</v>
      </c>
      <c r="I1022" s="2">
        <v>14.33062</v>
      </c>
      <c r="J1022" s="3">
        <f t="shared" si="62"/>
        <v>-0.36413358249677952</v>
      </c>
      <c r="K1022" s="2">
        <v>63.646549999999998</v>
      </c>
      <c r="L1022" s="2">
        <v>69.850579999999994</v>
      </c>
      <c r="M1022" s="3">
        <f t="shared" si="63"/>
        <v>9.7476296829914544E-2</v>
      </c>
    </row>
    <row r="1023" spans="1:13" x14ac:dyDescent="0.2">
      <c r="A1023" s="1" t="s">
        <v>273</v>
      </c>
      <c r="B1023" s="1" t="s">
        <v>29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8.4610000000000003</v>
      </c>
      <c r="L1023" s="2">
        <v>3.26023</v>
      </c>
      <c r="M1023" s="3">
        <f t="shared" si="63"/>
        <v>-0.61467557026356223</v>
      </c>
    </row>
    <row r="1024" spans="1:13" x14ac:dyDescent="0.2">
      <c r="A1024" s="1" t="s">
        <v>273</v>
      </c>
      <c r="B1024" s="1" t="s">
        <v>28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0</v>
      </c>
      <c r="H1024" s="3" t="str">
        <f t="shared" si="61"/>
        <v/>
      </c>
      <c r="I1024" s="2">
        <v>3.4119999999999998E-2</v>
      </c>
      <c r="J1024" s="3">
        <f t="shared" si="62"/>
        <v>-1</v>
      </c>
      <c r="K1024" s="2">
        <v>1.209E-2</v>
      </c>
      <c r="L1024" s="2">
        <v>3.4119999999999998E-2</v>
      </c>
      <c r="M1024" s="3">
        <f t="shared" si="63"/>
        <v>1.8221670802315963</v>
      </c>
    </row>
    <row r="1025" spans="1:13" x14ac:dyDescent="0.2">
      <c r="A1025" s="1" t="s">
        <v>273</v>
      </c>
      <c r="B1025" s="1" t="s">
        <v>27</v>
      </c>
      <c r="C1025" s="2">
        <v>17.728100000000001</v>
      </c>
      <c r="D1025" s="2">
        <v>0</v>
      </c>
      <c r="E1025" s="3">
        <f t="shared" si="60"/>
        <v>-1</v>
      </c>
      <c r="F1025" s="2">
        <v>51.548099999999998</v>
      </c>
      <c r="G1025" s="2">
        <v>0</v>
      </c>
      <c r="H1025" s="3">
        <f t="shared" si="61"/>
        <v>-1</v>
      </c>
      <c r="I1025" s="2">
        <v>0</v>
      </c>
      <c r="J1025" s="3" t="str">
        <f t="shared" si="62"/>
        <v/>
      </c>
      <c r="K1025" s="2">
        <v>186.12105</v>
      </c>
      <c r="L1025" s="2">
        <v>175.91459</v>
      </c>
      <c r="M1025" s="3">
        <f t="shared" si="63"/>
        <v>-5.4837752097358083E-2</v>
      </c>
    </row>
    <row r="1026" spans="1:13" x14ac:dyDescent="0.2">
      <c r="A1026" s="1" t="s">
        <v>273</v>
      </c>
      <c r="B1026" s="1" t="s">
        <v>26</v>
      </c>
      <c r="C1026" s="2">
        <v>0.27056000000000002</v>
      </c>
      <c r="D1026" s="2">
        <v>11.69171</v>
      </c>
      <c r="E1026" s="3">
        <f t="shared" si="60"/>
        <v>42.21300266114725</v>
      </c>
      <c r="F1026" s="2">
        <v>106.99959</v>
      </c>
      <c r="G1026" s="2">
        <v>154.05718999999999</v>
      </c>
      <c r="H1026" s="3">
        <f t="shared" si="61"/>
        <v>0.43979233939120688</v>
      </c>
      <c r="I1026" s="2">
        <v>135.79816</v>
      </c>
      <c r="J1026" s="3">
        <f t="shared" si="62"/>
        <v>0.1344571237194967</v>
      </c>
      <c r="K1026" s="2">
        <v>630.12040999999999</v>
      </c>
      <c r="L1026" s="2">
        <v>497.76981999999998</v>
      </c>
      <c r="M1026" s="3">
        <f t="shared" si="63"/>
        <v>-0.21004015724550174</v>
      </c>
    </row>
    <row r="1027" spans="1:13" x14ac:dyDescent="0.2">
      <c r="A1027" s="1" t="s">
        <v>273</v>
      </c>
      <c r="B1027" s="1" t="s">
        <v>141</v>
      </c>
      <c r="C1027" s="2">
        <v>0</v>
      </c>
      <c r="D1027" s="2">
        <v>0</v>
      </c>
      <c r="E1027" s="3" t="str">
        <f t="shared" si="60"/>
        <v/>
      </c>
      <c r="F1027" s="2">
        <v>0.37936999999999999</v>
      </c>
      <c r="G1027" s="2">
        <v>9.2125400000000006</v>
      </c>
      <c r="H1027" s="3">
        <f t="shared" si="61"/>
        <v>23.283786277249128</v>
      </c>
      <c r="I1027" s="2">
        <v>1.98628</v>
      </c>
      <c r="J1027" s="3">
        <f t="shared" si="62"/>
        <v>3.6380872787321028</v>
      </c>
      <c r="K1027" s="2">
        <v>48.842230000000001</v>
      </c>
      <c r="L1027" s="2">
        <v>37.737499999999997</v>
      </c>
      <c r="M1027" s="3">
        <f t="shared" si="63"/>
        <v>-0.22735919305895747</v>
      </c>
    </row>
    <row r="1028" spans="1:13" x14ac:dyDescent="0.2">
      <c r="A1028" s="1" t="s">
        <v>273</v>
      </c>
      <c r="B1028" s="1" t="s">
        <v>140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0.94199999999999995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0.80662999999999996</v>
      </c>
      <c r="L1028" s="2">
        <v>1.4520999999999999</v>
      </c>
      <c r="M1028" s="3">
        <f t="shared" si="63"/>
        <v>0.80020579447826146</v>
      </c>
    </row>
    <row r="1029" spans="1:13" x14ac:dyDescent="0.2">
      <c r="A1029" s="1" t="s">
        <v>273</v>
      </c>
      <c r="B1029" s="1" t="s">
        <v>25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2E-3</v>
      </c>
      <c r="G1029" s="2">
        <v>0</v>
      </c>
      <c r="H1029" s="3">
        <f t="shared" ref="H1029:H1092" si="65">IF(F1029=0,"",(G1029/F1029-1))</f>
        <v>-1</v>
      </c>
      <c r="I1029" s="2">
        <v>0</v>
      </c>
      <c r="J1029" s="3" t="str">
        <f t="shared" ref="J1029:J1092" si="66">IF(I1029=0,"",(G1029/I1029-1))</f>
        <v/>
      </c>
      <c r="K1029" s="2">
        <v>286.04185999999999</v>
      </c>
      <c r="L1029" s="2">
        <v>3.6110799999999998</v>
      </c>
      <c r="M1029" s="3">
        <f t="shared" ref="M1029:M1092" si="67">IF(K1029=0,"",(L1029/K1029-1))</f>
        <v>-0.98737569389319446</v>
      </c>
    </row>
    <row r="1030" spans="1:13" x14ac:dyDescent="0.2">
      <c r="A1030" s="1" t="s">
        <v>273</v>
      </c>
      <c r="B1030" s="1" t="s">
        <v>24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0</v>
      </c>
      <c r="L1030" s="2">
        <v>0.28706999999999999</v>
      </c>
      <c r="M1030" s="3" t="str">
        <f t="shared" si="67"/>
        <v/>
      </c>
    </row>
    <row r="1031" spans="1:13" x14ac:dyDescent="0.2">
      <c r="A1031" s="1" t="s">
        <v>273</v>
      </c>
      <c r="B1031" s="1" t="s">
        <v>22</v>
      </c>
      <c r="C1031" s="2">
        <v>0</v>
      </c>
      <c r="D1031" s="2">
        <v>0</v>
      </c>
      <c r="E1031" s="3" t="str">
        <f t="shared" si="64"/>
        <v/>
      </c>
      <c r="F1031" s="2">
        <v>15.690099999999999</v>
      </c>
      <c r="G1031" s="2">
        <v>1.2865500000000001</v>
      </c>
      <c r="H1031" s="3">
        <f t="shared" si="65"/>
        <v>-0.9180024346562482</v>
      </c>
      <c r="I1031" s="2">
        <v>0.29969000000000001</v>
      </c>
      <c r="J1031" s="3">
        <f t="shared" si="66"/>
        <v>3.2929360339016984</v>
      </c>
      <c r="K1031" s="2">
        <v>18.834420000000001</v>
      </c>
      <c r="L1031" s="2">
        <v>4.5709200000000001</v>
      </c>
      <c r="M1031" s="3">
        <f t="shared" si="67"/>
        <v>-0.75731028616755913</v>
      </c>
    </row>
    <row r="1032" spans="1:13" x14ac:dyDescent="0.2">
      <c r="A1032" s="1" t="s">
        <v>273</v>
      </c>
      <c r="B1032" s="1" t="s">
        <v>172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1E-3</v>
      </c>
      <c r="L1032" s="2">
        <v>0.84</v>
      </c>
      <c r="M1032" s="3">
        <f t="shared" si="67"/>
        <v>839</v>
      </c>
    </row>
    <row r="1033" spans="1:13" x14ac:dyDescent="0.2">
      <c r="A1033" s="1" t="s">
        <v>273</v>
      </c>
      <c r="B1033" s="1" t="s">
        <v>21</v>
      </c>
      <c r="C1033" s="2">
        <v>0</v>
      </c>
      <c r="D1033" s="2">
        <v>0</v>
      </c>
      <c r="E1033" s="3" t="str">
        <f t="shared" si="64"/>
        <v/>
      </c>
      <c r="F1033" s="2">
        <v>26.007809999999999</v>
      </c>
      <c r="G1033" s="2">
        <v>113.19071</v>
      </c>
      <c r="H1033" s="3">
        <f t="shared" si="65"/>
        <v>3.3521815177825429</v>
      </c>
      <c r="I1033" s="2">
        <v>182.70672999999999</v>
      </c>
      <c r="J1033" s="3">
        <f t="shared" si="66"/>
        <v>-0.38047870486215807</v>
      </c>
      <c r="K1033" s="2">
        <v>571.80569000000003</v>
      </c>
      <c r="L1033" s="2">
        <v>600.93677000000002</v>
      </c>
      <c r="M1033" s="3">
        <f t="shared" si="67"/>
        <v>5.0945767958342714E-2</v>
      </c>
    </row>
    <row r="1034" spans="1:13" x14ac:dyDescent="0.2">
      <c r="A1034" s="1" t="s">
        <v>273</v>
      </c>
      <c r="B1034" s="1" t="s">
        <v>20</v>
      </c>
      <c r="C1034" s="2">
        <v>9.4809900000000003</v>
      </c>
      <c r="D1034" s="2">
        <v>0</v>
      </c>
      <c r="E1034" s="3">
        <f t="shared" si="64"/>
        <v>-1</v>
      </c>
      <c r="F1034" s="2">
        <v>254.32939999999999</v>
      </c>
      <c r="G1034" s="2">
        <v>157.51627999999999</v>
      </c>
      <c r="H1034" s="3">
        <f t="shared" si="65"/>
        <v>-0.38066035621520755</v>
      </c>
      <c r="I1034" s="2">
        <v>359.49892</v>
      </c>
      <c r="J1034" s="3">
        <f t="shared" si="66"/>
        <v>-0.56184491458277541</v>
      </c>
      <c r="K1034" s="2">
        <v>1064.37906</v>
      </c>
      <c r="L1034" s="2">
        <v>1536.9303</v>
      </c>
      <c r="M1034" s="3">
        <f t="shared" si="67"/>
        <v>0.44396893715665553</v>
      </c>
    </row>
    <row r="1035" spans="1:13" x14ac:dyDescent="0.2">
      <c r="A1035" s="1" t="s">
        <v>273</v>
      </c>
      <c r="B1035" s="1" t="s">
        <v>139</v>
      </c>
      <c r="C1035" s="2">
        <v>0</v>
      </c>
      <c r="D1035" s="2">
        <v>0</v>
      </c>
      <c r="E1035" s="3" t="str">
        <f t="shared" si="64"/>
        <v/>
      </c>
      <c r="F1035" s="2">
        <v>148.85521</v>
      </c>
      <c r="G1035" s="2">
        <v>61.008290000000002</v>
      </c>
      <c r="H1035" s="3">
        <f t="shared" si="65"/>
        <v>-0.59015011970356968</v>
      </c>
      <c r="I1035" s="2">
        <v>85.511610000000005</v>
      </c>
      <c r="J1035" s="3">
        <f t="shared" si="66"/>
        <v>-0.28654962758858127</v>
      </c>
      <c r="K1035" s="2">
        <v>169.31532000000001</v>
      </c>
      <c r="L1035" s="2">
        <v>204.35138000000001</v>
      </c>
      <c r="M1035" s="3">
        <f t="shared" si="67"/>
        <v>0.20692787870583706</v>
      </c>
    </row>
    <row r="1036" spans="1:13" x14ac:dyDescent="0.2">
      <c r="A1036" s="1" t="s">
        <v>273</v>
      </c>
      <c r="B1036" s="1" t="s">
        <v>19</v>
      </c>
      <c r="C1036" s="2">
        <v>1.6</v>
      </c>
      <c r="D1036" s="2">
        <v>0</v>
      </c>
      <c r="E1036" s="3">
        <f t="shared" si="64"/>
        <v>-1</v>
      </c>
      <c r="F1036" s="2">
        <v>1.6538600000000001</v>
      </c>
      <c r="G1036" s="2">
        <v>31.817609999999998</v>
      </c>
      <c r="H1036" s="3">
        <f t="shared" si="65"/>
        <v>18.238393818098263</v>
      </c>
      <c r="I1036" s="2">
        <v>1.07759</v>
      </c>
      <c r="J1036" s="3">
        <f t="shared" si="66"/>
        <v>28.526638146233722</v>
      </c>
      <c r="K1036" s="2">
        <v>14.9971</v>
      </c>
      <c r="L1036" s="2">
        <v>38.532440000000001</v>
      </c>
      <c r="M1036" s="3">
        <f t="shared" si="67"/>
        <v>1.5693260697068103</v>
      </c>
    </row>
    <row r="1037" spans="1:13" x14ac:dyDescent="0.2">
      <c r="A1037" s="1" t="s">
        <v>273</v>
      </c>
      <c r="B1037" s="1" t="s">
        <v>18</v>
      </c>
      <c r="C1037" s="2">
        <v>0</v>
      </c>
      <c r="D1037" s="2">
        <v>0</v>
      </c>
      <c r="E1037" s="3" t="str">
        <f t="shared" si="64"/>
        <v/>
      </c>
      <c r="F1037" s="2">
        <v>2.2079999999999999E-2</v>
      </c>
      <c r="G1037" s="2">
        <v>4.6057300000000003</v>
      </c>
      <c r="H1037" s="3">
        <f t="shared" si="65"/>
        <v>207.59284420289856</v>
      </c>
      <c r="I1037" s="2">
        <v>2.0000000000000001E-4</v>
      </c>
      <c r="J1037" s="3">
        <f t="shared" si="66"/>
        <v>23027.65</v>
      </c>
      <c r="K1037" s="2">
        <v>14.50145</v>
      </c>
      <c r="L1037" s="2">
        <v>4.8719000000000001</v>
      </c>
      <c r="M1037" s="3">
        <f t="shared" si="67"/>
        <v>-0.66404049250247388</v>
      </c>
    </row>
    <row r="1038" spans="1:13" x14ac:dyDescent="0.2">
      <c r="A1038" s="1" t="s">
        <v>273</v>
      </c>
      <c r="B1038" s="1" t="s">
        <v>17</v>
      </c>
      <c r="C1038" s="2">
        <v>0</v>
      </c>
      <c r="D1038" s="2">
        <v>0</v>
      </c>
      <c r="E1038" s="3" t="str">
        <f t="shared" si="64"/>
        <v/>
      </c>
      <c r="F1038" s="2">
        <v>245.18203</v>
      </c>
      <c r="G1038" s="2">
        <v>0</v>
      </c>
      <c r="H1038" s="3">
        <f t="shared" si="65"/>
        <v>-1</v>
      </c>
      <c r="I1038" s="2">
        <v>0</v>
      </c>
      <c r="J1038" s="3" t="str">
        <f t="shared" si="66"/>
        <v/>
      </c>
      <c r="K1038" s="2">
        <v>475.02071000000001</v>
      </c>
      <c r="L1038" s="2">
        <v>33.086120000000001</v>
      </c>
      <c r="M1038" s="3">
        <f t="shared" si="67"/>
        <v>-0.93034804735145127</v>
      </c>
    </row>
    <row r="1039" spans="1:13" x14ac:dyDescent="0.2">
      <c r="A1039" s="1" t="s">
        <v>273</v>
      </c>
      <c r="B1039" s="1" t="s">
        <v>16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54.425780000000003</v>
      </c>
      <c r="L1039" s="2">
        <v>0.18074000000000001</v>
      </c>
      <c r="M1039" s="3">
        <f t="shared" si="67"/>
        <v>-0.99667914727175244</v>
      </c>
    </row>
    <row r="1040" spans="1:13" x14ac:dyDescent="0.2">
      <c r="A1040" s="1" t="s">
        <v>273</v>
      </c>
      <c r="B1040" s="1" t="s">
        <v>15</v>
      </c>
      <c r="C1040" s="2">
        <v>0</v>
      </c>
      <c r="D1040" s="2">
        <v>0</v>
      </c>
      <c r="E1040" s="3" t="str">
        <f t="shared" si="64"/>
        <v/>
      </c>
      <c r="F1040" s="2">
        <v>2E-3</v>
      </c>
      <c r="G1040" s="2">
        <v>2.2175799999999999</v>
      </c>
      <c r="H1040" s="3">
        <f t="shared" si="65"/>
        <v>1107.79</v>
      </c>
      <c r="I1040" s="2">
        <v>2.5250000000000002E-2</v>
      </c>
      <c r="J1040" s="3">
        <f t="shared" si="66"/>
        <v>86.824950495049492</v>
      </c>
      <c r="K1040" s="2">
        <v>0.29127999999999998</v>
      </c>
      <c r="L1040" s="2">
        <v>2.28783</v>
      </c>
      <c r="M1040" s="3">
        <f t="shared" si="67"/>
        <v>6.8544012633891791</v>
      </c>
    </row>
    <row r="1041" spans="1:13" x14ac:dyDescent="0.2">
      <c r="A1041" s="1" t="s">
        <v>273</v>
      </c>
      <c r="B1041" s="1" t="s">
        <v>138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16.233139999999999</v>
      </c>
      <c r="L1041" s="2">
        <v>13.05298</v>
      </c>
      <c r="M1041" s="3">
        <f t="shared" si="67"/>
        <v>-0.19590541324722133</v>
      </c>
    </row>
    <row r="1042" spans="1:13" x14ac:dyDescent="0.2">
      <c r="A1042" s="1" t="s">
        <v>273</v>
      </c>
      <c r="B1042" s="1" t="s">
        <v>13</v>
      </c>
      <c r="C1042" s="2">
        <v>0</v>
      </c>
      <c r="D1042" s="2">
        <v>0</v>
      </c>
      <c r="E1042" s="3" t="str">
        <f t="shared" si="64"/>
        <v/>
      </c>
      <c r="F1042" s="2">
        <v>35.979610000000001</v>
      </c>
      <c r="G1042" s="2">
        <v>122.78604</v>
      </c>
      <c r="H1042" s="3">
        <f t="shared" si="65"/>
        <v>2.4126562239001479</v>
      </c>
      <c r="I1042" s="2">
        <v>43.858750000000001</v>
      </c>
      <c r="J1042" s="3">
        <f t="shared" si="66"/>
        <v>1.7995791033716189</v>
      </c>
      <c r="K1042" s="2">
        <v>333.57486</v>
      </c>
      <c r="L1042" s="2">
        <v>533.37967000000003</v>
      </c>
      <c r="M1042" s="3">
        <f t="shared" si="67"/>
        <v>0.59898042076672087</v>
      </c>
    </row>
    <row r="1043" spans="1:13" x14ac:dyDescent="0.2">
      <c r="A1043" s="1" t="s">
        <v>273</v>
      </c>
      <c r="B1043" s="1" t="s">
        <v>12</v>
      </c>
      <c r="C1043" s="2">
        <v>2.8000000000000001E-2</v>
      </c>
      <c r="D1043" s="2">
        <v>0.5</v>
      </c>
      <c r="E1043" s="3">
        <f t="shared" si="64"/>
        <v>16.857142857142858</v>
      </c>
      <c r="F1043" s="2">
        <v>1649.58833</v>
      </c>
      <c r="G1043" s="2">
        <v>132.77024</v>
      </c>
      <c r="H1043" s="3">
        <f t="shared" si="65"/>
        <v>-0.91951310664279495</v>
      </c>
      <c r="I1043" s="2">
        <v>43.435139999999997</v>
      </c>
      <c r="J1043" s="3">
        <f t="shared" si="66"/>
        <v>2.0567471406791831</v>
      </c>
      <c r="K1043" s="2">
        <v>2899.4674100000002</v>
      </c>
      <c r="L1043" s="2">
        <v>517.96510999999998</v>
      </c>
      <c r="M1043" s="3">
        <f t="shared" si="67"/>
        <v>-0.8213585335659972</v>
      </c>
    </row>
    <row r="1044" spans="1:13" x14ac:dyDescent="0.2">
      <c r="A1044" s="1" t="s">
        <v>273</v>
      </c>
      <c r="B1044" s="1" t="s">
        <v>11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1.9</v>
      </c>
      <c r="J1044" s="3">
        <f t="shared" si="66"/>
        <v>-1</v>
      </c>
      <c r="K1044" s="2">
        <v>18.892160000000001</v>
      </c>
      <c r="L1044" s="2">
        <v>18.708780000000001</v>
      </c>
      <c r="M1044" s="3">
        <f t="shared" si="67"/>
        <v>-9.7066719739828944E-3</v>
      </c>
    </row>
    <row r="1045" spans="1:13" x14ac:dyDescent="0.2">
      <c r="A1045" s="1" t="s">
        <v>273</v>
      </c>
      <c r="B1045" s="1" t="s">
        <v>10</v>
      </c>
      <c r="C1045" s="2">
        <v>19.204450000000001</v>
      </c>
      <c r="D1045" s="2">
        <v>0</v>
      </c>
      <c r="E1045" s="3">
        <f t="shared" si="64"/>
        <v>-1</v>
      </c>
      <c r="F1045" s="2">
        <v>32.838000000000001</v>
      </c>
      <c r="G1045" s="2">
        <v>2.5342099999999999</v>
      </c>
      <c r="H1045" s="3">
        <f t="shared" si="65"/>
        <v>-0.92282690785066079</v>
      </c>
      <c r="I1045" s="2">
        <v>17.557369999999999</v>
      </c>
      <c r="J1045" s="3">
        <f t="shared" si="66"/>
        <v>-0.85566118387890666</v>
      </c>
      <c r="K1045" s="2">
        <v>169.75202999999999</v>
      </c>
      <c r="L1045" s="2">
        <v>190.98839000000001</v>
      </c>
      <c r="M1045" s="3">
        <f t="shared" si="67"/>
        <v>0.1251022447272061</v>
      </c>
    </row>
    <row r="1046" spans="1:13" x14ac:dyDescent="0.2">
      <c r="A1046" s="1" t="s">
        <v>273</v>
      </c>
      <c r="B1046" s="1" t="s">
        <v>9</v>
      </c>
      <c r="C1046" s="2">
        <v>0</v>
      </c>
      <c r="D1046" s="2">
        <v>0</v>
      </c>
      <c r="E1046" s="3" t="str">
        <f t="shared" si="64"/>
        <v/>
      </c>
      <c r="F1046" s="2">
        <v>0.83840000000000003</v>
      </c>
      <c r="G1046" s="2">
        <v>108.84527</v>
      </c>
      <c r="H1046" s="3">
        <f t="shared" si="65"/>
        <v>128.82498807251909</v>
      </c>
      <c r="I1046" s="2">
        <v>0.43959999999999999</v>
      </c>
      <c r="J1046" s="3">
        <f t="shared" si="66"/>
        <v>246.60070518653322</v>
      </c>
      <c r="K1046" s="2">
        <v>40.551299999999998</v>
      </c>
      <c r="L1046" s="2">
        <v>113.37182</v>
      </c>
      <c r="M1046" s="3">
        <f t="shared" si="67"/>
        <v>1.7957628978602416</v>
      </c>
    </row>
    <row r="1047" spans="1:13" x14ac:dyDescent="0.2">
      <c r="A1047" s="1" t="s">
        <v>273</v>
      </c>
      <c r="B1047" s="1" t="s">
        <v>161</v>
      </c>
      <c r="C1047" s="2">
        <v>0</v>
      </c>
      <c r="D1047" s="2">
        <v>0</v>
      </c>
      <c r="E1047" s="3" t="str">
        <f t="shared" si="64"/>
        <v/>
      </c>
      <c r="F1047" s="2">
        <v>2.7E-4</v>
      </c>
      <c r="G1047" s="2">
        <v>5.0000000000000001E-3</v>
      </c>
      <c r="H1047" s="3">
        <f t="shared" si="65"/>
        <v>17.518518518518519</v>
      </c>
      <c r="I1047" s="2">
        <v>0</v>
      </c>
      <c r="J1047" s="3" t="str">
        <f t="shared" si="66"/>
        <v/>
      </c>
      <c r="K1047" s="2">
        <v>12.890470000000001</v>
      </c>
      <c r="L1047" s="2">
        <v>0.39399000000000001</v>
      </c>
      <c r="M1047" s="3">
        <f t="shared" si="67"/>
        <v>-0.96943555975848827</v>
      </c>
    </row>
    <row r="1048" spans="1:13" x14ac:dyDescent="0.2">
      <c r="A1048" s="1" t="s">
        <v>273</v>
      </c>
      <c r="B1048" s="1" t="s">
        <v>8</v>
      </c>
      <c r="C1048" s="2">
        <v>0</v>
      </c>
      <c r="D1048" s="2">
        <v>0</v>
      </c>
      <c r="E1048" s="3" t="str">
        <f t="shared" si="64"/>
        <v/>
      </c>
      <c r="F1048" s="2">
        <v>56.676090000000002</v>
      </c>
      <c r="G1048" s="2">
        <v>28.069210000000002</v>
      </c>
      <c r="H1048" s="3">
        <f t="shared" si="65"/>
        <v>-0.50474335826624595</v>
      </c>
      <c r="I1048" s="2">
        <v>196.21646000000001</v>
      </c>
      <c r="J1048" s="3">
        <f t="shared" si="66"/>
        <v>-0.8569477300732059</v>
      </c>
      <c r="K1048" s="2">
        <v>187.14940000000001</v>
      </c>
      <c r="L1048" s="2">
        <v>432.43329999999997</v>
      </c>
      <c r="M1048" s="3">
        <f t="shared" si="67"/>
        <v>1.3106315061656622</v>
      </c>
    </row>
    <row r="1049" spans="1:13" x14ac:dyDescent="0.2">
      <c r="A1049" s="1" t="s">
        <v>273</v>
      </c>
      <c r="B1049" s="1" t="s">
        <v>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1.99E-3</v>
      </c>
      <c r="J1049" s="3">
        <f t="shared" si="66"/>
        <v>-1</v>
      </c>
      <c r="K1049" s="2">
        <v>0</v>
      </c>
      <c r="L1049" s="2">
        <v>2.99E-3</v>
      </c>
      <c r="M1049" s="3" t="str">
        <f t="shared" si="67"/>
        <v/>
      </c>
    </row>
    <row r="1050" spans="1:13" x14ac:dyDescent="0.2">
      <c r="A1050" s="1" t="s">
        <v>273</v>
      </c>
      <c r="B1050" s="1" t="s">
        <v>137</v>
      </c>
      <c r="C1050" s="2">
        <v>0</v>
      </c>
      <c r="D1050" s="2">
        <v>0</v>
      </c>
      <c r="E1050" s="3" t="str">
        <f t="shared" si="64"/>
        <v/>
      </c>
      <c r="F1050" s="2">
        <v>13.04481</v>
      </c>
      <c r="G1050" s="2">
        <v>75.910560000000004</v>
      </c>
      <c r="H1050" s="3">
        <f t="shared" si="65"/>
        <v>4.8192154581017279</v>
      </c>
      <c r="I1050" s="2">
        <v>0.20591999999999999</v>
      </c>
      <c r="J1050" s="3">
        <f t="shared" si="66"/>
        <v>367.64102564102569</v>
      </c>
      <c r="K1050" s="2">
        <v>28.792349999999999</v>
      </c>
      <c r="L1050" s="2">
        <v>109.48805</v>
      </c>
      <c r="M1050" s="3">
        <f t="shared" si="67"/>
        <v>2.8026784892514853</v>
      </c>
    </row>
    <row r="1051" spans="1:13" x14ac:dyDescent="0.2">
      <c r="A1051" s="1" t="s">
        <v>273</v>
      </c>
      <c r="B1051" s="1" t="s">
        <v>6</v>
      </c>
      <c r="C1051" s="2">
        <v>0</v>
      </c>
      <c r="D1051" s="2">
        <v>0</v>
      </c>
      <c r="E1051" s="3" t="str">
        <f t="shared" si="64"/>
        <v/>
      </c>
      <c r="F1051" s="2">
        <v>2.0000000000000001E-4</v>
      </c>
      <c r="G1051" s="2">
        <v>0.59089999999999998</v>
      </c>
      <c r="H1051" s="3">
        <f t="shared" si="65"/>
        <v>2953.4999999999995</v>
      </c>
      <c r="I1051" s="2">
        <v>5.0000000000000001E-3</v>
      </c>
      <c r="J1051" s="3">
        <f t="shared" si="66"/>
        <v>117.17999999999999</v>
      </c>
      <c r="K1051" s="2">
        <v>0.35710999999999998</v>
      </c>
      <c r="L1051" s="2">
        <v>9.8154599999999999</v>
      </c>
      <c r="M1051" s="3">
        <f t="shared" si="67"/>
        <v>26.485816695135952</v>
      </c>
    </row>
    <row r="1052" spans="1:13" x14ac:dyDescent="0.2">
      <c r="A1052" s="1" t="s">
        <v>273</v>
      </c>
      <c r="B1052" s="1" t="s">
        <v>169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5.5100000000000001E-3</v>
      </c>
      <c r="L1052" s="2">
        <v>2.15E-3</v>
      </c>
      <c r="M1052" s="3">
        <f t="shared" si="67"/>
        <v>-0.60980036297640661</v>
      </c>
    </row>
    <row r="1053" spans="1:13" x14ac:dyDescent="0.2">
      <c r="A1053" s="1" t="s">
        <v>273</v>
      </c>
      <c r="B1053" s="1" t="s">
        <v>5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10.77</v>
      </c>
      <c r="H1053" s="3" t="str">
        <f t="shared" si="65"/>
        <v/>
      </c>
      <c r="I1053" s="2">
        <v>0.24407999999999999</v>
      </c>
      <c r="J1053" s="3">
        <f t="shared" si="66"/>
        <v>43.124877089478858</v>
      </c>
      <c r="K1053" s="2">
        <v>0.38458999999999999</v>
      </c>
      <c r="L1053" s="2">
        <v>30.627179999999999</v>
      </c>
      <c r="M1053" s="3">
        <f t="shared" si="67"/>
        <v>78.635923970982091</v>
      </c>
    </row>
    <row r="1054" spans="1:13" x14ac:dyDescent="0.2">
      <c r="A1054" s="1" t="s">
        <v>273</v>
      </c>
      <c r="B1054" s="1" t="s">
        <v>4</v>
      </c>
      <c r="C1054" s="2">
        <v>7.82646</v>
      </c>
      <c r="D1054" s="2">
        <v>5.7051699999999999</v>
      </c>
      <c r="E1054" s="3">
        <f t="shared" si="64"/>
        <v>-0.27104080261063113</v>
      </c>
      <c r="F1054" s="2">
        <v>331.62565999999998</v>
      </c>
      <c r="G1054" s="2">
        <v>202.79112000000001</v>
      </c>
      <c r="H1054" s="3">
        <f t="shared" si="65"/>
        <v>-0.38849388192698953</v>
      </c>
      <c r="I1054" s="2">
        <v>1695.14545</v>
      </c>
      <c r="J1054" s="3">
        <f t="shared" si="66"/>
        <v>-0.88036948687795491</v>
      </c>
      <c r="K1054" s="2">
        <v>2009.76306</v>
      </c>
      <c r="L1054" s="2">
        <v>3582.75909</v>
      </c>
      <c r="M1054" s="3">
        <f t="shared" si="67"/>
        <v>0.78267735202576572</v>
      </c>
    </row>
    <row r="1055" spans="1:13" x14ac:dyDescent="0.2">
      <c r="A1055" s="1" t="s">
        <v>273</v>
      </c>
      <c r="B1055" s="1" t="s">
        <v>3</v>
      </c>
      <c r="C1055" s="2">
        <v>0</v>
      </c>
      <c r="D1055" s="2">
        <v>0</v>
      </c>
      <c r="E1055" s="3" t="str">
        <f t="shared" si="64"/>
        <v/>
      </c>
      <c r="F1055" s="2">
        <v>6.9100000000000003E-3</v>
      </c>
      <c r="G1055" s="2">
        <v>6.6312199999999999</v>
      </c>
      <c r="H1055" s="3">
        <f t="shared" si="65"/>
        <v>958.65557163531105</v>
      </c>
      <c r="I1055" s="2">
        <v>0</v>
      </c>
      <c r="J1055" s="3" t="str">
        <f t="shared" si="66"/>
        <v/>
      </c>
      <c r="K1055" s="2">
        <v>1.9539999999999998E-2</v>
      </c>
      <c r="L1055" s="2">
        <v>11.448320000000001</v>
      </c>
      <c r="M1055" s="3">
        <f t="shared" si="67"/>
        <v>584.89150460593657</v>
      </c>
    </row>
    <row r="1056" spans="1:13" x14ac:dyDescent="0.2">
      <c r="A1056" s="1" t="s">
        <v>273</v>
      </c>
      <c r="B1056" s="1" t="s">
        <v>2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7.4999999999999997E-3</v>
      </c>
      <c r="L1056" s="2">
        <v>0</v>
      </c>
      <c r="M1056" s="3">
        <f t="shared" si="67"/>
        <v>-1</v>
      </c>
    </row>
    <row r="1057" spans="1:13" x14ac:dyDescent="0.2">
      <c r="A1057" s="6" t="s">
        <v>273</v>
      </c>
      <c r="B1057" s="6" t="s">
        <v>0</v>
      </c>
      <c r="C1057" s="5">
        <v>2177.95019</v>
      </c>
      <c r="D1057" s="5">
        <v>548.40698999999995</v>
      </c>
      <c r="E1057" s="4">
        <f t="shared" si="64"/>
        <v>-0.74820039846733133</v>
      </c>
      <c r="F1057" s="5">
        <v>12975.900439999999</v>
      </c>
      <c r="G1057" s="5">
        <v>8206.72091</v>
      </c>
      <c r="H1057" s="4">
        <f t="shared" si="65"/>
        <v>-0.3675413164621969</v>
      </c>
      <c r="I1057" s="5">
        <v>10905.49538</v>
      </c>
      <c r="J1057" s="4">
        <f t="shared" si="66"/>
        <v>-0.2474692231725103</v>
      </c>
      <c r="K1057" s="5">
        <v>53115.507850000002</v>
      </c>
      <c r="L1057" s="5">
        <v>56544.289570000001</v>
      </c>
      <c r="M1057" s="4">
        <f t="shared" si="67"/>
        <v>6.4553307664552362E-2</v>
      </c>
    </row>
    <row r="1058" spans="1:13" x14ac:dyDescent="0.2">
      <c r="A1058" s="1" t="s">
        <v>272</v>
      </c>
      <c r="B1058" s="1" t="s">
        <v>236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1" t="s">
        <v>272</v>
      </c>
      <c r="B1059" s="1" t="s">
        <v>217</v>
      </c>
      <c r="C1059" s="2">
        <v>1307.42383</v>
      </c>
      <c r="D1059" s="2">
        <v>40.868270000000003</v>
      </c>
      <c r="E1059" s="3">
        <f t="shared" si="64"/>
        <v>-0.96874137593162879</v>
      </c>
      <c r="F1059" s="2">
        <v>2638.8455399999998</v>
      </c>
      <c r="G1059" s="2">
        <v>272.89213000000001</v>
      </c>
      <c r="H1059" s="3">
        <f t="shared" si="65"/>
        <v>-0.89658654670632976</v>
      </c>
      <c r="I1059" s="2">
        <v>1135.2812899999999</v>
      </c>
      <c r="J1059" s="3">
        <f t="shared" si="66"/>
        <v>-0.75962597780502483</v>
      </c>
      <c r="K1059" s="2">
        <v>8050.6229199999998</v>
      </c>
      <c r="L1059" s="2">
        <v>5691.5884999999998</v>
      </c>
      <c r="M1059" s="3">
        <f t="shared" si="67"/>
        <v>-0.29302507935621958</v>
      </c>
    </row>
    <row r="1060" spans="1:13" x14ac:dyDescent="0.2">
      <c r="A1060" s="1" t="s">
        <v>272</v>
      </c>
      <c r="B1060" s="1" t="s">
        <v>135</v>
      </c>
      <c r="C1060" s="2">
        <v>42.834589999999999</v>
      </c>
      <c r="D1060" s="2">
        <v>30.12819</v>
      </c>
      <c r="E1060" s="3">
        <f t="shared" si="64"/>
        <v>-0.29663876787428101</v>
      </c>
      <c r="F1060" s="2">
        <v>1726.9923799999999</v>
      </c>
      <c r="G1060" s="2">
        <v>1372.7421400000001</v>
      </c>
      <c r="H1060" s="3">
        <f t="shared" si="65"/>
        <v>-0.20512553738077288</v>
      </c>
      <c r="I1060" s="2">
        <v>1056.28512</v>
      </c>
      <c r="J1060" s="3">
        <f t="shared" si="66"/>
        <v>0.29959431786750912</v>
      </c>
      <c r="K1060" s="2">
        <v>8308.88832</v>
      </c>
      <c r="L1060" s="2">
        <v>9546.3028400000003</v>
      </c>
      <c r="M1060" s="3">
        <f t="shared" si="67"/>
        <v>0.14892660393827506</v>
      </c>
    </row>
    <row r="1061" spans="1:13" x14ac:dyDescent="0.2">
      <c r="A1061" s="1" t="s">
        <v>272</v>
      </c>
      <c r="B1061" s="1" t="s">
        <v>134</v>
      </c>
      <c r="C1061" s="2">
        <v>26.325690000000002</v>
      </c>
      <c r="D1061" s="2">
        <v>14.86755</v>
      </c>
      <c r="E1061" s="3">
        <f t="shared" si="64"/>
        <v>-0.43524557191093571</v>
      </c>
      <c r="F1061" s="2">
        <v>923.43704000000002</v>
      </c>
      <c r="G1061" s="2">
        <v>498.91444000000001</v>
      </c>
      <c r="H1061" s="3">
        <f t="shared" si="65"/>
        <v>-0.45972013424975888</v>
      </c>
      <c r="I1061" s="2">
        <v>492.64715999999999</v>
      </c>
      <c r="J1061" s="3">
        <f t="shared" si="66"/>
        <v>1.2721640372391541E-2</v>
      </c>
      <c r="K1061" s="2">
        <v>4118.1761200000001</v>
      </c>
      <c r="L1061" s="2">
        <v>3032.4151099999999</v>
      </c>
      <c r="M1061" s="3">
        <f t="shared" si="67"/>
        <v>-0.26365094118412791</v>
      </c>
    </row>
    <row r="1062" spans="1:13" x14ac:dyDescent="0.2">
      <c r="A1062" s="1" t="s">
        <v>272</v>
      </c>
      <c r="B1062" s="1" t="s">
        <v>133</v>
      </c>
      <c r="C1062" s="2">
        <v>6083.3930399999999</v>
      </c>
      <c r="D1062" s="2">
        <v>4812.5250900000001</v>
      </c>
      <c r="E1062" s="3">
        <f t="shared" si="64"/>
        <v>-0.20890774961336378</v>
      </c>
      <c r="F1062" s="2">
        <v>81572.476779999997</v>
      </c>
      <c r="G1062" s="2">
        <v>96005.780830000003</v>
      </c>
      <c r="H1062" s="3">
        <f t="shared" si="65"/>
        <v>0.17693840642998326</v>
      </c>
      <c r="I1062" s="2">
        <v>104317.63939</v>
      </c>
      <c r="J1062" s="3">
        <f t="shared" si="66"/>
        <v>-7.9678361287734201E-2</v>
      </c>
      <c r="K1062" s="2">
        <v>543766.29906999995</v>
      </c>
      <c r="L1062" s="2">
        <v>496384.87017000001</v>
      </c>
      <c r="M1062" s="3">
        <f t="shared" si="67"/>
        <v>-8.7135648128683352E-2</v>
      </c>
    </row>
    <row r="1063" spans="1:13" x14ac:dyDescent="0.2">
      <c r="A1063" s="1" t="s">
        <v>272</v>
      </c>
      <c r="B1063" s="1" t="s">
        <v>167</v>
      </c>
      <c r="C1063" s="2">
        <v>0</v>
      </c>
      <c r="D1063" s="2">
        <v>192.52769000000001</v>
      </c>
      <c r="E1063" s="3" t="str">
        <f t="shared" si="64"/>
        <v/>
      </c>
      <c r="F1063" s="2">
        <v>0</v>
      </c>
      <c r="G1063" s="2">
        <v>272.03266000000002</v>
      </c>
      <c r="H1063" s="3" t="str">
        <f t="shared" si="65"/>
        <v/>
      </c>
      <c r="I1063" s="2">
        <v>53.539940000000001</v>
      </c>
      <c r="J1063" s="3">
        <f t="shared" si="66"/>
        <v>4.0809294892747365</v>
      </c>
      <c r="K1063" s="2">
        <v>456.06554</v>
      </c>
      <c r="L1063" s="2">
        <v>487.66935000000001</v>
      </c>
      <c r="M1063" s="3">
        <f t="shared" si="67"/>
        <v>6.9296641004711779E-2</v>
      </c>
    </row>
    <row r="1064" spans="1:13" x14ac:dyDescent="0.2">
      <c r="A1064" s="1" t="s">
        <v>272</v>
      </c>
      <c r="B1064" s="1" t="s">
        <v>227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0</v>
      </c>
      <c r="J1064" s="3" t="str">
        <f t="shared" si="66"/>
        <v/>
      </c>
      <c r="K1064" s="2">
        <v>0</v>
      </c>
      <c r="L1064" s="2">
        <v>0</v>
      </c>
      <c r="M1064" s="3" t="str">
        <f t="shared" si="67"/>
        <v/>
      </c>
    </row>
    <row r="1065" spans="1:13" x14ac:dyDescent="0.2">
      <c r="A1065" s="1" t="s">
        <v>272</v>
      </c>
      <c r="B1065" s="1" t="s">
        <v>215</v>
      </c>
      <c r="C1065" s="2">
        <v>5.2208899999999998</v>
      </c>
      <c r="D1065" s="2">
        <v>17.75919</v>
      </c>
      <c r="E1065" s="3">
        <f t="shared" si="64"/>
        <v>2.4015637180633953</v>
      </c>
      <c r="F1065" s="2">
        <v>523.03549999999996</v>
      </c>
      <c r="G1065" s="2">
        <v>218.68339</v>
      </c>
      <c r="H1065" s="3">
        <f t="shared" si="65"/>
        <v>-0.5818957030641323</v>
      </c>
      <c r="I1065" s="2">
        <v>251.33870999999999</v>
      </c>
      <c r="J1065" s="3">
        <f t="shared" si="66"/>
        <v>-0.12992554947067247</v>
      </c>
      <c r="K1065" s="2">
        <v>2304.75794</v>
      </c>
      <c r="L1065" s="2">
        <v>1939.5985499999999</v>
      </c>
      <c r="M1065" s="3">
        <f t="shared" si="67"/>
        <v>-0.15843719796448563</v>
      </c>
    </row>
    <row r="1066" spans="1:13" x14ac:dyDescent="0.2">
      <c r="A1066" s="1" t="s">
        <v>272</v>
      </c>
      <c r="B1066" s="1" t="s">
        <v>159</v>
      </c>
      <c r="C1066" s="2">
        <v>13.998239999999999</v>
      </c>
      <c r="D1066" s="2">
        <v>161.31826000000001</v>
      </c>
      <c r="E1066" s="3">
        <f t="shared" si="64"/>
        <v>10.524181611402577</v>
      </c>
      <c r="F1066" s="2">
        <v>608.71952999999996</v>
      </c>
      <c r="G1066" s="2">
        <v>2915.2128400000001</v>
      </c>
      <c r="H1066" s="3">
        <f t="shared" si="65"/>
        <v>3.7890903713899249</v>
      </c>
      <c r="I1066" s="2">
        <v>2485.0617900000002</v>
      </c>
      <c r="J1066" s="3">
        <f t="shared" si="66"/>
        <v>0.17309471005145505</v>
      </c>
      <c r="K1066" s="2">
        <v>8637.1657099999993</v>
      </c>
      <c r="L1066" s="2">
        <v>10518.02895</v>
      </c>
      <c r="M1066" s="3">
        <f t="shared" si="67"/>
        <v>0.2177639405276619</v>
      </c>
    </row>
    <row r="1067" spans="1:13" x14ac:dyDescent="0.2">
      <c r="A1067" s="1" t="s">
        <v>272</v>
      </c>
      <c r="B1067" s="1" t="s">
        <v>132</v>
      </c>
      <c r="C1067" s="2">
        <v>121.77221</v>
      </c>
      <c r="D1067" s="2">
        <v>159.91739999999999</v>
      </c>
      <c r="E1067" s="3">
        <f t="shared" si="64"/>
        <v>0.31325037132856481</v>
      </c>
      <c r="F1067" s="2">
        <v>2274.6192700000001</v>
      </c>
      <c r="G1067" s="2">
        <v>2269.34753</v>
      </c>
      <c r="H1067" s="3">
        <f t="shared" si="65"/>
        <v>-2.317636216983332E-3</v>
      </c>
      <c r="I1067" s="2">
        <v>1497.3540599999999</v>
      </c>
      <c r="J1067" s="3">
        <f t="shared" si="66"/>
        <v>0.51557176129739157</v>
      </c>
      <c r="K1067" s="2">
        <v>14405.051369999999</v>
      </c>
      <c r="L1067" s="2">
        <v>10512.77722</v>
      </c>
      <c r="M1067" s="3">
        <f t="shared" si="67"/>
        <v>-0.27020203191403125</v>
      </c>
    </row>
    <row r="1068" spans="1:13" x14ac:dyDescent="0.2">
      <c r="A1068" s="1" t="s">
        <v>272</v>
      </c>
      <c r="B1068" s="1" t="s">
        <v>233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0</v>
      </c>
      <c r="H1068" s="3" t="str">
        <f t="shared" si="65"/>
        <v/>
      </c>
      <c r="I1068" s="2">
        <v>3.5049999999999999</v>
      </c>
      <c r="J1068" s="3">
        <f t="shared" si="66"/>
        <v>-1</v>
      </c>
      <c r="K1068" s="2">
        <v>5.13</v>
      </c>
      <c r="L1068" s="2">
        <v>3.5049999999999999</v>
      </c>
      <c r="M1068" s="3">
        <f t="shared" si="67"/>
        <v>-0.31676413255360625</v>
      </c>
    </row>
    <row r="1069" spans="1:13" x14ac:dyDescent="0.2">
      <c r="A1069" s="1" t="s">
        <v>272</v>
      </c>
      <c r="B1069" s="1" t="s">
        <v>158</v>
      </c>
      <c r="C1069" s="2">
        <v>280.51125000000002</v>
      </c>
      <c r="D1069" s="2">
        <v>22.138729999999999</v>
      </c>
      <c r="E1069" s="3">
        <f t="shared" si="64"/>
        <v>-0.92107721169828305</v>
      </c>
      <c r="F1069" s="2">
        <v>4905.7770300000002</v>
      </c>
      <c r="G1069" s="2">
        <v>718.61541</v>
      </c>
      <c r="H1069" s="3">
        <f t="shared" si="65"/>
        <v>-0.85351649583633848</v>
      </c>
      <c r="I1069" s="2">
        <v>1890.50442</v>
      </c>
      <c r="J1069" s="3">
        <f t="shared" si="66"/>
        <v>-0.61988165571175968</v>
      </c>
      <c r="K1069" s="2">
        <v>17836.081389999999</v>
      </c>
      <c r="L1069" s="2">
        <v>7689.0224399999997</v>
      </c>
      <c r="M1069" s="3">
        <f t="shared" si="67"/>
        <v>-0.56890629326736886</v>
      </c>
    </row>
    <row r="1070" spans="1:13" x14ac:dyDescent="0.2">
      <c r="A1070" s="1" t="s">
        <v>272</v>
      </c>
      <c r="B1070" s="1" t="s">
        <v>131</v>
      </c>
      <c r="C1070" s="2">
        <v>819.33801000000005</v>
      </c>
      <c r="D1070" s="2">
        <v>821.51002000000005</v>
      </c>
      <c r="E1070" s="3">
        <f t="shared" si="64"/>
        <v>2.6509327939028271E-3</v>
      </c>
      <c r="F1070" s="2">
        <v>7028.2463900000002</v>
      </c>
      <c r="G1070" s="2">
        <v>6870.7017500000002</v>
      </c>
      <c r="H1070" s="3">
        <f t="shared" si="65"/>
        <v>-2.2415924436593349E-2</v>
      </c>
      <c r="I1070" s="2">
        <v>4492.1850800000002</v>
      </c>
      <c r="J1070" s="3">
        <f t="shared" si="66"/>
        <v>0.5294787787327766</v>
      </c>
      <c r="K1070" s="2">
        <v>31849.014459999999</v>
      </c>
      <c r="L1070" s="2">
        <v>30079.41905</v>
      </c>
      <c r="M1070" s="3">
        <f t="shared" si="67"/>
        <v>-5.5562014712338348E-2</v>
      </c>
    </row>
    <row r="1071" spans="1:13" x14ac:dyDescent="0.2">
      <c r="A1071" s="1" t="s">
        <v>272</v>
      </c>
      <c r="B1071" s="1" t="s">
        <v>130</v>
      </c>
      <c r="C1071" s="2">
        <v>316.49392999999998</v>
      </c>
      <c r="D1071" s="2">
        <v>128.8356</v>
      </c>
      <c r="E1071" s="3">
        <f t="shared" si="64"/>
        <v>-0.59292868586768788</v>
      </c>
      <c r="F1071" s="2">
        <v>5324.7042300000003</v>
      </c>
      <c r="G1071" s="2">
        <v>7282.6254499999995</v>
      </c>
      <c r="H1071" s="3">
        <f t="shared" si="65"/>
        <v>0.36770515984133811</v>
      </c>
      <c r="I1071" s="2">
        <v>6618.9737100000002</v>
      </c>
      <c r="J1071" s="3">
        <f t="shared" si="66"/>
        <v>0.10026505151355236</v>
      </c>
      <c r="K1071" s="2">
        <v>37140.151899999997</v>
      </c>
      <c r="L1071" s="2">
        <v>36119.002339999999</v>
      </c>
      <c r="M1071" s="3">
        <f t="shared" si="67"/>
        <v>-2.7494490672774985E-2</v>
      </c>
    </row>
    <row r="1072" spans="1:13" x14ac:dyDescent="0.2">
      <c r="A1072" s="1" t="s">
        <v>272</v>
      </c>
      <c r="B1072" s="1" t="s">
        <v>129</v>
      </c>
      <c r="C1072" s="2">
        <v>946.00216999999998</v>
      </c>
      <c r="D1072" s="2">
        <v>313.62869000000001</v>
      </c>
      <c r="E1072" s="3">
        <f t="shared" si="64"/>
        <v>-0.66846937570978304</v>
      </c>
      <c r="F1072" s="2">
        <v>14329.58534</v>
      </c>
      <c r="G1072" s="2">
        <v>11400.38716</v>
      </c>
      <c r="H1072" s="3">
        <f t="shared" si="65"/>
        <v>-0.20441611606327192</v>
      </c>
      <c r="I1072" s="2">
        <v>12196.236940000001</v>
      </c>
      <c r="J1072" s="3">
        <f t="shared" si="66"/>
        <v>-6.5253715872791163E-2</v>
      </c>
      <c r="K1072" s="2">
        <v>57815.600100000003</v>
      </c>
      <c r="L1072" s="2">
        <v>75938.206890000001</v>
      </c>
      <c r="M1072" s="3">
        <f t="shared" si="67"/>
        <v>0.31345530892448514</v>
      </c>
    </row>
    <row r="1073" spans="1:13" x14ac:dyDescent="0.2">
      <c r="A1073" s="1" t="s">
        <v>272</v>
      </c>
      <c r="B1073" s="1" t="s">
        <v>214</v>
      </c>
      <c r="C1073" s="2">
        <v>0</v>
      </c>
      <c r="D1073" s="2">
        <v>0</v>
      </c>
      <c r="E1073" s="3" t="str">
        <f t="shared" si="64"/>
        <v/>
      </c>
      <c r="F1073" s="2">
        <v>96.813869999999994</v>
      </c>
      <c r="G1073" s="2">
        <v>0</v>
      </c>
      <c r="H1073" s="3">
        <f t="shared" si="65"/>
        <v>-1</v>
      </c>
      <c r="I1073" s="2">
        <v>2.2000000000000001E-4</v>
      </c>
      <c r="J1073" s="3">
        <f t="shared" si="66"/>
        <v>-1</v>
      </c>
      <c r="K1073" s="2">
        <v>96.813869999999994</v>
      </c>
      <c r="L1073" s="2">
        <v>125.04039</v>
      </c>
      <c r="M1073" s="3">
        <f t="shared" si="67"/>
        <v>0.29155450556826223</v>
      </c>
    </row>
    <row r="1074" spans="1:13" x14ac:dyDescent="0.2">
      <c r="A1074" s="1" t="s">
        <v>272</v>
      </c>
      <c r="B1074" s="1" t="s">
        <v>128</v>
      </c>
      <c r="C1074" s="2">
        <v>46.998620000000003</v>
      </c>
      <c r="D1074" s="2">
        <v>54.419719999999998</v>
      </c>
      <c r="E1074" s="3">
        <f t="shared" si="64"/>
        <v>0.15790038090480096</v>
      </c>
      <c r="F1074" s="2">
        <v>1016.09935</v>
      </c>
      <c r="G1074" s="2">
        <v>1216.8914199999999</v>
      </c>
      <c r="H1074" s="3">
        <f t="shared" si="65"/>
        <v>0.19761066671285632</v>
      </c>
      <c r="I1074" s="2">
        <v>569.32106999999996</v>
      </c>
      <c r="J1074" s="3">
        <f t="shared" si="66"/>
        <v>1.1374431478532845</v>
      </c>
      <c r="K1074" s="2">
        <v>4097.5574200000001</v>
      </c>
      <c r="L1074" s="2">
        <v>5070.8383700000004</v>
      </c>
      <c r="M1074" s="3">
        <f t="shared" si="67"/>
        <v>0.23752710462322213</v>
      </c>
    </row>
    <row r="1075" spans="1:13" x14ac:dyDescent="0.2">
      <c r="A1075" s="1" t="s">
        <v>272</v>
      </c>
      <c r="B1075" s="1" t="s">
        <v>127</v>
      </c>
      <c r="C1075" s="2">
        <v>149.2559</v>
      </c>
      <c r="D1075" s="2">
        <v>21.510590000000001</v>
      </c>
      <c r="E1075" s="3">
        <f t="shared" si="64"/>
        <v>-0.85588114104702062</v>
      </c>
      <c r="F1075" s="2">
        <v>2717.4755799999998</v>
      </c>
      <c r="G1075" s="2">
        <v>2771.0468799999999</v>
      </c>
      <c r="H1075" s="3">
        <f t="shared" si="65"/>
        <v>1.9713627012611479E-2</v>
      </c>
      <c r="I1075" s="2">
        <v>1844.16542</v>
      </c>
      <c r="J1075" s="3">
        <f t="shared" si="66"/>
        <v>0.50260212557287831</v>
      </c>
      <c r="K1075" s="2">
        <v>10448.46637</v>
      </c>
      <c r="L1075" s="2">
        <v>11841.955099999999</v>
      </c>
      <c r="M1075" s="3">
        <f t="shared" si="67"/>
        <v>0.13336777672951428</v>
      </c>
    </row>
    <row r="1076" spans="1:13" x14ac:dyDescent="0.2">
      <c r="A1076" s="1" t="s">
        <v>272</v>
      </c>
      <c r="B1076" s="1" t="s">
        <v>126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14.330220000000001</v>
      </c>
      <c r="L1076" s="2">
        <v>0</v>
      </c>
      <c r="M1076" s="3">
        <f t="shared" si="67"/>
        <v>-1</v>
      </c>
    </row>
    <row r="1077" spans="1:13" x14ac:dyDescent="0.2">
      <c r="A1077" s="1" t="s">
        <v>272</v>
      </c>
      <c r="B1077" s="1" t="s">
        <v>125</v>
      </c>
      <c r="C1077" s="2">
        <v>851.69862999999998</v>
      </c>
      <c r="D1077" s="2">
        <v>784.45267000000001</v>
      </c>
      <c r="E1077" s="3">
        <f t="shared" si="64"/>
        <v>-7.8955111152403723E-2</v>
      </c>
      <c r="F1077" s="2">
        <v>6707.3131299999995</v>
      </c>
      <c r="G1077" s="2">
        <v>7189.4720299999999</v>
      </c>
      <c r="H1077" s="3">
        <f t="shared" si="65"/>
        <v>7.188555098813465E-2</v>
      </c>
      <c r="I1077" s="2">
        <v>7926.6563999999998</v>
      </c>
      <c r="J1077" s="3">
        <f t="shared" si="66"/>
        <v>-9.3000671758649678E-2</v>
      </c>
      <c r="K1077" s="2">
        <v>42062.766759999999</v>
      </c>
      <c r="L1077" s="2">
        <v>47835.060219999999</v>
      </c>
      <c r="M1077" s="3">
        <f t="shared" si="67"/>
        <v>0.13723047494558105</v>
      </c>
    </row>
    <row r="1078" spans="1:13" x14ac:dyDescent="0.2">
      <c r="A1078" s="1" t="s">
        <v>272</v>
      </c>
      <c r="B1078" s="1" t="s">
        <v>213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0</v>
      </c>
      <c r="L1078" s="2">
        <v>1.8513900000000001</v>
      </c>
      <c r="M1078" s="3" t="str">
        <f t="shared" si="67"/>
        <v/>
      </c>
    </row>
    <row r="1079" spans="1:13" x14ac:dyDescent="0.2">
      <c r="A1079" s="1" t="s">
        <v>272</v>
      </c>
      <c r="B1079" s="1" t="s">
        <v>124</v>
      </c>
      <c r="C1079" s="2">
        <v>53.640999999999998</v>
      </c>
      <c r="D1079" s="2">
        <v>0</v>
      </c>
      <c r="E1079" s="3">
        <f t="shared" si="64"/>
        <v>-1</v>
      </c>
      <c r="F1079" s="2">
        <v>436.81772000000001</v>
      </c>
      <c r="G1079" s="2">
        <v>14.23</v>
      </c>
      <c r="H1079" s="3">
        <f t="shared" si="65"/>
        <v>-0.96742348272867684</v>
      </c>
      <c r="I1079" s="2">
        <v>13.589119999999999</v>
      </c>
      <c r="J1079" s="3">
        <f t="shared" si="66"/>
        <v>4.7161258418499497E-2</v>
      </c>
      <c r="K1079" s="2">
        <v>1585.28493</v>
      </c>
      <c r="L1079" s="2">
        <v>261.21006</v>
      </c>
      <c r="M1079" s="3">
        <f t="shared" si="67"/>
        <v>-0.83522832075367048</v>
      </c>
    </row>
    <row r="1080" spans="1:13" x14ac:dyDescent="0.2">
      <c r="A1080" s="1" t="s">
        <v>272</v>
      </c>
      <c r="B1080" s="1" t="s">
        <v>212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15.33104</v>
      </c>
      <c r="L1080" s="2">
        <v>0</v>
      </c>
      <c r="M1080" s="3">
        <f t="shared" si="67"/>
        <v>-1</v>
      </c>
    </row>
    <row r="1081" spans="1:13" x14ac:dyDescent="0.2">
      <c r="A1081" s="1" t="s">
        <v>272</v>
      </c>
      <c r="B1081" s="1" t="s">
        <v>123</v>
      </c>
      <c r="C1081" s="2">
        <v>3.4316599999999999</v>
      </c>
      <c r="D1081" s="2">
        <v>56.057949999999998</v>
      </c>
      <c r="E1081" s="3">
        <f t="shared" si="64"/>
        <v>15.335519835881176</v>
      </c>
      <c r="F1081" s="2">
        <v>422.76729999999998</v>
      </c>
      <c r="G1081" s="2">
        <v>1491.6460999999999</v>
      </c>
      <c r="H1081" s="3">
        <f t="shared" si="65"/>
        <v>2.5282910953614435</v>
      </c>
      <c r="I1081" s="2">
        <v>1307.9848300000001</v>
      </c>
      <c r="J1081" s="3">
        <f t="shared" si="66"/>
        <v>0.14041544350327051</v>
      </c>
      <c r="K1081" s="2">
        <v>3981.5684299999998</v>
      </c>
      <c r="L1081" s="2">
        <v>5702.9186</v>
      </c>
      <c r="M1081" s="3">
        <f t="shared" si="67"/>
        <v>0.43232967114921594</v>
      </c>
    </row>
    <row r="1082" spans="1:13" x14ac:dyDescent="0.2">
      <c r="A1082" s="1" t="s">
        <v>272</v>
      </c>
      <c r="B1082" s="1" t="s">
        <v>211</v>
      </c>
      <c r="C1082" s="2">
        <v>0</v>
      </c>
      <c r="D1082" s="2">
        <v>0</v>
      </c>
      <c r="E1082" s="3" t="str">
        <f t="shared" si="64"/>
        <v/>
      </c>
      <c r="F1082" s="2">
        <v>37.230649999999997</v>
      </c>
      <c r="G1082" s="2">
        <v>29.37387</v>
      </c>
      <c r="H1082" s="3">
        <f t="shared" si="65"/>
        <v>-0.21102989069489786</v>
      </c>
      <c r="I1082" s="2">
        <v>72.369659999999996</v>
      </c>
      <c r="J1082" s="3">
        <f t="shared" si="66"/>
        <v>-0.59411347241371582</v>
      </c>
      <c r="K1082" s="2">
        <v>238.43144000000001</v>
      </c>
      <c r="L1082" s="2">
        <v>200.5745</v>
      </c>
      <c r="M1082" s="3">
        <f t="shared" si="67"/>
        <v>-0.15877495014919174</v>
      </c>
    </row>
    <row r="1083" spans="1:13" x14ac:dyDescent="0.2">
      <c r="A1083" s="1" t="s">
        <v>272</v>
      </c>
      <c r="B1083" s="1" t="s">
        <v>210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0</v>
      </c>
      <c r="L1083" s="2">
        <v>0</v>
      </c>
      <c r="M1083" s="3" t="str">
        <f t="shared" si="67"/>
        <v/>
      </c>
    </row>
    <row r="1084" spans="1:13" x14ac:dyDescent="0.2">
      <c r="A1084" s="1" t="s">
        <v>272</v>
      </c>
      <c r="B1084" s="1" t="s">
        <v>122</v>
      </c>
      <c r="C1084" s="2">
        <v>6097.1792400000004</v>
      </c>
      <c r="D1084" s="2">
        <v>482.66811000000001</v>
      </c>
      <c r="E1084" s="3">
        <f t="shared" si="64"/>
        <v>-0.92083747401855942</v>
      </c>
      <c r="F1084" s="2">
        <v>15235.65201</v>
      </c>
      <c r="G1084" s="2">
        <v>11373.761909999999</v>
      </c>
      <c r="H1084" s="3">
        <f t="shared" si="65"/>
        <v>-0.25347717954343063</v>
      </c>
      <c r="I1084" s="2">
        <v>16717.074769999999</v>
      </c>
      <c r="J1084" s="3">
        <f t="shared" si="66"/>
        <v>-0.31963204887908747</v>
      </c>
      <c r="K1084" s="2">
        <v>102198.63872</v>
      </c>
      <c r="L1084" s="2">
        <v>79526.909799999994</v>
      </c>
      <c r="M1084" s="3">
        <f t="shared" si="67"/>
        <v>-0.22183983274097374</v>
      </c>
    </row>
    <row r="1085" spans="1:13" x14ac:dyDescent="0.2">
      <c r="A1085" s="1" t="s">
        <v>272</v>
      </c>
      <c r="B1085" s="1" t="s">
        <v>121</v>
      </c>
      <c r="C1085" s="2">
        <v>2543.63598</v>
      </c>
      <c r="D1085" s="2">
        <v>2596.1819300000002</v>
      </c>
      <c r="E1085" s="3">
        <f t="shared" si="64"/>
        <v>2.0657810478054373E-2</v>
      </c>
      <c r="F1085" s="2">
        <v>16087.61039</v>
      </c>
      <c r="G1085" s="2">
        <v>21126.31121</v>
      </c>
      <c r="H1085" s="3">
        <f t="shared" si="65"/>
        <v>0.31320380701984418</v>
      </c>
      <c r="I1085" s="2">
        <v>17714.017039999999</v>
      </c>
      <c r="J1085" s="3">
        <f t="shared" si="66"/>
        <v>0.19263243127150131</v>
      </c>
      <c r="K1085" s="2">
        <v>81490.794559999995</v>
      </c>
      <c r="L1085" s="2">
        <v>105449.62583999999</v>
      </c>
      <c r="M1085" s="3">
        <f t="shared" si="67"/>
        <v>0.29400659803801044</v>
      </c>
    </row>
    <row r="1086" spans="1:13" x14ac:dyDescent="0.2">
      <c r="A1086" s="1" t="s">
        <v>272</v>
      </c>
      <c r="B1086" s="1" t="s">
        <v>120</v>
      </c>
      <c r="C1086" s="2">
        <v>11795.87089</v>
      </c>
      <c r="D1086" s="2">
        <v>5398.8489399999999</v>
      </c>
      <c r="E1086" s="3">
        <f t="shared" si="64"/>
        <v>-0.54231027192940062</v>
      </c>
      <c r="F1086" s="2">
        <v>114965.54336</v>
      </c>
      <c r="G1086" s="2">
        <v>105383.26878</v>
      </c>
      <c r="H1086" s="3">
        <f t="shared" si="65"/>
        <v>-8.3349100086399952E-2</v>
      </c>
      <c r="I1086" s="2">
        <v>105968.33787</v>
      </c>
      <c r="J1086" s="3">
        <f t="shared" si="66"/>
        <v>-5.5211688864814645E-3</v>
      </c>
      <c r="K1086" s="2">
        <v>607512.91717000003</v>
      </c>
      <c r="L1086" s="2">
        <v>606488.75546000001</v>
      </c>
      <c r="M1086" s="3">
        <f t="shared" si="67"/>
        <v>-1.6858270516632023E-3</v>
      </c>
    </row>
    <row r="1087" spans="1:13" x14ac:dyDescent="0.2">
      <c r="A1087" s="1" t="s">
        <v>272</v>
      </c>
      <c r="B1087" s="1" t="s">
        <v>166</v>
      </c>
      <c r="C1087" s="2">
        <v>41.941450000000003</v>
      </c>
      <c r="D1087" s="2">
        <v>0</v>
      </c>
      <c r="E1087" s="3">
        <f t="shared" si="64"/>
        <v>-1</v>
      </c>
      <c r="F1087" s="2">
        <v>85.069010000000006</v>
      </c>
      <c r="G1087" s="2">
        <v>45.106140000000003</v>
      </c>
      <c r="H1087" s="3">
        <f t="shared" si="65"/>
        <v>-0.46977001378057648</v>
      </c>
      <c r="I1087" s="2">
        <v>35.53725</v>
      </c>
      <c r="J1087" s="3">
        <f t="shared" si="66"/>
        <v>0.26926365996243384</v>
      </c>
      <c r="K1087" s="2">
        <v>687.56746999999996</v>
      </c>
      <c r="L1087" s="2">
        <v>883.03905999999995</v>
      </c>
      <c r="M1087" s="3">
        <f t="shared" si="67"/>
        <v>0.28429441259052002</v>
      </c>
    </row>
    <row r="1088" spans="1:13" x14ac:dyDescent="0.2">
      <c r="A1088" s="1" t="s">
        <v>272</v>
      </c>
      <c r="B1088" s="1" t="s">
        <v>119</v>
      </c>
      <c r="C1088" s="2">
        <v>70.415440000000004</v>
      </c>
      <c r="D1088" s="2">
        <v>93.274410000000003</v>
      </c>
      <c r="E1088" s="3">
        <f t="shared" si="64"/>
        <v>0.32463008112993408</v>
      </c>
      <c r="F1088" s="2">
        <v>2230.6791199999998</v>
      </c>
      <c r="G1088" s="2">
        <v>2138.9818</v>
      </c>
      <c r="H1088" s="3">
        <f t="shared" si="65"/>
        <v>-4.1107355682784119E-2</v>
      </c>
      <c r="I1088" s="2">
        <v>1582.2662600000001</v>
      </c>
      <c r="J1088" s="3">
        <f t="shared" si="66"/>
        <v>0.35184693883316442</v>
      </c>
      <c r="K1088" s="2">
        <v>11238.915580000001</v>
      </c>
      <c r="L1088" s="2">
        <v>10199.236639999999</v>
      </c>
      <c r="M1088" s="3">
        <f t="shared" si="67"/>
        <v>-9.2507051289729691E-2</v>
      </c>
    </row>
    <row r="1089" spans="1:13" x14ac:dyDescent="0.2">
      <c r="A1089" s="1" t="s">
        <v>272</v>
      </c>
      <c r="B1089" s="1" t="s">
        <v>226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5.8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9.0952000000000002</v>
      </c>
      <c r="L1089" s="2">
        <v>54.436059999999998</v>
      </c>
      <c r="M1089" s="3">
        <f t="shared" si="67"/>
        <v>4.9851416131585884</v>
      </c>
    </row>
    <row r="1090" spans="1:13" x14ac:dyDescent="0.2">
      <c r="A1090" s="1" t="s">
        <v>272</v>
      </c>
      <c r="B1090" s="1" t="s">
        <v>118</v>
      </c>
      <c r="C1090" s="2">
        <v>52.003720000000001</v>
      </c>
      <c r="D1090" s="2">
        <v>14.20631</v>
      </c>
      <c r="E1090" s="3">
        <f t="shared" si="64"/>
        <v>-0.72682127355504567</v>
      </c>
      <c r="F1090" s="2">
        <v>506.36329000000001</v>
      </c>
      <c r="G1090" s="2">
        <v>660.28425000000004</v>
      </c>
      <c r="H1090" s="3">
        <f t="shared" si="65"/>
        <v>0.30397337848089268</v>
      </c>
      <c r="I1090" s="2">
        <v>593.22608000000002</v>
      </c>
      <c r="J1090" s="3">
        <f t="shared" si="66"/>
        <v>0.11303982117576483</v>
      </c>
      <c r="K1090" s="2">
        <v>2944.7091700000001</v>
      </c>
      <c r="L1090" s="2">
        <v>5996.1884200000004</v>
      </c>
      <c r="M1090" s="3">
        <f t="shared" si="67"/>
        <v>1.0362582767384123</v>
      </c>
    </row>
    <row r="1091" spans="1:13" x14ac:dyDescent="0.2">
      <c r="A1091" s="1" t="s">
        <v>272</v>
      </c>
      <c r="B1091" s="1" t="s">
        <v>117</v>
      </c>
      <c r="C1091" s="2">
        <v>0</v>
      </c>
      <c r="D1091" s="2">
        <v>0</v>
      </c>
      <c r="E1091" s="3" t="str">
        <f t="shared" si="64"/>
        <v/>
      </c>
      <c r="F1091" s="2">
        <v>259.14587999999998</v>
      </c>
      <c r="G1091" s="2">
        <v>18.571020000000001</v>
      </c>
      <c r="H1091" s="3">
        <f t="shared" si="65"/>
        <v>-0.92833758344913686</v>
      </c>
      <c r="I1091" s="2">
        <v>23.265319999999999</v>
      </c>
      <c r="J1091" s="3">
        <f t="shared" si="66"/>
        <v>-0.20177242350416835</v>
      </c>
      <c r="K1091" s="2">
        <v>1032.55539</v>
      </c>
      <c r="L1091" s="2">
        <v>77.726349999999996</v>
      </c>
      <c r="M1091" s="3">
        <f t="shared" si="67"/>
        <v>-0.92472428040882149</v>
      </c>
    </row>
    <row r="1092" spans="1:13" x14ac:dyDescent="0.2">
      <c r="A1092" s="1" t="s">
        <v>272</v>
      </c>
      <c r="B1092" s="1" t="s">
        <v>208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0</v>
      </c>
      <c r="L1092" s="2">
        <v>0</v>
      </c>
      <c r="M1092" s="3" t="str">
        <f t="shared" si="67"/>
        <v/>
      </c>
    </row>
    <row r="1093" spans="1:13" x14ac:dyDescent="0.2">
      <c r="A1093" s="1" t="s">
        <v>272</v>
      </c>
      <c r="B1093" s="1" t="s">
        <v>116</v>
      </c>
      <c r="C1093" s="2">
        <v>433.89751999999999</v>
      </c>
      <c r="D1093" s="2">
        <v>1791.58259</v>
      </c>
      <c r="E1093" s="3">
        <f t="shared" ref="E1093:E1156" si="68">IF(C1093=0,"",(D1093/C1093-1))</f>
        <v>3.1290454713822751</v>
      </c>
      <c r="F1093" s="2">
        <v>10683.054630000001</v>
      </c>
      <c r="G1093" s="2">
        <v>17800.578560000002</v>
      </c>
      <c r="H1093" s="3">
        <f t="shared" ref="H1093:H1156" si="69">IF(F1093=0,"",(G1093/F1093-1))</f>
        <v>0.66624426968787298</v>
      </c>
      <c r="I1093" s="2">
        <v>13351.89113</v>
      </c>
      <c r="J1093" s="3">
        <f t="shared" ref="J1093:J1156" si="70">IF(I1093=0,"",(G1093/I1093-1))</f>
        <v>0.33318781487098614</v>
      </c>
      <c r="K1093" s="2">
        <v>57931.864139999998</v>
      </c>
      <c r="L1093" s="2">
        <v>73992.561130000002</v>
      </c>
      <c r="M1093" s="3">
        <f t="shared" ref="M1093:M1156" si="71">IF(K1093=0,"",(L1093/K1093-1))</f>
        <v>0.27723425145075953</v>
      </c>
    </row>
    <row r="1094" spans="1:13" x14ac:dyDescent="0.2">
      <c r="A1094" s="1" t="s">
        <v>272</v>
      </c>
      <c r="B1094" s="1" t="s">
        <v>115</v>
      </c>
      <c r="C1094" s="2">
        <v>6.2614200000000002</v>
      </c>
      <c r="D1094" s="2">
        <v>107.22461</v>
      </c>
      <c r="E1094" s="3">
        <f t="shared" si="68"/>
        <v>16.124647444189975</v>
      </c>
      <c r="F1094" s="2">
        <v>156.44627</v>
      </c>
      <c r="G1094" s="2">
        <v>221.59143</v>
      </c>
      <c r="H1094" s="3">
        <f t="shared" si="69"/>
        <v>0.41640596480823744</v>
      </c>
      <c r="I1094" s="2">
        <v>118.04548</v>
      </c>
      <c r="J1094" s="3">
        <f t="shared" si="70"/>
        <v>0.87716996872730757</v>
      </c>
      <c r="K1094" s="2">
        <v>1563.6159</v>
      </c>
      <c r="L1094" s="2">
        <v>2650.6363299999998</v>
      </c>
      <c r="M1094" s="3">
        <f t="shared" si="71"/>
        <v>0.69519658248550664</v>
      </c>
    </row>
    <row r="1095" spans="1:13" x14ac:dyDescent="0.2">
      <c r="A1095" s="1" t="s">
        <v>272</v>
      </c>
      <c r="B1095" s="1" t="s">
        <v>114</v>
      </c>
      <c r="C1095" s="2">
        <v>17.630140000000001</v>
      </c>
      <c r="D1095" s="2">
        <v>10.4712</v>
      </c>
      <c r="E1095" s="3">
        <f t="shared" si="68"/>
        <v>-0.40606257239023635</v>
      </c>
      <c r="F1095" s="2">
        <v>398.13506000000001</v>
      </c>
      <c r="G1095" s="2">
        <v>333.03296</v>
      </c>
      <c r="H1095" s="3">
        <f t="shared" si="69"/>
        <v>-0.16351762640547152</v>
      </c>
      <c r="I1095" s="2">
        <v>469.53249</v>
      </c>
      <c r="J1095" s="3">
        <f t="shared" si="70"/>
        <v>-0.29071370545625075</v>
      </c>
      <c r="K1095" s="2">
        <v>2913.6732400000001</v>
      </c>
      <c r="L1095" s="2">
        <v>3470.2483200000001</v>
      </c>
      <c r="M1095" s="3">
        <f t="shared" si="71"/>
        <v>0.19102179076195935</v>
      </c>
    </row>
    <row r="1096" spans="1:13" x14ac:dyDescent="0.2">
      <c r="A1096" s="1" t="s">
        <v>272</v>
      </c>
      <c r="B1096" s="1" t="s">
        <v>157</v>
      </c>
      <c r="C1096" s="2">
        <v>0</v>
      </c>
      <c r="D1096" s="2">
        <v>0</v>
      </c>
      <c r="E1096" s="3" t="str">
        <f t="shared" si="68"/>
        <v/>
      </c>
      <c r="F1096" s="2">
        <v>29.45167</v>
      </c>
      <c r="G1096" s="2">
        <v>1.6</v>
      </c>
      <c r="H1096" s="3">
        <f t="shared" si="69"/>
        <v>-0.94567370882533996</v>
      </c>
      <c r="I1096" s="2">
        <v>1.2421</v>
      </c>
      <c r="J1096" s="3">
        <f t="shared" si="70"/>
        <v>0.28814105144513324</v>
      </c>
      <c r="K1096" s="2">
        <v>36.525979999999997</v>
      </c>
      <c r="L1096" s="2">
        <v>2.8420999999999998</v>
      </c>
      <c r="M1096" s="3">
        <f t="shared" si="71"/>
        <v>-0.92218963050409597</v>
      </c>
    </row>
    <row r="1097" spans="1:13" x14ac:dyDescent="0.2">
      <c r="A1097" s="1" t="s">
        <v>272</v>
      </c>
      <c r="B1097" s="1" t="s">
        <v>113</v>
      </c>
      <c r="C1097" s="2">
        <v>0</v>
      </c>
      <c r="D1097" s="2">
        <v>0</v>
      </c>
      <c r="E1097" s="3" t="str">
        <f t="shared" si="68"/>
        <v/>
      </c>
      <c r="F1097" s="2">
        <v>28.435680000000001</v>
      </c>
      <c r="G1097" s="2">
        <v>1.6279999999999999</v>
      </c>
      <c r="H1097" s="3">
        <f t="shared" si="69"/>
        <v>-0.94274798422263861</v>
      </c>
      <c r="I1097" s="2">
        <v>7.9500000000000005E-3</v>
      </c>
      <c r="J1097" s="3">
        <f t="shared" si="70"/>
        <v>203.77987421383645</v>
      </c>
      <c r="K1097" s="2">
        <v>108.9666</v>
      </c>
      <c r="L1097" s="2">
        <v>35.264249999999997</v>
      </c>
      <c r="M1097" s="3">
        <f t="shared" si="71"/>
        <v>-0.67637560500189964</v>
      </c>
    </row>
    <row r="1098" spans="1:13" x14ac:dyDescent="0.2">
      <c r="A1098" s="1" t="s">
        <v>272</v>
      </c>
      <c r="B1098" s="1" t="s">
        <v>207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113.39294</v>
      </c>
      <c r="L1098" s="2">
        <v>80.819379999999995</v>
      </c>
      <c r="M1098" s="3">
        <f t="shared" si="71"/>
        <v>-0.28726268143325329</v>
      </c>
    </row>
    <row r="1099" spans="1:13" x14ac:dyDescent="0.2">
      <c r="A1099" s="1" t="s">
        <v>272</v>
      </c>
      <c r="B1099" s="1" t="s">
        <v>206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36</v>
      </c>
      <c r="J1099" s="3">
        <f t="shared" si="70"/>
        <v>-1</v>
      </c>
      <c r="K1099" s="2">
        <v>0</v>
      </c>
      <c r="L1099" s="2">
        <v>36.515819999999998</v>
      </c>
      <c r="M1099" s="3" t="str">
        <f t="shared" si="71"/>
        <v/>
      </c>
    </row>
    <row r="1100" spans="1:13" x14ac:dyDescent="0.2">
      <c r="A1100" s="1" t="s">
        <v>272</v>
      </c>
      <c r="B1100" s="1" t="s">
        <v>165</v>
      </c>
      <c r="C1100" s="2">
        <v>0</v>
      </c>
      <c r="D1100" s="2">
        <v>0</v>
      </c>
      <c r="E1100" s="3" t="str">
        <f t="shared" si="68"/>
        <v/>
      </c>
      <c r="F1100" s="2">
        <v>20.63072</v>
      </c>
      <c r="G1100" s="2">
        <v>0</v>
      </c>
      <c r="H1100" s="3">
        <f t="shared" si="69"/>
        <v>-1</v>
      </c>
      <c r="I1100" s="2">
        <v>0</v>
      </c>
      <c r="J1100" s="3" t="str">
        <f t="shared" si="70"/>
        <v/>
      </c>
      <c r="K1100" s="2">
        <v>20.63072</v>
      </c>
      <c r="L1100" s="2">
        <v>534.26549</v>
      </c>
      <c r="M1100" s="3">
        <f t="shared" si="71"/>
        <v>24.896599343115508</v>
      </c>
    </row>
    <row r="1101" spans="1:13" x14ac:dyDescent="0.2">
      <c r="A1101" s="1" t="s">
        <v>272</v>
      </c>
      <c r="B1101" s="1" t="s">
        <v>232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</v>
      </c>
      <c r="M1101" s="3" t="str">
        <f t="shared" si="71"/>
        <v/>
      </c>
    </row>
    <row r="1102" spans="1:13" x14ac:dyDescent="0.2">
      <c r="A1102" s="1" t="s">
        <v>272</v>
      </c>
      <c r="B1102" s="1" t="s">
        <v>156</v>
      </c>
      <c r="C1102" s="2">
        <v>2437.6516200000001</v>
      </c>
      <c r="D1102" s="2">
        <v>2403.7618699999998</v>
      </c>
      <c r="E1102" s="3">
        <f t="shared" si="68"/>
        <v>-1.3902622393597075E-2</v>
      </c>
      <c r="F1102" s="2">
        <v>19564.72467</v>
      </c>
      <c r="G1102" s="2">
        <v>13340.459290000001</v>
      </c>
      <c r="H1102" s="3">
        <f t="shared" si="69"/>
        <v>-0.31813713123927134</v>
      </c>
      <c r="I1102" s="2">
        <v>11438.814329999999</v>
      </c>
      <c r="J1102" s="3">
        <f t="shared" si="70"/>
        <v>0.16624493633161386</v>
      </c>
      <c r="K1102" s="2">
        <v>93190.297170000005</v>
      </c>
      <c r="L1102" s="2">
        <v>66670.784339999998</v>
      </c>
      <c r="M1102" s="3">
        <f t="shared" si="71"/>
        <v>-0.28457375537307783</v>
      </c>
    </row>
    <row r="1103" spans="1:13" x14ac:dyDescent="0.2">
      <c r="A1103" s="1" t="s">
        <v>272</v>
      </c>
      <c r="B1103" s="1" t="s">
        <v>112</v>
      </c>
      <c r="C1103" s="2">
        <v>1.1936500000000001</v>
      </c>
      <c r="D1103" s="2">
        <v>0</v>
      </c>
      <c r="E1103" s="3">
        <f t="shared" si="68"/>
        <v>-1</v>
      </c>
      <c r="F1103" s="2">
        <v>116.49034</v>
      </c>
      <c r="G1103" s="2">
        <v>7.2664</v>
      </c>
      <c r="H1103" s="3">
        <f t="shared" si="69"/>
        <v>-0.93762229554828325</v>
      </c>
      <c r="I1103" s="2">
        <v>261.90764000000001</v>
      </c>
      <c r="J1103" s="3">
        <f t="shared" si="70"/>
        <v>-0.97225586851914669</v>
      </c>
      <c r="K1103" s="2">
        <v>986.96298999999999</v>
      </c>
      <c r="L1103" s="2">
        <v>601.87175999999999</v>
      </c>
      <c r="M1103" s="3">
        <f t="shared" si="71"/>
        <v>-0.39017798428287565</v>
      </c>
    </row>
    <row r="1104" spans="1:13" x14ac:dyDescent="0.2">
      <c r="A1104" s="1" t="s">
        <v>272</v>
      </c>
      <c r="B1104" s="1" t="s">
        <v>256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20.75</v>
      </c>
      <c r="J1104" s="3">
        <f t="shared" si="70"/>
        <v>-1</v>
      </c>
      <c r="K1104" s="2">
        <v>0</v>
      </c>
      <c r="L1104" s="2">
        <v>20.75</v>
      </c>
      <c r="M1104" s="3" t="str">
        <f t="shared" si="71"/>
        <v/>
      </c>
    </row>
    <row r="1105" spans="1:13" x14ac:dyDescent="0.2">
      <c r="A1105" s="1" t="s">
        <v>272</v>
      </c>
      <c r="B1105" s="1" t="s">
        <v>111</v>
      </c>
      <c r="C1105" s="2">
        <v>137.44721000000001</v>
      </c>
      <c r="D1105" s="2">
        <v>178.34595999999999</v>
      </c>
      <c r="E1105" s="3">
        <f t="shared" si="68"/>
        <v>0.29755969582794717</v>
      </c>
      <c r="F1105" s="2">
        <v>6613.1286200000004</v>
      </c>
      <c r="G1105" s="2">
        <v>5021.4025600000004</v>
      </c>
      <c r="H1105" s="3">
        <f t="shared" si="69"/>
        <v>-0.24069183460097288</v>
      </c>
      <c r="I1105" s="2">
        <v>4026.2487299999998</v>
      </c>
      <c r="J1105" s="3">
        <f t="shared" si="70"/>
        <v>0.24716650578117672</v>
      </c>
      <c r="K1105" s="2">
        <v>31525.360049999999</v>
      </c>
      <c r="L1105" s="2">
        <v>29464.445210000002</v>
      </c>
      <c r="M1105" s="3">
        <f t="shared" si="71"/>
        <v>-6.5373237188452005E-2</v>
      </c>
    </row>
    <row r="1106" spans="1:13" x14ac:dyDescent="0.2">
      <c r="A1106" s="1" t="s">
        <v>272</v>
      </c>
      <c r="B1106" s="1" t="s">
        <v>110</v>
      </c>
      <c r="C1106" s="2">
        <v>673.12639000000001</v>
      </c>
      <c r="D1106" s="2">
        <v>509.92788999999999</v>
      </c>
      <c r="E1106" s="3">
        <f t="shared" si="68"/>
        <v>-0.24244852441456055</v>
      </c>
      <c r="F1106" s="2">
        <v>8367.8474600000009</v>
      </c>
      <c r="G1106" s="2">
        <v>9411.2467799999995</v>
      </c>
      <c r="H1106" s="3">
        <f t="shared" si="69"/>
        <v>0.12469148427808441</v>
      </c>
      <c r="I1106" s="2">
        <v>7002.6796199999999</v>
      </c>
      <c r="J1106" s="3">
        <f t="shared" si="70"/>
        <v>0.34394935806016491</v>
      </c>
      <c r="K1106" s="2">
        <v>42320.212149999999</v>
      </c>
      <c r="L1106" s="2">
        <v>47356.671240000003</v>
      </c>
      <c r="M1106" s="3">
        <f t="shared" si="71"/>
        <v>0.11900836111474944</v>
      </c>
    </row>
    <row r="1107" spans="1:13" x14ac:dyDescent="0.2">
      <c r="A1107" s="1" t="s">
        <v>272</v>
      </c>
      <c r="B1107" s="1" t="s">
        <v>155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272</v>
      </c>
      <c r="B1108" s="1" t="s">
        <v>109</v>
      </c>
      <c r="C1108" s="2">
        <v>216.57482999999999</v>
      </c>
      <c r="D1108" s="2">
        <v>606.93966999999998</v>
      </c>
      <c r="E1108" s="3">
        <f t="shared" si="68"/>
        <v>1.8024478652482379</v>
      </c>
      <c r="F1108" s="2">
        <v>3621.8319099999999</v>
      </c>
      <c r="G1108" s="2">
        <v>6268.6676200000002</v>
      </c>
      <c r="H1108" s="3">
        <f t="shared" si="69"/>
        <v>0.7308002623456924</v>
      </c>
      <c r="I1108" s="2">
        <v>6124.3785600000001</v>
      </c>
      <c r="J1108" s="3">
        <f t="shared" si="70"/>
        <v>2.3559787917486252E-2</v>
      </c>
      <c r="K1108" s="2">
        <v>26358.557100000002</v>
      </c>
      <c r="L1108" s="2">
        <v>31961.200669999998</v>
      </c>
      <c r="M1108" s="3">
        <f t="shared" si="71"/>
        <v>0.21255501766445306</v>
      </c>
    </row>
    <row r="1109" spans="1:13" x14ac:dyDescent="0.2">
      <c r="A1109" s="1" t="s">
        <v>272</v>
      </c>
      <c r="B1109" s="1" t="s">
        <v>205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0</v>
      </c>
      <c r="L1109" s="2">
        <v>0</v>
      </c>
      <c r="M1109" s="3" t="str">
        <f t="shared" si="71"/>
        <v/>
      </c>
    </row>
    <row r="1110" spans="1:13" x14ac:dyDescent="0.2">
      <c r="A1110" s="1" t="s">
        <v>272</v>
      </c>
      <c r="B1110" s="1" t="s">
        <v>203</v>
      </c>
      <c r="C1110" s="2">
        <v>1.54</v>
      </c>
      <c r="D1110" s="2">
        <v>0</v>
      </c>
      <c r="E1110" s="3">
        <f t="shared" si="68"/>
        <v>-1</v>
      </c>
      <c r="F1110" s="2">
        <v>4.99</v>
      </c>
      <c r="G1110" s="2">
        <v>32.493200000000002</v>
      </c>
      <c r="H1110" s="3">
        <f t="shared" si="69"/>
        <v>5.5116633266533066</v>
      </c>
      <c r="I1110" s="2">
        <v>22.09225</v>
      </c>
      <c r="J1110" s="3">
        <f t="shared" si="70"/>
        <v>0.47079631997646243</v>
      </c>
      <c r="K1110" s="2">
        <v>1219.17013</v>
      </c>
      <c r="L1110" s="2">
        <v>647.06119999999999</v>
      </c>
      <c r="M1110" s="3">
        <f t="shared" si="71"/>
        <v>-0.46926094719856692</v>
      </c>
    </row>
    <row r="1111" spans="1:13" x14ac:dyDescent="0.2">
      <c r="A1111" s="1" t="s">
        <v>272</v>
      </c>
      <c r="B1111" s="1" t="s">
        <v>202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20.515999999999998</v>
      </c>
      <c r="L1111" s="2">
        <v>0</v>
      </c>
      <c r="M1111" s="3">
        <f t="shared" si="71"/>
        <v>-1</v>
      </c>
    </row>
    <row r="1112" spans="1:13" x14ac:dyDescent="0.2">
      <c r="A1112" s="1" t="s">
        <v>272</v>
      </c>
      <c r="B1112" s="1" t="s">
        <v>154</v>
      </c>
      <c r="C1112" s="2">
        <v>0.51554</v>
      </c>
      <c r="D1112" s="2">
        <v>0</v>
      </c>
      <c r="E1112" s="3">
        <f t="shared" si="68"/>
        <v>-1</v>
      </c>
      <c r="F1112" s="2">
        <v>113.89496</v>
      </c>
      <c r="G1112" s="2">
        <v>99.896190000000004</v>
      </c>
      <c r="H1112" s="3">
        <f t="shared" si="69"/>
        <v>-0.12290947729381518</v>
      </c>
      <c r="I1112" s="2">
        <v>357.50466</v>
      </c>
      <c r="J1112" s="3">
        <f t="shared" si="70"/>
        <v>-0.72057374021362408</v>
      </c>
      <c r="K1112" s="2">
        <v>5214.31513</v>
      </c>
      <c r="L1112" s="2">
        <v>1279.9711500000001</v>
      </c>
      <c r="M1112" s="3">
        <f t="shared" si="71"/>
        <v>-0.75452746562327544</v>
      </c>
    </row>
    <row r="1113" spans="1:13" x14ac:dyDescent="0.2">
      <c r="A1113" s="1" t="s">
        <v>272</v>
      </c>
      <c r="B1113" s="1" t="s">
        <v>108</v>
      </c>
      <c r="C1113" s="2">
        <v>314.80932999999999</v>
      </c>
      <c r="D1113" s="2">
        <v>248.02696</v>
      </c>
      <c r="E1113" s="3">
        <f t="shared" si="68"/>
        <v>-0.21213593002469144</v>
      </c>
      <c r="F1113" s="2">
        <v>4607.8335699999998</v>
      </c>
      <c r="G1113" s="2">
        <v>4190.1428400000004</v>
      </c>
      <c r="H1113" s="3">
        <f t="shared" si="69"/>
        <v>-9.0647963658982422E-2</v>
      </c>
      <c r="I1113" s="2">
        <v>4168.5231000000003</v>
      </c>
      <c r="J1113" s="3">
        <f t="shared" si="70"/>
        <v>5.1864268186494478E-3</v>
      </c>
      <c r="K1113" s="2">
        <v>25082.868699999999</v>
      </c>
      <c r="L1113" s="2">
        <v>24869.002</v>
      </c>
      <c r="M1113" s="3">
        <f t="shared" si="71"/>
        <v>-8.5264051156954679E-3</v>
      </c>
    </row>
    <row r="1114" spans="1:13" x14ac:dyDescent="0.2">
      <c r="A1114" s="1" t="s">
        <v>272</v>
      </c>
      <c r="B1114" s="1" t="s">
        <v>201</v>
      </c>
      <c r="C1114" s="2">
        <v>2.8445</v>
      </c>
      <c r="D1114" s="2">
        <v>2.88327</v>
      </c>
      <c r="E1114" s="3">
        <f t="shared" si="68"/>
        <v>1.3629811917736046E-2</v>
      </c>
      <c r="F1114" s="2">
        <v>541.43520999999998</v>
      </c>
      <c r="G1114" s="2">
        <v>419.57862</v>
      </c>
      <c r="H1114" s="3">
        <f t="shared" si="69"/>
        <v>-0.22506218241698761</v>
      </c>
      <c r="I1114" s="2">
        <v>143.28716</v>
      </c>
      <c r="J1114" s="3">
        <f t="shared" si="70"/>
        <v>1.9282359982569268</v>
      </c>
      <c r="K1114" s="2">
        <v>2908.8602299999998</v>
      </c>
      <c r="L1114" s="2">
        <v>1420.3371500000001</v>
      </c>
      <c r="M1114" s="3">
        <f t="shared" si="71"/>
        <v>-0.5117203860977535</v>
      </c>
    </row>
    <row r="1115" spans="1:13" x14ac:dyDescent="0.2">
      <c r="A1115" s="1" t="s">
        <v>272</v>
      </c>
      <c r="B1115" s="1" t="s">
        <v>107</v>
      </c>
      <c r="C1115" s="2">
        <v>0</v>
      </c>
      <c r="D1115" s="2">
        <v>0</v>
      </c>
      <c r="E1115" s="3" t="str">
        <f t="shared" si="68"/>
        <v/>
      </c>
      <c r="F1115" s="2">
        <v>21.657889999999998</v>
      </c>
      <c r="G1115" s="2">
        <v>8.3102999999999998</v>
      </c>
      <c r="H1115" s="3">
        <f t="shared" si="69"/>
        <v>-0.61629226115748115</v>
      </c>
      <c r="I1115" s="2">
        <v>165.41910999999999</v>
      </c>
      <c r="J1115" s="3">
        <f t="shared" si="70"/>
        <v>-0.94976215263157926</v>
      </c>
      <c r="K1115" s="2">
        <v>228.86781999999999</v>
      </c>
      <c r="L1115" s="2">
        <v>830.20063000000005</v>
      </c>
      <c r="M1115" s="3">
        <f t="shared" si="71"/>
        <v>2.627424030167282</v>
      </c>
    </row>
    <row r="1116" spans="1:13" x14ac:dyDescent="0.2">
      <c r="A1116" s="1" t="s">
        <v>272</v>
      </c>
      <c r="B1116" s="1" t="s">
        <v>200</v>
      </c>
      <c r="C1116" s="2">
        <v>0</v>
      </c>
      <c r="D1116" s="2">
        <v>0</v>
      </c>
      <c r="E1116" s="3" t="str">
        <f t="shared" si="68"/>
        <v/>
      </c>
      <c r="F1116" s="2">
        <v>7.7000000000000002E-3</v>
      </c>
      <c r="G1116" s="2">
        <v>0</v>
      </c>
      <c r="H1116" s="3">
        <f t="shared" si="69"/>
        <v>-1</v>
      </c>
      <c r="I1116" s="2">
        <v>1.3092200000000001</v>
      </c>
      <c r="J1116" s="3">
        <f t="shared" si="70"/>
        <v>-1</v>
      </c>
      <c r="K1116" s="2">
        <v>7.6359399999999997</v>
      </c>
      <c r="L1116" s="2">
        <v>110.96471</v>
      </c>
      <c r="M1116" s="3">
        <f t="shared" si="71"/>
        <v>13.531899150595736</v>
      </c>
    </row>
    <row r="1117" spans="1:13" x14ac:dyDescent="0.2">
      <c r="A1117" s="1" t="s">
        <v>272</v>
      </c>
      <c r="B1117" s="1" t="s">
        <v>106</v>
      </c>
      <c r="C1117" s="2">
        <v>0.65507000000000004</v>
      </c>
      <c r="D1117" s="2">
        <v>4.8398700000000003</v>
      </c>
      <c r="E1117" s="3">
        <f t="shared" si="68"/>
        <v>6.3883249118414822</v>
      </c>
      <c r="F1117" s="2">
        <v>3829.88222</v>
      </c>
      <c r="G1117" s="2">
        <v>1314.8129899999999</v>
      </c>
      <c r="H1117" s="3">
        <f t="shared" si="69"/>
        <v>-0.65669623385964071</v>
      </c>
      <c r="I1117" s="2">
        <v>2244.70388</v>
      </c>
      <c r="J1117" s="3">
        <f t="shared" si="70"/>
        <v>-0.41425993792998661</v>
      </c>
      <c r="K1117" s="2">
        <v>12952.33697</v>
      </c>
      <c r="L1117" s="2">
        <v>7475.9201599999997</v>
      </c>
      <c r="M1117" s="3">
        <f t="shared" si="71"/>
        <v>-0.42281302769410578</v>
      </c>
    </row>
    <row r="1118" spans="1:13" x14ac:dyDescent="0.2">
      <c r="A1118" s="1" t="s">
        <v>272</v>
      </c>
      <c r="B1118" s="1" t="s">
        <v>199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8.9499999999999996E-3</v>
      </c>
      <c r="L1118" s="2">
        <v>0.12797</v>
      </c>
      <c r="M1118" s="3">
        <f t="shared" si="71"/>
        <v>13.298324022346369</v>
      </c>
    </row>
    <row r="1119" spans="1:13" x14ac:dyDescent="0.2">
      <c r="A1119" s="1" t="s">
        <v>272</v>
      </c>
      <c r="B1119" s="1" t="s">
        <v>153</v>
      </c>
      <c r="C1119" s="2">
        <v>83.967920000000007</v>
      </c>
      <c r="D1119" s="2">
        <v>0</v>
      </c>
      <c r="E1119" s="3">
        <f t="shared" si="68"/>
        <v>-1</v>
      </c>
      <c r="F1119" s="2">
        <v>2225.9984100000001</v>
      </c>
      <c r="G1119" s="2">
        <v>163.02815000000001</v>
      </c>
      <c r="H1119" s="3">
        <f t="shared" si="69"/>
        <v>-0.92676178506344931</v>
      </c>
      <c r="I1119" s="2">
        <v>280.88785999999999</v>
      </c>
      <c r="J1119" s="3">
        <f t="shared" si="70"/>
        <v>-0.41959702352390726</v>
      </c>
      <c r="K1119" s="2">
        <v>4444.0737300000001</v>
      </c>
      <c r="L1119" s="2">
        <v>1961.12896</v>
      </c>
      <c r="M1119" s="3">
        <f t="shared" si="71"/>
        <v>-0.55870917560136879</v>
      </c>
    </row>
    <row r="1120" spans="1:13" x14ac:dyDescent="0.2">
      <c r="A1120" s="1" t="s">
        <v>272</v>
      </c>
      <c r="B1120" s="1" t="s">
        <v>105</v>
      </c>
      <c r="C1120" s="2">
        <v>0</v>
      </c>
      <c r="D1120" s="2">
        <v>0</v>
      </c>
      <c r="E1120" s="3" t="str">
        <f t="shared" si="68"/>
        <v/>
      </c>
      <c r="F1120" s="2">
        <v>2640.5266200000001</v>
      </c>
      <c r="G1120" s="2">
        <v>2832.67614</v>
      </c>
      <c r="H1120" s="3">
        <f t="shared" si="69"/>
        <v>7.2769393250805336E-2</v>
      </c>
      <c r="I1120" s="2">
        <v>1916.0507299999999</v>
      </c>
      <c r="J1120" s="3">
        <f t="shared" si="70"/>
        <v>0.47839307991600011</v>
      </c>
      <c r="K1120" s="2">
        <v>12947.73342</v>
      </c>
      <c r="L1120" s="2">
        <v>11622.63248</v>
      </c>
      <c r="M1120" s="3">
        <f t="shared" si="71"/>
        <v>-0.1023423094232967</v>
      </c>
    </row>
    <row r="1121" spans="1:13" x14ac:dyDescent="0.2">
      <c r="A1121" s="1" t="s">
        <v>272</v>
      </c>
      <c r="B1121" s="1" t="s">
        <v>198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10.039389999999999</v>
      </c>
      <c r="L1121" s="2">
        <v>0</v>
      </c>
      <c r="M1121" s="3">
        <f t="shared" si="71"/>
        <v>-1</v>
      </c>
    </row>
    <row r="1122" spans="1:13" x14ac:dyDescent="0.2">
      <c r="A1122" s="1" t="s">
        <v>272</v>
      </c>
      <c r="B1122" s="1" t="s">
        <v>104</v>
      </c>
      <c r="C1122" s="2">
        <v>530.51093000000003</v>
      </c>
      <c r="D1122" s="2">
        <v>548.36635999999999</v>
      </c>
      <c r="E1122" s="3">
        <f t="shared" si="68"/>
        <v>3.3657044540062353E-2</v>
      </c>
      <c r="F1122" s="2">
        <v>14447.74696</v>
      </c>
      <c r="G1122" s="2">
        <v>7917.04007</v>
      </c>
      <c r="H1122" s="3">
        <f t="shared" si="69"/>
        <v>-0.45202251313515529</v>
      </c>
      <c r="I1122" s="2">
        <v>12888.616309999999</v>
      </c>
      <c r="J1122" s="3">
        <f t="shared" si="70"/>
        <v>-0.38573390039880862</v>
      </c>
      <c r="K1122" s="2">
        <v>51816.925909999998</v>
      </c>
      <c r="L1122" s="2">
        <v>45601.745849999999</v>
      </c>
      <c r="M1122" s="3">
        <f t="shared" si="71"/>
        <v>-0.11994497841873231</v>
      </c>
    </row>
    <row r="1123" spans="1:13" x14ac:dyDescent="0.2">
      <c r="A1123" s="1" t="s">
        <v>272</v>
      </c>
      <c r="B1123" s="1" t="s">
        <v>103</v>
      </c>
      <c r="C1123" s="2">
        <v>12.536250000000001</v>
      </c>
      <c r="D1123" s="2">
        <v>0</v>
      </c>
      <c r="E1123" s="3">
        <f t="shared" si="68"/>
        <v>-1</v>
      </c>
      <c r="F1123" s="2">
        <v>571.68394999999998</v>
      </c>
      <c r="G1123" s="2">
        <v>5109.8260600000003</v>
      </c>
      <c r="H1123" s="3">
        <f t="shared" si="69"/>
        <v>7.9382010112405652</v>
      </c>
      <c r="I1123" s="2">
        <v>610.37333000000001</v>
      </c>
      <c r="J1123" s="3">
        <f t="shared" si="70"/>
        <v>7.3716404515905047</v>
      </c>
      <c r="K1123" s="2">
        <v>2672.91248</v>
      </c>
      <c r="L1123" s="2">
        <v>7341.8588499999996</v>
      </c>
      <c r="M1123" s="3">
        <f t="shared" si="71"/>
        <v>1.7467636538552131</v>
      </c>
    </row>
    <row r="1124" spans="1:13" x14ac:dyDescent="0.2">
      <c r="A1124" s="1" t="s">
        <v>272</v>
      </c>
      <c r="B1124" s="1" t="s">
        <v>102</v>
      </c>
      <c r="C1124" s="2">
        <v>0</v>
      </c>
      <c r="D1124" s="2">
        <v>0</v>
      </c>
      <c r="E1124" s="3" t="str">
        <f t="shared" si="68"/>
        <v/>
      </c>
      <c r="F1124" s="2">
        <v>1.6</v>
      </c>
      <c r="G1124" s="2">
        <v>0</v>
      </c>
      <c r="H1124" s="3">
        <f t="shared" si="69"/>
        <v>-1</v>
      </c>
      <c r="I1124" s="2">
        <v>0</v>
      </c>
      <c r="J1124" s="3" t="str">
        <f t="shared" si="70"/>
        <v/>
      </c>
      <c r="K1124" s="2">
        <v>11.422700000000001</v>
      </c>
      <c r="L1124" s="2">
        <v>20.849</v>
      </c>
      <c r="M1124" s="3">
        <f t="shared" si="71"/>
        <v>0.82522520945135547</v>
      </c>
    </row>
    <row r="1125" spans="1:13" x14ac:dyDescent="0.2">
      <c r="A1125" s="1" t="s">
        <v>272</v>
      </c>
      <c r="B1125" s="1" t="s">
        <v>101</v>
      </c>
      <c r="C1125" s="2">
        <v>57.042749999999998</v>
      </c>
      <c r="D1125" s="2">
        <v>0</v>
      </c>
      <c r="E1125" s="3">
        <f t="shared" si="68"/>
        <v>-1</v>
      </c>
      <c r="F1125" s="2">
        <v>343.53258</v>
      </c>
      <c r="G1125" s="2">
        <v>611.24803999999995</v>
      </c>
      <c r="H1125" s="3">
        <f t="shared" si="69"/>
        <v>0.77930151486650834</v>
      </c>
      <c r="I1125" s="2">
        <v>986.60919999999999</v>
      </c>
      <c r="J1125" s="3">
        <f t="shared" si="70"/>
        <v>-0.38045576708589379</v>
      </c>
      <c r="K1125" s="2">
        <v>3751.6666500000001</v>
      </c>
      <c r="L1125" s="2">
        <v>3869.6680900000001</v>
      </c>
      <c r="M1125" s="3">
        <f t="shared" si="71"/>
        <v>3.1453071663496646E-2</v>
      </c>
    </row>
    <row r="1126" spans="1:13" x14ac:dyDescent="0.2">
      <c r="A1126" s="1" t="s">
        <v>272</v>
      </c>
      <c r="B1126" s="1" t="s">
        <v>152</v>
      </c>
      <c r="C1126" s="2">
        <v>44.022170000000003</v>
      </c>
      <c r="D1126" s="2">
        <v>134.89046999999999</v>
      </c>
      <c r="E1126" s="3">
        <f t="shared" si="68"/>
        <v>2.0641485869506204</v>
      </c>
      <c r="F1126" s="2">
        <v>2851.5207099999998</v>
      </c>
      <c r="G1126" s="2">
        <v>2277.31457</v>
      </c>
      <c r="H1126" s="3">
        <f t="shared" si="69"/>
        <v>-0.20136839195532263</v>
      </c>
      <c r="I1126" s="2">
        <v>2590.5383200000001</v>
      </c>
      <c r="J1126" s="3">
        <f t="shared" si="70"/>
        <v>-0.12091068006282191</v>
      </c>
      <c r="K1126" s="2">
        <v>11810.70197</v>
      </c>
      <c r="L1126" s="2">
        <v>13185.400799999999</v>
      </c>
      <c r="M1126" s="3">
        <f t="shared" si="71"/>
        <v>0.11639433739771188</v>
      </c>
    </row>
    <row r="1127" spans="1:13" x14ac:dyDescent="0.2">
      <c r="A1127" s="1" t="s">
        <v>272</v>
      </c>
      <c r="B1127" s="1" t="s">
        <v>100</v>
      </c>
      <c r="C1127" s="2">
        <v>5069.6312600000001</v>
      </c>
      <c r="D1127" s="2">
        <v>6616.3277200000002</v>
      </c>
      <c r="E1127" s="3">
        <f t="shared" si="68"/>
        <v>0.3050905244733717</v>
      </c>
      <c r="F1127" s="2">
        <v>69851.260330000005</v>
      </c>
      <c r="G1127" s="2">
        <v>65411.284449999999</v>
      </c>
      <c r="H1127" s="3">
        <f t="shared" si="69"/>
        <v>-6.3563289467135187E-2</v>
      </c>
      <c r="I1127" s="2">
        <v>58309.738299999997</v>
      </c>
      <c r="J1127" s="3">
        <f t="shared" si="70"/>
        <v>0.12179005354925421</v>
      </c>
      <c r="K1127" s="2">
        <v>396404.92803000001</v>
      </c>
      <c r="L1127" s="2">
        <v>322395.40776999999</v>
      </c>
      <c r="M1127" s="3">
        <f t="shared" si="71"/>
        <v>-0.18670181682100317</v>
      </c>
    </row>
    <row r="1128" spans="1:13" x14ac:dyDescent="0.2">
      <c r="A1128" s="1" t="s">
        <v>272</v>
      </c>
      <c r="B1128" s="1" t="s">
        <v>231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0</v>
      </c>
      <c r="M1128" s="3" t="str">
        <f t="shared" si="71"/>
        <v/>
      </c>
    </row>
    <row r="1129" spans="1:13" x14ac:dyDescent="0.2">
      <c r="A1129" s="1" t="s">
        <v>272</v>
      </c>
      <c r="B1129" s="1" t="s">
        <v>225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9.733E-2</v>
      </c>
      <c r="L1129" s="2">
        <v>0.25769999999999998</v>
      </c>
      <c r="M1129" s="3">
        <f t="shared" si="71"/>
        <v>1.6476934141580188</v>
      </c>
    </row>
    <row r="1130" spans="1:13" x14ac:dyDescent="0.2">
      <c r="A1130" s="1" t="s">
        <v>272</v>
      </c>
      <c r="B1130" s="1" t="s">
        <v>99</v>
      </c>
      <c r="C1130" s="2">
        <v>14.590400000000001</v>
      </c>
      <c r="D1130" s="2">
        <v>0</v>
      </c>
      <c r="E1130" s="3">
        <f t="shared" si="68"/>
        <v>-1</v>
      </c>
      <c r="F1130" s="2">
        <v>21.189800000000002</v>
      </c>
      <c r="G1130" s="2">
        <v>97.003829999999994</v>
      </c>
      <c r="H1130" s="3">
        <f t="shared" si="69"/>
        <v>3.57785491132526</v>
      </c>
      <c r="I1130" s="2">
        <v>142.71584999999999</v>
      </c>
      <c r="J1130" s="3">
        <f t="shared" si="70"/>
        <v>-0.32030093363841505</v>
      </c>
      <c r="K1130" s="2">
        <v>666.24509</v>
      </c>
      <c r="L1130" s="2">
        <v>818.85636</v>
      </c>
      <c r="M1130" s="3">
        <f t="shared" si="71"/>
        <v>0.22906175563710351</v>
      </c>
    </row>
    <row r="1131" spans="1:13" x14ac:dyDescent="0.2">
      <c r="A1131" s="1" t="s">
        <v>272</v>
      </c>
      <c r="B1131" s="1" t="s">
        <v>98</v>
      </c>
      <c r="C1131" s="2">
        <v>0</v>
      </c>
      <c r="D1131" s="2">
        <v>0</v>
      </c>
      <c r="E1131" s="3" t="str">
        <f t="shared" si="68"/>
        <v/>
      </c>
      <c r="F1131" s="2">
        <v>163.49438000000001</v>
      </c>
      <c r="G1131" s="2">
        <v>94.65616</v>
      </c>
      <c r="H1131" s="3">
        <f t="shared" si="69"/>
        <v>-0.42104334106163166</v>
      </c>
      <c r="I1131" s="2">
        <v>69.392600000000002</v>
      </c>
      <c r="J1131" s="3">
        <f t="shared" si="70"/>
        <v>0.36406706190573623</v>
      </c>
      <c r="K1131" s="2">
        <v>353.91705000000002</v>
      </c>
      <c r="L1131" s="2">
        <v>448.43700000000001</v>
      </c>
      <c r="M1131" s="3">
        <f t="shared" si="71"/>
        <v>0.26706808841224228</v>
      </c>
    </row>
    <row r="1132" spans="1:13" x14ac:dyDescent="0.2">
      <c r="A1132" s="1" t="s">
        <v>272</v>
      </c>
      <c r="B1132" s="1" t="s">
        <v>97</v>
      </c>
      <c r="C1132" s="2">
        <v>4.0944099999999999</v>
      </c>
      <c r="D1132" s="2">
        <v>129.51433</v>
      </c>
      <c r="E1132" s="3">
        <f t="shared" si="68"/>
        <v>30.631988491626391</v>
      </c>
      <c r="F1132" s="2">
        <v>2464.6239099999998</v>
      </c>
      <c r="G1132" s="2">
        <v>2702.5880999999999</v>
      </c>
      <c r="H1132" s="3">
        <f t="shared" si="69"/>
        <v>9.6551927876087351E-2</v>
      </c>
      <c r="I1132" s="2">
        <v>2824.2314099999999</v>
      </c>
      <c r="J1132" s="3">
        <f t="shared" si="70"/>
        <v>-4.3071297050690349E-2</v>
      </c>
      <c r="K1132" s="2">
        <v>37657.785129999997</v>
      </c>
      <c r="L1132" s="2">
        <v>14350.93406</v>
      </c>
      <c r="M1132" s="3">
        <f t="shared" si="71"/>
        <v>-0.61891189270801383</v>
      </c>
    </row>
    <row r="1133" spans="1:13" x14ac:dyDescent="0.2">
      <c r="A1133" s="1" t="s">
        <v>272</v>
      </c>
      <c r="B1133" s="1" t="s">
        <v>197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0</v>
      </c>
      <c r="H1133" s="3" t="str">
        <f t="shared" si="69"/>
        <v/>
      </c>
      <c r="I1133" s="2">
        <v>0</v>
      </c>
      <c r="J1133" s="3" t="str">
        <f t="shared" si="70"/>
        <v/>
      </c>
      <c r="K1133" s="2">
        <v>0</v>
      </c>
      <c r="L1133" s="2">
        <v>0</v>
      </c>
      <c r="M1133" s="3" t="str">
        <f t="shared" si="71"/>
        <v/>
      </c>
    </row>
    <row r="1134" spans="1:13" x14ac:dyDescent="0.2">
      <c r="A1134" s="1" t="s">
        <v>272</v>
      </c>
      <c r="B1134" s="1" t="s">
        <v>96</v>
      </c>
      <c r="C1134" s="2">
        <v>4.0536500000000002</v>
      </c>
      <c r="D1134" s="2">
        <v>0</v>
      </c>
      <c r="E1134" s="3">
        <f t="shared" si="68"/>
        <v>-1</v>
      </c>
      <c r="F1134" s="2">
        <v>126.79743000000001</v>
      </c>
      <c r="G1134" s="2">
        <v>591.53237999999999</v>
      </c>
      <c r="H1134" s="3">
        <f t="shared" si="69"/>
        <v>3.6651764156418629</v>
      </c>
      <c r="I1134" s="2">
        <v>129.71254999999999</v>
      </c>
      <c r="J1134" s="3">
        <f t="shared" si="70"/>
        <v>3.5603326740550552</v>
      </c>
      <c r="K1134" s="2">
        <v>1760.5467599999999</v>
      </c>
      <c r="L1134" s="2">
        <v>2855.0306599999999</v>
      </c>
      <c r="M1134" s="3">
        <f t="shared" si="71"/>
        <v>0.62167272398944973</v>
      </c>
    </row>
    <row r="1135" spans="1:13" x14ac:dyDescent="0.2">
      <c r="A1135" s="1" t="s">
        <v>272</v>
      </c>
      <c r="B1135" s="1" t="s">
        <v>196</v>
      </c>
      <c r="C1135" s="2">
        <v>0</v>
      </c>
      <c r="D1135" s="2">
        <v>0</v>
      </c>
      <c r="E1135" s="3" t="str">
        <f t="shared" si="68"/>
        <v/>
      </c>
      <c r="F1135" s="2">
        <v>14.962999999999999</v>
      </c>
      <c r="G1135" s="2">
        <v>0</v>
      </c>
      <c r="H1135" s="3">
        <f t="shared" si="69"/>
        <v>-1</v>
      </c>
      <c r="I1135" s="2">
        <v>0</v>
      </c>
      <c r="J1135" s="3" t="str">
        <f t="shared" si="70"/>
        <v/>
      </c>
      <c r="K1135" s="2">
        <v>120.92162</v>
      </c>
      <c r="L1135" s="2">
        <v>5.1316800000000002</v>
      </c>
      <c r="M1135" s="3">
        <f t="shared" si="71"/>
        <v>-0.95756193143955559</v>
      </c>
    </row>
    <row r="1136" spans="1:13" x14ac:dyDescent="0.2">
      <c r="A1136" s="1" t="s">
        <v>272</v>
      </c>
      <c r="B1136" s="1" t="s">
        <v>251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2.56</v>
      </c>
      <c r="L1136" s="2">
        <v>2.9199799999999998</v>
      </c>
      <c r="M1136" s="3">
        <f t="shared" si="71"/>
        <v>0.14061718749999996</v>
      </c>
    </row>
    <row r="1137" spans="1:13" x14ac:dyDescent="0.2">
      <c r="A1137" s="1" t="s">
        <v>272</v>
      </c>
      <c r="B1137" s="1" t="s">
        <v>224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0</v>
      </c>
      <c r="L1137" s="2">
        <v>0</v>
      </c>
      <c r="M1137" s="3" t="str">
        <f t="shared" si="71"/>
        <v/>
      </c>
    </row>
    <row r="1138" spans="1:13" x14ac:dyDescent="0.2">
      <c r="A1138" s="1" t="s">
        <v>272</v>
      </c>
      <c r="B1138" s="1" t="s">
        <v>195</v>
      </c>
      <c r="C1138" s="2">
        <v>0</v>
      </c>
      <c r="D1138" s="2">
        <v>0</v>
      </c>
      <c r="E1138" s="3" t="str">
        <f t="shared" si="68"/>
        <v/>
      </c>
      <c r="F1138" s="2">
        <v>24.596440000000001</v>
      </c>
      <c r="G1138" s="2">
        <v>86.795000000000002</v>
      </c>
      <c r="H1138" s="3">
        <f t="shared" si="69"/>
        <v>2.5287626989922116</v>
      </c>
      <c r="I1138" s="2">
        <v>21.010580000000001</v>
      </c>
      <c r="J1138" s="3">
        <f t="shared" si="70"/>
        <v>3.13101399390212</v>
      </c>
      <c r="K1138" s="2">
        <v>313.32110999999998</v>
      </c>
      <c r="L1138" s="2">
        <v>319.83512000000002</v>
      </c>
      <c r="M1138" s="3">
        <f t="shared" si="71"/>
        <v>2.0790204656175426E-2</v>
      </c>
    </row>
    <row r="1139" spans="1:13" x14ac:dyDescent="0.2">
      <c r="A1139" s="1" t="s">
        <v>272</v>
      </c>
      <c r="B1139" s="1" t="s">
        <v>194</v>
      </c>
      <c r="C1139" s="2">
        <v>52.085000000000001</v>
      </c>
      <c r="D1139" s="2">
        <v>0</v>
      </c>
      <c r="E1139" s="3">
        <f t="shared" si="68"/>
        <v>-1</v>
      </c>
      <c r="F1139" s="2">
        <v>136.07485</v>
      </c>
      <c r="G1139" s="2">
        <v>0</v>
      </c>
      <c r="H1139" s="3">
        <f t="shared" si="69"/>
        <v>-1</v>
      </c>
      <c r="I1139" s="2">
        <v>205.4881</v>
      </c>
      <c r="J1139" s="3">
        <f t="shared" si="70"/>
        <v>-1</v>
      </c>
      <c r="K1139" s="2">
        <v>628.35542999999996</v>
      </c>
      <c r="L1139" s="2">
        <v>367.52735999999999</v>
      </c>
      <c r="M1139" s="3">
        <f t="shared" si="71"/>
        <v>-0.41509638899754553</v>
      </c>
    </row>
    <row r="1140" spans="1:13" x14ac:dyDescent="0.2">
      <c r="A1140" s="1" t="s">
        <v>272</v>
      </c>
      <c r="B1140" s="1" t="s">
        <v>95</v>
      </c>
      <c r="C1140" s="2">
        <v>495.66989999999998</v>
      </c>
      <c r="D1140" s="2">
        <v>77.519930000000002</v>
      </c>
      <c r="E1140" s="3">
        <f t="shared" si="68"/>
        <v>-0.84360573438088537</v>
      </c>
      <c r="F1140" s="2">
        <v>2982.0103800000002</v>
      </c>
      <c r="G1140" s="2">
        <v>1763.9633100000001</v>
      </c>
      <c r="H1140" s="3">
        <f t="shared" si="69"/>
        <v>-0.40846506711354913</v>
      </c>
      <c r="I1140" s="2">
        <v>2162.9515900000001</v>
      </c>
      <c r="J1140" s="3">
        <f t="shared" si="70"/>
        <v>-0.18446472951343307</v>
      </c>
      <c r="K1140" s="2">
        <v>15889.9998</v>
      </c>
      <c r="L1140" s="2">
        <v>13435.53069</v>
      </c>
      <c r="M1140" s="3">
        <f t="shared" si="71"/>
        <v>-0.15446627695992798</v>
      </c>
    </row>
    <row r="1141" spans="1:13" x14ac:dyDescent="0.2">
      <c r="A1141" s="1" t="s">
        <v>272</v>
      </c>
      <c r="B1141" s="1" t="s">
        <v>94</v>
      </c>
      <c r="C1141" s="2">
        <v>352.58217999999999</v>
      </c>
      <c r="D1141" s="2">
        <v>14.90809</v>
      </c>
      <c r="E1141" s="3">
        <f t="shared" si="68"/>
        <v>-0.95771740364189706</v>
      </c>
      <c r="F1141" s="2">
        <v>4220.9297699999997</v>
      </c>
      <c r="G1141" s="2">
        <v>1283.6956399999999</v>
      </c>
      <c r="H1141" s="3">
        <f t="shared" si="69"/>
        <v>-0.69587372689216764</v>
      </c>
      <c r="I1141" s="2">
        <v>1423.85319</v>
      </c>
      <c r="J1141" s="3">
        <f t="shared" si="70"/>
        <v>-9.8435394171501711E-2</v>
      </c>
      <c r="K1141" s="2">
        <v>17612.463169999999</v>
      </c>
      <c r="L1141" s="2">
        <v>10775.100619999999</v>
      </c>
      <c r="M1141" s="3">
        <f t="shared" si="71"/>
        <v>-0.38821160243198394</v>
      </c>
    </row>
    <row r="1142" spans="1:13" x14ac:dyDescent="0.2">
      <c r="A1142" s="1" t="s">
        <v>272</v>
      </c>
      <c r="B1142" s="1" t="s">
        <v>151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0</v>
      </c>
      <c r="H1142" s="3" t="str">
        <f t="shared" si="69"/>
        <v/>
      </c>
      <c r="I1142" s="2">
        <v>0</v>
      </c>
      <c r="J1142" s="3" t="str">
        <f t="shared" si="70"/>
        <v/>
      </c>
      <c r="K1142" s="2">
        <v>0</v>
      </c>
      <c r="L1142" s="2">
        <v>14.72532</v>
      </c>
      <c r="M1142" s="3" t="str">
        <f t="shared" si="71"/>
        <v/>
      </c>
    </row>
    <row r="1143" spans="1:13" x14ac:dyDescent="0.2">
      <c r="A1143" s="1" t="s">
        <v>272</v>
      </c>
      <c r="B1143" s="1" t="s">
        <v>93</v>
      </c>
      <c r="C1143" s="2">
        <v>786.14121</v>
      </c>
      <c r="D1143" s="2">
        <v>634.93746999999996</v>
      </c>
      <c r="E1143" s="3">
        <f t="shared" si="68"/>
        <v>-0.19233661596241725</v>
      </c>
      <c r="F1143" s="2">
        <v>14576.48466</v>
      </c>
      <c r="G1143" s="2">
        <v>8308.4894999999997</v>
      </c>
      <c r="H1143" s="3">
        <f t="shared" si="69"/>
        <v>-0.4300073238646005</v>
      </c>
      <c r="I1143" s="2">
        <v>7973.6532999999999</v>
      </c>
      <c r="J1143" s="3">
        <f t="shared" si="70"/>
        <v>4.199282153388828E-2</v>
      </c>
      <c r="K1143" s="2">
        <v>58354.019180000003</v>
      </c>
      <c r="L1143" s="2">
        <v>41194.746169999999</v>
      </c>
      <c r="M1143" s="3">
        <f t="shared" si="71"/>
        <v>-0.29405468982470873</v>
      </c>
    </row>
    <row r="1144" spans="1:13" x14ac:dyDescent="0.2">
      <c r="A1144" s="1" t="s">
        <v>272</v>
      </c>
      <c r="B1144" s="1" t="s">
        <v>193</v>
      </c>
      <c r="C1144" s="2">
        <v>0</v>
      </c>
      <c r="D1144" s="2">
        <v>0</v>
      </c>
      <c r="E1144" s="3" t="str">
        <f t="shared" si="68"/>
        <v/>
      </c>
      <c r="F1144" s="2">
        <v>1.28</v>
      </c>
      <c r="G1144" s="2">
        <v>0</v>
      </c>
      <c r="H1144" s="3">
        <f t="shared" si="69"/>
        <v>-1</v>
      </c>
      <c r="I1144" s="2">
        <v>0</v>
      </c>
      <c r="J1144" s="3" t="str">
        <f t="shared" si="70"/>
        <v/>
      </c>
      <c r="K1144" s="2">
        <v>17.397839999999999</v>
      </c>
      <c r="L1144" s="2">
        <v>6.57</v>
      </c>
      <c r="M1144" s="3">
        <f t="shared" si="71"/>
        <v>-0.62236691451352577</v>
      </c>
    </row>
    <row r="1145" spans="1:13" x14ac:dyDescent="0.2">
      <c r="A1145" s="1" t="s">
        <v>272</v>
      </c>
      <c r="B1145" s="1" t="s">
        <v>92</v>
      </c>
      <c r="C1145" s="2">
        <v>467.62554</v>
      </c>
      <c r="D1145" s="2">
        <v>53.862969999999997</v>
      </c>
      <c r="E1145" s="3">
        <f t="shared" si="68"/>
        <v>-0.88481602181095587</v>
      </c>
      <c r="F1145" s="2">
        <v>3904.4884900000002</v>
      </c>
      <c r="G1145" s="2">
        <v>3868.8964999999998</v>
      </c>
      <c r="H1145" s="3">
        <f t="shared" si="69"/>
        <v>-9.1156601155713002E-3</v>
      </c>
      <c r="I1145" s="2">
        <v>2797.0084900000002</v>
      </c>
      <c r="J1145" s="3">
        <f t="shared" si="70"/>
        <v>0.38322658434261658</v>
      </c>
      <c r="K1145" s="2">
        <v>17873.354309999999</v>
      </c>
      <c r="L1145" s="2">
        <v>22375.220120000002</v>
      </c>
      <c r="M1145" s="3">
        <f t="shared" si="71"/>
        <v>0.2518758220711399</v>
      </c>
    </row>
    <row r="1146" spans="1:13" x14ac:dyDescent="0.2">
      <c r="A1146" s="1" t="s">
        <v>272</v>
      </c>
      <c r="B1146" s="1" t="s">
        <v>150</v>
      </c>
      <c r="C1146" s="2">
        <v>351.55088999999998</v>
      </c>
      <c r="D1146" s="2">
        <v>474.72910999999999</v>
      </c>
      <c r="E1146" s="3">
        <f t="shared" si="68"/>
        <v>0.35038517467556418</v>
      </c>
      <c r="F1146" s="2">
        <v>4030.8277600000001</v>
      </c>
      <c r="G1146" s="2">
        <v>5782.8859199999997</v>
      </c>
      <c r="H1146" s="3">
        <f t="shared" si="69"/>
        <v>0.43466460596172918</v>
      </c>
      <c r="I1146" s="2">
        <v>5871.2075999999997</v>
      </c>
      <c r="J1146" s="3">
        <f t="shared" si="70"/>
        <v>-1.5043188048741496E-2</v>
      </c>
      <c r="K1146" s="2">
        <v>26823.766869999999</v>
      </c>
      <c r="L1146" s="2">
        <v>24557.314719999998</v>
      </c>
      <c r="M1146" s="3">
        <f t="shared" si="71"/>
        <v>-8.4494178650755702E-2</v>
      </c>
    </row>
    <row r="1147" spans="1:13" x14ac:dyDescent="0.2">
      <c r="A1147" s="1" t="s">
        <v>272</v>
      </c>
      <c r="B1147" s="1" t="s">
        <v>91</v>
      </c>
      <c r="C1147" s="2">
        <v>1152.38329</v>
      </c>
      <c r="D1147" s="2">
        <v>1776.15032</v>
      </c>
      <c r="E1147" s="3">
        <f t="shared" si="68"/>
        <v>0.54128434125420188</v>
      </c>
      <c r="F1147" s="2">
        <v>20103.78384</v>
      </c>
      <c r="G1147" s="2">
        <v>13382.08798</v>
      </c>
      <c r="H1147" s="3">
        <f t="shared" si="69"/>
        <v>-0.33434978775617397</v>
      </c>
      <c r="I1147" s="2">
        <v>11986.275159999999</v>
      </c>
      <c r="J1147" s="3">
        <f t="shared" si="70"/>
        <v>0.11645092419186565</v>
      </c>
      <c r="K1147" s="2">
        <v>100590.95318</v>
      </c>
      <c r="L1147" s="2">
        <v>80521.101009999998</v>
      </c>
      <c r="M1147" s="3">
        <f t="shared" si="71"/>
        <v>-0.19951945513516012</v>
      </c>
    </row>
    <row r="1148" spans="1:13" x14ac:dyDescent="0.2">
      <c r="A1148" s="1" t="s">
        <v>272</v>
      </c>
      <c r="B1148" s="1" t="s">
        <v>90</v>
      </c>
      <c r="C1148" s="2">
        <v>0</v>
      </c>
      <c r="D1148" s="2">
        <v>0</v>
      </c>
      <c r="E1148" s="3" t="str">
        <f t="shared" si="68"/>
        <v/>
      </c>
      <c r="F1148" s="2">
        <v>0</v>
      </c>
      <c r="G1148" s="2">
        <v>0</v>
      </c>
      <c r="H1148" s="3" t="str">
        <f t="shared" si="69"/>
        <v/>
      </c>
      <c r="I1148" s="2">
        <v>0</v>
      </c>
      <c r="J1148" s="3" t="str">
        <f t="shared" si="70"/>
        <v/>
      </c>
      <c r="K1148" s="2">
        <v>58.651820000000001</v>
      </c>
      <c r="L1148" s="2">
        <v>166.40643</v>
      </c>
      <c r="M1148" s="3">
        <f t="shared" si="71"/>
        <v>1.8371912414653115</v>
      </c>
    </row>
    <row r="1149" spans="1:13" x14ac:dyDescent="0.2">
      <c r="A1149" s="1" t="s">
        <v>272</v>
      </c>
      <c r="B1149" s="1" t="s">
        <v>163</v>
      </c>
      <c r="C1149" s="2">
        <v>0</v>
      </c>
      <c r="D1149" s="2">
        <v>0</v>
      </c>
      <c r="E1149" s="3" t="str">
        <f t="shared" si="68"/>
        <v/>
      </c>
      <c r="F1149" s="2">
        <v>0.99229999999999996</v>
      </c>
      <c r="G1149" s="2">
        <v>7.4504000000000001</v>
      </c>
      <c r="H1149" s="3">
        <f t="shared" si="69"/>
        <v>6.5082132419631167</v>
      </c>
      <c r="I1149" s="2">
        <v>92.792490000000001</v>
      </c>
      <c r="J1149" s="3">
        <f t="shared" si="70"/>
        <v>-0.91970901955535411</v>
      </c>
      <c r="K1149" s="2">
        <v>12.68995</v>
      </c>
      <c r="L1149" s="2">
        <v>103.14722</v>
      </c>
      <c r="M1149" s="3">
        <f t="shared" si="71"/>
        <v>7.1282605526420522</v>
      </c>
    </row>
    <row r="1150" spans="1:13" x14ac:dyDescent="0.2">
      <c r="A1150" s="1" t="s">
        <v>272</v>
      </c>
      <c r="B1150" s="1" t="s">
        <v>89</v>
      </c>
      <c r="C1150" s="2">
        <v>748.65074000000004</v>
      </c>
      <c r="D1150" s="2">
        <v>133.65458000000001</v>
      </c>
      <c r="E1150" s="3">
        <f t="shared" si="68"/>
        <v>-0.82147272037692765</v>
      </c>
      <c r="F1150" s="2">
        <v>4930.4611999999997</v>
      </c>
      <c r="G1150" s="2">
        <v>5314.4424399999998</v>
      </c>
      <c r="H1150" s="3">
        <f t="shared" si="69"/>
        <v>7.7879375665708572E-2</v>
      </c>
      <c r="I1150" s="2">
        <v>5845.0430900000001</v>
      </c>
      <c r="J1150" s="3">
        <f t="shared" si="70"/>
        <v>-9.077788509511231E-2</v>
      </c>
      <c r="K1150" s="2">
        <v>24638.39156</v>
      </c>
      <c r="L1150" s="2">
        <v>30795.771649999999</v>
      </c>
      <c r="M1150" s="3">
        <f t="shared" si="71"/>
        <v>0.24990998600721959</v>
      </c>
    </row>
    <row r="1151" spans="1:13" x14ac:dyDescent="0.2">
      <c r="A1151" s="1" t="s">
        <v>272</v>
      </c>
      <c r="B1151" s="1" t="s">
        <v>223</v>
      </c>
      <c r="C1151" s="2">
        <v>0</v>
      </c>
      <c r="D1151" s="2">
        <v>0</v>
      </c>
      <c r="E1151" s="3" t="str">
        <f t="shared" si="68"/>
        <v/>
      </c>
      <c r="F1151" s="2">
        <v>0</v>
      </c>
      <c r="G1151" s="2">
        <v>0</v>
      </c>
      <c r="H1151" s="3" t="str">
        <f t="shared" si="69"/>
        <v/>
      </c>
      <c r="I1151" s="2">
        <v>12.833130000000001</v>
      </c>
      <c r="J1151" s="3">
        <f t="shared" si="70"/>
        <v>-1</v>
      </c>
      <c r="K1151" s="2">
        <v>5.2649999999999997</v>
      </c>
      <c r="L1151" s="2">
        <v>30.724930000000001</v>
      </c>
      <c r="M1151" s="3">
        <f t="shared" si="71"/>
        <v>4.835694207027541</v>
      </c>
    </row>
    <row r="1152" spans="1:13" x14ac:dyDescent="0.2">
      <c r="A1152" s="1" t="s">
        <v>272</v>
      </c>
      <c r="B1152" s="1" t="s">
        <v>88</v>
      </c>
      <c r="C1152" s="2">
        <v>1096.5383200000001</v>
      </c>
      <c r="D1152" s="2">
        <v>944.14657</v>
      </c>
      <c r="E1152" s="3">
        <f t="shared" si="68"/>
        <v>-0.13897530731073771</v>
      </c>
      <c r="F1152" s="2">
        <v>31554.325499999999</v>
      </c>
      <c r="G1152" s="2">
        <v>38258.230770000002</v>
      </c>
      <c r="H1152" s="3">
        <f t="shared" si="69"/>
        <v>0.21245598388721709</v>
      </c>
      <c r="I1152" s="2">
        <v>43508.015769999998</v>
      </c>
      <c r="J1152" s="3">
        <f t="shared" si="70"/>
        <v>-0.12066247809949249</v>
      </c>
      <c r="K1152" s="2">
        <v>181477.66052999999</v>
      </c>
      <c r="L1152" s="2">
        <v>196261.88146999999</v>
      </c>
      <c r="M1152" s="3">
        <f t="shared" si="71"/>
        <v>8.1465789766206553E-2</v>
      </c>
    </row>
    <row r="1153" spans="1:13" x14ac:dyDescent="0.2">
      <c r="A1153" s="1" t="s">
        <v>272</v>
      </c>
      <c r="B1153" s="1" t="s">
        <v>87</v>
      </c>
      <c r="C1153" s="2">
        <v>1072.5873899999999</v>
      </c>
      <c r="D1153" s="2">
        <v>1296.49839</v>
      </c>
      <c r="E1153" s="3">
        <f t="shared" si="68"/>
        <v>0.20875781506250979</v>
      </c>
      <c r="F1153" s="2">
        <v>19263.04737</v>
      </c>
      <c r="G1153" s="2">
        <v>17375.450069999999</v>
      </c>
      <c r="H1153" s="3">
        <f t="shared" si="69"/>
        <v>-9.7990586003527058E-2</v>
      </c>
      <c r="I1153" s="2">
        <v>16972.56828</v>
      </c>
      <c r="J1153" s="3">
        <f t="shared" si="70"/>
        <v>2.3737231947079218E-2</v>
      </c>
      <c r="K1153" s="2">
        <v>89471.235719999997</v>
      </c>
      <c r="L1153" s="2">
        <v>102682.49339</v>
      </c>
      <c r="M1153" s="3">
        <f t="shared" si="71"/>
        <v>0.14765927354959762</v>
      </c>
    </row>
    <row r="1154" spans="1:13" x14ac:dyDescent="0.2">
      <c r="A1154" s="1" t="s">
        <v>272</v>
      </c>
      <c r="B1154" s="1" t="s">
        <v>86</v>
      </c>
      <c r="C1154" s="2">
        <v>940.96010000000001</v>
      </c>
      <c r="D1154" s="2">
        <v>2.12</v>
      </c>
      <c r="E1154" s="3">
        <f t="shared" si="68"/>
        <v>-0.99774698204525358</v>
      </c>
      <c r="F1154" s="2">
        <v>5246.2033199999996</v>
      </c>
      <c r="G1154" s="2">
        <v>3377.3718100000001</v>
      </c>
      <c r="H1154" s="3">
        <f t="shared" si="69"/>
        <v>-0.35622552082102676</v>
      </c>
      <c r="I1154" s="2">
        <v>8411.8557099999998</v>
      </c>
      <c r="J1154" s="3">
        <f t="shared" si="70"/>
        <v>-0.59849860406129096</v>
      </c>
      <c r="K1154" s="2">
        <v>28935.974409999999</v>
      </c>
      <c r="L1154" s="2">
        <v>35105.636010000002</v>
      </c>
      <c r="M1154" s="3">
        <f t="shared" si="71"/>
        <v>0.21321768925354823</v>
      </c>
    </row>
    <row r="1155" spans="1:13" x14ac:dyDescent="0.2">
      <c r="A1155" s="1" t="s">
        <v>272</v>
      </c>
      <c r="B1155" s="1" t="s">
        <v>85</v>
      </c>
      <c r="C1155" s="2">
        <v>1853.83195</v>
      </c>
      <c r="D1155" s="2">
        <v>800.94275000000005</v>
      </c>
      <c r="E1155" s="3">
        <f t="shared" si="68"/>
        <v>-0.56795288267633959</v>
      </c>
      <c r="F1155" s="2">
        <v>33112.348409999999</v>
      </c>
      <c r="G1155" s="2">
        <v>28233.915949999999</v>
      </c>
      <c r="H1155" s="3">
        <f t="shared" si="69"/>
        <v>-0.14732970309429039</v>
      </c>
      <c r="I1155" s="2">
        <v>29667.633979999999</v>
      </c>
      <c r="J1155" s="3">
        <f t="shared" si="70"/>
        <v>-4.8325998324184494E-2</v>
      </c>
      <c r="K1155" s="2">
        <v>172829.95264</v>
      </c>
      <c r="L1155" s="2">
        <v>148252.17610000001</v>
      </c>
      <c r="M1155" s="3">
        <f t="shared" si="71"/>
        <v>-0.14220785323707641</v>
      </c>
    </row>
    <row r="1156" spans="1:13" x14ac:dyDescent="0.2">
      <c r="A1156" s="1" t="s">
        <v>272</v>
      </c>
      <c r="B1156" s="1" t="s">
        <v>84</v>
      </c>
      <c r="C1156" s="2">
        <v>1334.1274900000001</v>
      </c>
      <c r="D1156" s="2">
        <v>1595.05286</v>
      </c>
      <c r="E1156" s="3">
        <f t="shared" si="68"/>
        <v>0.19557753809570322</v>
      </c>
      <c r="F1156" s="2">
        <v>20144.60915</v>
      </c>
      <c r="G1156" s="2">
        <v>19567.083159999998</v>
      </c>
      <c r="H1156" s="3">
        <f t="shared" si="69"/>
        <v>-2.8669009445636329E-2</v>
      </c>
      <c r="I1156" s="2">
        <v>25609.585510000001</v>
      </c>
      <c r="J1156" s="3">
        <f t="shared" si="70"/>
        <v>-0.23594690150844233</v>
      </c>
      <c r="K1156" s="2">
        <v>117091.59364000001</v>
      </c>
      <c r="L1156" s="2">
        <v>124023.18021000001</v>
      </c>
      <c r="M1156" s="3">
        <f t="shared" si="71"/>
        <v>5.9197986418318527E-2</v>
      </c>
    </row>
    <row r="1157" spans="1:13" x14ac:dyDescent="0.2">
      <c r="A1157" s="1" t="s">
        <v>272</v>
      </c>
      <c r="B1157" s="1" t="s">
        <v>192</v>
      </c>
      <c r="C1157" s="2">
        <v>244.50239999999999</v>
      </c>
      <c r="D1157" s="2">
        <v>549.85023999999999</v>
      </c>
      <c r="E1157" s="3">
        <f t="shared" ref="E1157:E1220" si="72">IF(C1157=0,"",(D1157/C1157-1))</f>
        <v>1.2488541625767273</v>
      </c>
      <c r="F1157" s="2">
        <v>5106.5050199999996</v>
      </c>
      <c r="G1157" s="2">
        <v>9113.8627400000005</v>
      </c>
      <c r="H1157" s="3">
        <f t="shared" ref="H1157:H1220" si="73">IF(F1157=0,"",(G1157/F1157-1))</f>
        <v>0.78475546470724922</v>
      </c>
      <c r="I1157" s="2">
        <v>5806.68685</v>
      </c>
      <c r="J1157" s="3">
        <f t="shared" ref="J1157:J1220" si="74">IF(I1157=0,"",(G1157/I1157-1))</f>
        <v>0.56954610700248121</v>
      </c>
      <c r="K1157" s="2">
        <v>35286.041060000003</v>
      </c>
      <c r="L1157" s="2">
        <v>37686.559300000001</v>
      </c>
      <c r="M1157" s="3">
        <f t="shared" ref="M1157:M1220" si="75">IF(K1157=0,"",(L1157/K1157-1))</f>
        <v>6.8030251280334353E-2</v>
      </c>
    </row>
    <row r="1158" spans="1:13" x14ac:dyDescent="0.2">
      <c r="A1158" s="1" t="s">
        <v>272</v>
      </c>
      <c r="B1158" s="1" t="s">
        <v>83</v>
      </c>
      <c r="C1158" s="2">
        <v>2280.19229</v>
      </c>
      <c r="D1158" s="2">
        <v>1256.4185399999999</v>
      </c>
      <c r="E1158" s="3">
        <f t="shared" si="72"/>
        <v>-0.44898570813078231</v>
      </c>
      <c r="F1158" s="2">
        <v>17590.434570000001</v>
      </c>
      <c r="G1158" s="2">
        <v>12871.2533</v>
      </c>
      <c r="H1158" s="3">
        <f t="shared" si="73"/>
        <v>-0.26828110762245938</v>
      </c>
      <c r="I1158" s="2">
        <v>16256.51628</v>
      </c>
      <c r="J1158" s="3">
        <f t="shared" si="74"/>
        <v>-0.20824037091912528</v>
      </c>
      <c r="K1158" s="2">
        <v>90824.256640000007</v>
      </c>
      <c r="L1158" s="2">
        <v>71508.000809999998</v>
      </c>
      <c r="M1158" s="3">
        <f t="shared" si="75"/>
        <v>-0.2126772796673011</v>
      </c>
    </row>
    <row r="1159" spans="1:13" x14ac:dyDescent="0.2">
      <c r="A1159" s="1" t="s">
        <v>272</v>
      </c>
      <c r="B1159" s="1" t="s">
        <v>82</v>
      </c>
      <c r="C1159" s="2">
        <v>245.77079000000001</v>
      </c>
      <c r="D1159" s="2">
        <v>546.21367999999995</v>
      </c>
      <c r="E1159" s="3">
        <f t="shared" si="72"/>
        <v>1.2224515777485192</v>
      </c>
      <c r="F1159" s="2">
        <v>4461.4038600000003</v>
      </c>
      <c r="G1159" s="2">
        <v>4606.6277499999997</v>
      </c>
      <c r="H1159" s="3">
        <f t="shared" si="73"/>
        <v>3.2551164287556666E-2</v>
      </c>
      <c r="I1159" s="2">
        <v>4904.9357900000005</v>
      </c>
      <c r="J1159" s="3">
        <f t="shared" si="74"/>
        <v>-6.0817929687923766E-2</v>
      </c>
      <c r="K1159" s="2">
        <v>29966.72611</v>
      </c>
      <c r="L1159" s="2">
        <v>26612.10356</v>
      </c>
      <c r="M1159" s="3">
        <f t="shared" si="75"/>
        <v>-0.11194491309080812</v>
      </c>
    </row>
    <row r="1160" spans="1:13" x14ac:dyDescent="0.2">
      <c r="A1160" s="1" t="s">
        <v>272</v>
      </c>
      <c r="B1160" s="1" t="s">
        <v>81</v>
      </c>
      <c r="C1160" s="2">
        <v>202.53131999999999</v>
      </c>
      <c r="D1160" s="2">
        <v>0</v>
      </c>
      <c r="E1160" s="3">
        <f t="shared" si="72"/>
        <v>-1</v>
      </c>
      <c r="F1160" s="2">
        <v>214.29132000000001</v>
      </c>
      <c r="G1160" s="2">
        <v>5641.6906300000001</v>
      </c>
      <c r="H1160" s="3">
        <f t="shared" si="73"/>
        <v>25.327200887091458</v>
      </c>
      <c r="I1160" s="2">
        <v>88.195229999999995</v>
      </c>
      <c r="J1160" s="3">
        <f t="shared" si="74"/>
        <v>62.968205876893798</v>
      </c>
      <c r="K1160" s="2">
        <v>2325.3303900000001</v>
      </c>
      <c r="L1160" s="2">
        <v>7004.6841299999996</v>
      </c>
      <c r="M1160" s="3">
        <f t="shared" si="75"/>
        <v>2.0123393046095268</v>
      </c>
    </row>
    <row r="1161" spans="1:13" x14ac:dyDescent="0.2">
      <c r="A1161" s="1" t="s">
        <v>272</v>
      </c>
      <c r="B1161" s="1" t="s">
        <v>80</v>
      </c>
      <c r="C1161" s="2">
        <v>1597.30699</v>
      </c>
      <c r="D1161" s="2">
        <v>3376.1162100000001</v>
      </c>
      <c r="E1161" s="3">
        <f t="shared" si="72"/>
        <v>1.1136301482033835</v>
      </c>
      <c r="F1161" s="2">
        <v>35409.51427</v>
      </c>
      <c r="G1161" s="2">
        <v>41326.938320000001</v>
      </c>
      <c r="H1161" s="3">
        <f t="shared" si="73"/>
        <v>0.16711395713816435</v>
      </c>
      <c r="I1161" s="2">
        <v>37892.662239999998</v>
      </c>
      <c r="J1161" s="3">
        <f t="shared" si="74"/>
        <v>9.0631691651760882E-2</v>
      </c>
      <c r="K1161" s="2">
        <v>208871.28646999999</v>
      </c>
      <c r="L1161" s="2">
        <v>224635.48126</v>
      </c>
      <c r="M1161" s="3">
        <f t="shared" si="75"/>
        <v>7.547324984884507E-2</v>
      </c>
    </row>
    <row r="1162" spans="1:13" x14ac:dyDescent="0.2">
      <c r="A1162" s="1" t="s">
        <v>272</v>
      </c>
      <c r="B1162" s="1" t="s">
        <v>191</v>
      </c>
      <c r="C1162" s="2">
        <v>13.554690000000001</v>
      </c>
      <c r="D1162" s="2">
        <v>0</v>
      </c>
      <c r="E1162" s="3">
        <f t="shared" si="72"/>
        <v>-1</v>
      </c>
      <c r="F1162" s="2">
        <v>70.029989999999998</v>
      </c>
      <c r="G1162" s="2">
        <v>3.8467600000000002</v>
      </c>
      <c r="H1162" s="3">
        <f t="shared" si="73"/>
        <v>-0.94506981937309997</v>
      </c>
      <c r="I1162" s="2">
        <v>329.53259000000003</v>
      </c>
      <c r="J1162" s="3">
        <f t="shared" si="74"/>
        <v>-0.98832661740679428</v>
      </c>
      <c r="K1162" s="2">
        <v>630.89066000000003</v>
      </c>
      <c r="L1162" s="2">
        <v>996.24102000000005</v>
      </c>
      <c r="M1162" s="3">
        <f t="shared" si="75"/>
        <v>0.57910250248434503</v>
      </c>
    </row>
    <row r="1163" spans="1:13" x14ac:dyDescent="0.2">
      <c r="A1163" s="1" t="s">
        <v>272</v>
      </c>
      <c r="B1163" s="1" t="s">
        <v>79</v>
      </c>
      <c r="C1163" s="2">
        <v>0</v>
      </c>
      <c r="D1163" s="2">
        <v>0</v>
      </c>
      <c r="E1163" s="3" t="str">
        <f t="shared" si="72"/>
        <v/>
      </c>
      <c r="F1163" s="2">
        <v>139.50484</v>
      </c>
      <c r="G1163" s="2">
        <v>351.66800000000001</v>
      </c>
      <c r="H1163" s="3">
        <f t="shared" si="73"/>
        <v>1.5208301016652901</v>
      </c>
      <c r="I1163" s="2">
        <v>703.65309999999999</v>
      </c>
      <c r="J1163" s="3">
        <f t="shared" si="74"/>
        <v>-0.50022532409791132</v>
      </c>
      <c r="K1163" s="2">
        <v>1112.1150399999999</v>
      </c>
      <c r="L1163" s="2">
        <v>1713.5655899999999</v>
      </c>
      <c r="M1163" s="3">
        <f t="shared" si="75"/>
        <v>0.54081684750886927</v>
      </c>
    </row>
    <row r="1164" spans="1:13" x14ac:dyDescent="0.2">
      <c r="A1164" s="1" t="s">
        <v>272</v>
      </c>
      <c r="B1164" s="1" t="s">
        <v>78</v>
      </c>
      <c r="C1164" s="2">
        <v>2.436E-2</v>
      </c>
      <c r="D1164" s="2">
        <v>0</v>
      </c>
      <c r="E1164" s="3">
        <f t="shared" si="72"/>
        <v>-1</v>
      </c>
      <c r="F1164" s="2">
        <v>164.13936000000001</v>
      </c>
      <c r="G1164" s="2">
        <v>155.97083000000001</v>
      </c>
      <c r="H1164" s="3">
        <f t="shared" si="73"/>
        <v>-4.9765820946298334E-2</v>
      </c>
      <c r="I1164" s="2">
        <v>129.55978999999999</v>
      </c>
      <c r="J1164" s="3">
        <f t="shared" si="74"/>
        <v>0.2038521365309407</v>
      </c>
      <c r="K1164" s="2">
        <v>715.45541000000003</v>
      </c>
      <c r="L1164" s="2">
        <v>1066.9402</v>
      </c>
      <c r="M1164" s="3">
        <f t="shared" si="75"/>
        <v>0.49127420812989575</v>
      </c>
    </row>
    <row r="1165" spans="1:13" x14ac:dyDescent="0.2">
      <c r="A1165" s="1" t="s">
        <v>272</v>
      </c>
      <c r="B1165" s="1" t="s">
        <v>77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0.03</v>
      </c>
      <c r="J1165" s="3">
        <f t="shared" si="74"/>
        <v>-1</v>
      </c>
      <c r="K1165" s="2">
        <v>72.809150000000002</v>
      </c>
      <c r="L1165" s="2">
        <v>50.958159999999999</v>
      </c>
      <c r="M1165" s="3">
        <f t="shared" si="75"/>
        <v>-0.30011324126157224</v>
      </c>
    </row>
    <row r="1166" spans="1:13" x14ac:dyDescent="0.2">
      <c r="A1166" s="1" t="s">
        <v>272</v>
      </c>
      <c r="B1166" s="1" t="s">
        <v>149</v>
      </c>
      <c r="C1166" s="2">
        <v>154.77692999999999</v>
      </c>
      <c r="D1166" s="2">
        <v>1.4589700000000001</v>
      </c>
      <c r="E1166" s="3">
        <f t="shared" si="72"/>
        <v>-0.99057372439161318</v>
      </c>
      <c r="F1166" s="2">
        <v>601.31466999999998</v>
      </c>
      <c r="G1166" s="2">
        <v>748.71064999999999</v>
      </c>
      <c r="H1166" s="3">
        <f t="shared" si="73"/>
        <v>0.2451228738523874</v>
      </c>
      <c r="I1166" s="2">
        <v>612.52058999999997</v>
      </c>
      <c r="J1166" s="3">
        <f t="shared" si="74"/>
        <v>0.22234364399080864</v>
      </c>
      <c r="K1166" s="2">
        <v>2294.7754100000002</v>
      </c>
      <c r="L1166" s="2">
        <v>4254.3783899999999</v>
      </c>
      <c r="M1166" s="3">
        <f t="shared" si="75"/>
        <v>0.8539410747825642</v>
      </c>
    </row>
    <row r="1167" spans="1:13" x14ac:dyDescent="0.2">
      <c r="A1167" s="1" t="s">
        <v>272</v>
      </c>
      <c r="B1167" s="1" t="s">
        <v>76</v>
      </c>
      <c r="C1167" s="2">
        <v>123.90559</v>
      </c>
      <c r="D1167" s="2">
        <v>1.75</v>
      </c>
      <c r="E1167" s="3">
        <f t="shared" si="72"/>
        <v>-0.98587634343212438</v>
      </c>
      <c r="F1167" s="2">
        <v>1625.56988</v>
      </c>
      <c r="G1167" s="2">
        <v>1410.9189799999999</v>
      </c>
      <c r="H1167" s="3">
        <f t="shared" si="73"/>
        <v>-0.1320465534216223</v>
      </c>
      <c r="I1167" s="2">
        <v>1818.15572</v>
      </c>
      <c r="J1167" s="3">
        <f t="shared" si="74"/>
        <v>-0.22398342205804023</v>
      </c>
      <c r="K1167" s="2">
        <v>12953.96658</v>
      </c>
      <c r="L1167" s="2">
        <v>12997.874470000001</v>
      </c>
      <c r="M1167" s="3">
        <f t="shared" si="75"/>
        <v>3.3895324438917296E-3</v>
      </c>
    </row>
    <row r="1168" spans="1:13" x14ac:dyDescent="0.2">
      <c r="A1168" s="1" t="s">
        <v>272</v>
      </c>
      <c r="B1168" s="1" t="s">
        <v>288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5.61015</v>
      </c>
      <c r="H1168" s="3" t="str">
        <f t="shared" si="73"/>
        <v/>
      </c>
      <c r="I1168" s="2">
        <v>0</v>
      </c>
      <c r="J1168" s="3" t="str">
        <f t="shared" si="74"/>
        <v/>
      </c>
      <c r="K1168" s="2">
        <v>0</v>
      </c>
      <c r="L1168" s="2">
        <v>5.61015</v>
      </c>
      <c r="M1168" s="3" t="str">
        <f t="shared" si="75"/>
        <v/>
      </c>
    </row>
    <row r="1169" spans="1:13" x14ac:dyDescent="0.2">
      <c r="A1169" s="1" t="s">
        <v>272</v>
      </c>
      <c r="B1169" s="1" t="s">
        <v>148</v>
      </c>
      <c r="C1169" s="2">
        <v>0.24196999999999999</v>
      </c>
      <c r="D1169" s="2">
        <v>66.469359999999995</v>
      </c>
      <c r="E1169" s="3">
        <f t="shared" si="72"/>
        <v>273.70083068148944</v>
      </c>
      <c r="F1169" s="2">
        <v>481.87430999999998</v>
      </c>
      <c r="G1169" s="2">
        <v>777.12139999999999</v>
      </c>
      <c r="H1169" s="3">
        <f t="shared" si="73"/>
        <v>0.61270560366664917</v>
      </c>
      <c r="I1169" s="2">
        <v>1223.4326699999999</v>
      </c>
      <c r="J1169" s="3">
        <f t="shared" si="74"/>
        <v>-0.36480247825979661</v>
      </c>
      <c r="K1169" s="2">
        <v>10846.06083</v>
      </c>
      <c r="L1169" s="2">
        <v>3566.7780899999998</v>
      </c>
      <c r="M1169" s="3">
        <f t="shared" si="75"/>
        <v>-0.6711452991177812</v>
      </c>
    </row>
    <row r="1170" spans="1:13" x14ac:dyDescent="0.2">
      <c r="A1170" s="1" t="s">
        <v>272</v>
      </c>
      <c r="B1170" s="1" t="s">
        <v>75</v>
      </c>
      <c r="C1170" s="2">
        <v>1003.4673299999999</v>
      </c>
      <c r="D1170" s="2">
        <v>1517.3467599999999</v>
      </c>
      <c r="E1170" s="3">
        <f t="shared" si="72"/>
        <v>0.51210379714105891</v>
      </c>
      <c r="F1170" s="2">
        <v>4106.53377</v>
      </c>
      <c r="G1170" s="2">
        <v>10268.49754</v>
      </c>
      <c r="H1170" s="3">
        <f t="shared" si="73"/>
        <v>1.5005267495949512</v>
      </c>
      <c r="I1170" s="2">
        <v>6931.8912700000001</v>
      </c>
      <c r="J1170" s="3">
        <f t="shared" si="74"/>
        <v>0.4813414030944545</v>
      </c>
      <c r="K1170" s="2">
        <v>40534.901030000001</v>
      </c>
      <c r="L1170" s="2">
        <v>43340.467510000002</v>
      </c>
      <c r="M1170" s="3">
        <f t="shared" si="75"/>
        <v>6.9213601333911967E-2</v>
      </c>
    </row>
    <row r="1171" spans="1:13" x14ac:dyDescent="0.2">
      <c r="A1171" s="1" t="s">
        <v>272</v>
      </c>
      <c r="B1171" s="1" t="s">
        <v>190</v>
      </c>
      <c r="C1171" s="2">
        <v>78.113519999999994</v>
      </c>
      <c r="D1171" s="2">
        <v>38.782879999999999</v>
      </c>
      <c r="E1171" s="3">
        <f t="shared" si="72"/>
        <v>-0.50350617921199814</v>
      </c>
      <c r="F1171" s="2">
        <v>602.13843999999995</v>
      </c>
      <c r="G1171" s="2">
        <v>1026.85113</v>
      </c>
      <c r="H1171" s="3">
        <f t="shared" si="73"/>
        <v>0.70534060240366014</v>
      </c>
      <c r="I1171" s="2">
        <v>1201.2419</v>
      </c>
      <c r="J1171" s="3">
        <f t="shared" si="74"/>
        <v>-0.14517539722848494</v>
      </c>
      <c r="K1171" s="2">
        <v>4554.1150200000002</v>
      </c>
      <c r="L1171" s="2">
        <v>6107.8372300000001</v>
      </c>
      <c r="M1171" s="3">
        <f t="shared" si="75"/>
        <v>0.34116885567813338</v>
      </c>
    </row>
    <row r="1172" spans="1:13" x14ac:dyDescent="0.2">
      <c r="A1172" s="1" t="s">
        <v>272</v>
      </c>
      <c r="B1172" s="1" t="s">
        <v>74</v>
      </c>
      <c r="C1172" s="2">
        <v>322.91946000000002</v>
      </c>
      <c r="D1172" s="2">
        <v>92.531999999999996</v>
      </c>
      <c r="E1172" s="3">
        <f t="shared" si="72"/>
        <v>-0.7134517690572133</v>
      </c>
      <c r="F1172" s="2">
        <v>4012.5543899999998</v>
      </c>
      <c r="G1172" s="2">
        <v>4298.8900000000003</v>
      </c>
      <c r="H1172" s="3">
        <f t="shared" si="73"/>
        <v>7.1359932394586378E-2</v>
      </c>
      <c r="I1172" s="2">
        <v>7516.7134699999997</v>
      </c>
      <c r="J1172" s="3">
        <f t="shared" si="74"/>
        <v>-0.42808914864756709</v>
      </c>
      <c r="K1172" s="2">
        <v>27058.500970000001</v>
      </c>
      <c r="L1172" s="2">
        <v>35018.986420000001</v>
      </c>
      <c r="M1172" s="3">
        <f t="shared" si="75"/>
        <v>0.29419536059391693</v>
      </c>
    </row>
    <row r="1173" spans="1:13" x14ac:dyDescent="0.2">
      <c r="A1173" s="1" t="s">
        <v>272</v>
      </c>
      <c r="B1173" s="1" t="s">
        <v>73</v>
      </c>
      <c r="C1173" s="2">
        <v>128.88149999999999</v>
      </c>
      <c r="D1173" s="2">
        <v>151.27171999999999</v>
      </c>
      <c r="E1173" s="3">
        <f t="shared" si="72"/>
        <v>0.17372718349801941</v>
      </c>
      <c r="F1173" s="2">
        <v>1229.17812</v>
      </c>
      <c r="G1173" s="2">
        <v>823.50396000000001</v>
      </c>
      <c r="H1173" s="3">
        <f t="shared" si="73"/>
        <v>-0.33003691930344481</v>
      </c>
      <c r="I1173" s="2">
        <v>717.43503999999996</v>
      </c>
      <c r="J1173" s="3">
        <f t="shared" si="74"/>
        <v>0.14784463273497206</v>
      </c>
      <c r="K1173" s="2">
        <v>5304.5991100000001</v>
      </c>
      <c r="L1173" s="2">
        <v>4723.5364499999996</v>
      </c>
      <c r="M1173" s="3">
        <f t="shared" si="75"/>
        <v>-0.10953941060401839</v>
      </c>
    </row>
    <row r="1174" spans="1:13" x14ac:dyDescent="0.2">
      <c r="A1174" s="1" t="s">
        <v>272</v>
      </c>
      <c r="B1174" s="1" t="s">
        <v>147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25.990200000000002</v>
      </c>
      <c r="L1174" s="2">
        <v>0.45293</v>
      </c>
      <c r="M1174" s="3">
        <f t="shared" si="75"/>
        <v>-0.98257304676378021</v>
      </c>
    </row>
    <row r="1175" spans="1:13" x14ac:dyDescent="0.2">
      <c r="A1175" s="1" t="s">
        <v>272</v>
      </c>
      <c r="B1175" s="1" t="s">
        <v>72</v>
      </c>
      <c r="C1175" s="2">
        <v>30.268280000000001</v>
      </c>
      <c r="D1175" s="2">
        <v>116.03438</v>
      </c>
      <c r="E1175" s="3">
        <f t="shared" si="72"/>
        <v>2.8335306796421862</v>
      </c>
      <c r="F1175" s="2">
        <v>993.03079000000002</v>
      </c>
      <c r="G1175" s="2">
        <v>1133.8308</v>
      </c>
      <c r="H1175" s="3">
        <f t="shared" si="73"/>
        <v>0.14178816147281781</v>
      </c>
      <c r="I1175" s="2">
        <v>1509.6187</v>
      </c>
      <c r="J1175" s="3">
        <f t="shared" si="74"/>
        <v>-0.24892901763869246</v>
      </c>
      <c r="K1175" s="2">
        <v>4949.35736</v>
      </c>
      <c r="L1175" s="2">
        <v>5364.9961499999999</v>
      </c>
      <c r="M1175" s="3">
        <f t="shared" si="75"/>
        <v>8.397833491659612E-2</v>
      </c>
    </row>
    <row r="1176" spans="1:13" x14ac:dyDescent="0.2">
      <c r="A1176" s="1" t="s">
        <v>272</v>
      </c>
      <c r="B1176" s="1" t="s">
        <v>71</v>
      </c>
      <c r="C1176" s="2">
        <v>682.37419999999997</v>
      </c>
      <c r="D1176" s="2">
        <v>494.61885000000001</v>
      </c>
      <c r="E1176" s="3">
        <f t="shared" si="72"/>
        <v>-0.27515013023645962</v>
      </c>
      <c r="F1176" s="2">
        <v>7345.9041999999999</v>
      </c>
      <c r="G1176" s="2">
        <v>7152.0354699999998</v>
      </c>
      <c r="H1176" s="3">
        <f t="shared" si="73"/>
        <v>-2.639140461428835E-2</v>
      </c>
      <c r="I1176" s="2">
        <v>5828.9749400000001</v>
      </c>
      <c r="J1176" s="3">
        <f t="shared" si="74"/>
        <v>0.22697996536591725</v>
      </c>
      <c r="K1176" s="2">
        <v>35932.348859999998</v>
      </c>
      <c r="L1176" s="2">
        <v>38822.014360000001</v>
      </c>
      <c r="M1176" s="3">
        <f t="shared" si="75"/>
        <v>8.0419610509147255E-2</v>
      </c>
    </row>
    <row r="1177" spans="1:13" x14ac:dyDescent="0.2">
      <c r="A1177" s="1" t="s">
        <v>272</v>
      </c>
      <c r="B1177" s="1" t="s">
        <v>189</v>
      </c>
      <c r="C1177" s="2">
        <v>0</v>
      </c>
      <c r="D1177" s="2">
        <v>0</v>
      </c>
      <c r="E1177" s="3" t="str">
        <f t="shared" si="72"/>
        <v/>
      </c>
      <c r="F1177" s="2">
        <v>149.94873000000001</v>
      </c>
      <c r="G1177" s="2">
        <v>488.53832999999997</v>
      </c>
      <c r="H1177" s="3">
        <f t="shared" si="73"/>
        <v>2.2580357966352893</v>
      </c>
      <c r="I1177" s="2">
        <v>236.10552999999999</v>
      </c>
      <c r="J1177" s="3">
        <f t="shared" si="74"/>
        <v>1.0691524251888551</v>
      </c>
      <c r="K1177" s="2">
        <v>1402.7004999999999</v>
      </c>
      <c r="L1177" s="2">
        <v>2391.3621699999999</v>
      </c>
      <c r="M1177" s="3">
        <f t="shared" si="75"/>
        <v>0.70482734553812443</v>
      </c>
    </row>
    <row r="1178" spans="1:13" x14ac:dyDescent="0.2">
      <c r="A1178" s="1" t="s">
        <v>272</v>
      </c>
      <c r="B1178" s="1" t="s">
        <v>70</v>
      </c>
      <c r="C1178" s="2">
        <v>0</v>
      </c>
      <c r="D1178" s="2">
        <v>8.34328</v>
      </c>
      <c r="E1178" s="3" t="str">
        <f t="shared" si="72"/>
        <v/>
      </c>
      <c r="F1178" s="2">
        <v>387.40032000000002</v>
      </c>
      <c r="G1178" s="2">
        <v>468.40798999999998</v>
      </c>
      <c r="H1178" s="3">
        <f t="shared" si="73"/>
        <v>0.20910584172981572</v>
      </c>
      <c r="I1178" s="2">
        <v>435.77438000000001</v>
      </c>
      <c r="J1178" s="3">
        <f t="shared" si="74"/>
        <v>7.4886481394339732E-2</v>
      </c>
      <c r="K1178" s="2">
        <v>2569.35095</v>
      </c>
      <c r="L1178" s="2">
        <v>1774.94145</v>
      </c>
      <c r="M1178" s="3">
        <f t="shared" si="75"/>
        <v>-0.30918683957907733</v>
      </c>
    </row>
    <row r="1179" spans="1:13" x14ac:dyDescent="0.2">
      <c r="A1179" s="1" t="s">
        <v>272</v>
      </c>
      <c r="B1179" s="1" t="s">
        <v>188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250</v>
      </c>
      <c r="H1179" s="3" t="str">
        <f t="shared" si="73"/>
        <v/>
      </c>
      <c r="I1179" s="2">
        <v>0.25409999999999999</v>
      </c>
      <c r="J1179" s="3">
        <f t="shared" si="74"/>
        <v>982.86462022825663</v>
      </c>
      <c r="K1179" s="2">
        <v>54.02196</v>
      </c>
      <c r="L1179" s="2">
        <v>250.25409999999999</v>
      </c>
      <c r="M1179" s="3">
        <f t="shared" si="75"/>
        <v>3.6324513216477152</v>
      </c>
    </row>
    <row r="1180" spans="1:13" x14ac:dyDescent="0.2">
      <c r="A1180" s="1" t="s">
        <v>272</v>
      </c>
      <c r="B1180" s="1" t="s">
        <v>69</v>
      </c>
      <c r="C1180" s="2">
        <v>14.849</v>
      </c>
      <c r="D1180" s="2">
        <v>12.808</v>
      </c>
      <c r="E1180" s="3">
        <f t="shared" si="72"/>
        <v>-0.13745033335578161</v>
      </c>
      <c r="F1180" s="2">
        <v>727.62796000000003</v>
      </c>
      <c r="G1180" s="2">
        <v>125.80734</v>
      </c>
      <c r="H1180" s="3">
        <f t="shared" si="73"/>
        <v>-0.82709935995312767</v>
      </c>
      <c r="I1180" s="2">
        <v>18.097899999999999</v>
      </c>
      <c r="J1180" s="3">
        <f t="shared" si="74"/>
        <v>5.9514882942219813</v>
      </c>
      <c r="K1180" s="2">
        <v>5641.8952300000001</v>
      </c>
      <c r="L1180" s="2">
        <v>864.76070000000004</v>
      </c>
      <c r="M1180" s="3">
        <f t="shared" si="75"/>
        <v>-0.84672514026815771</v>
      </c>
    </row>
    <row r="1181" spans="1:13" x14ac:dyDescent="0.2">
      <c r="A1181" s="1" t="s">
        <v>272</v>
      </c>
      <c r="B1181" s="1" t="s">
        <v>68</v>
      </c>
      <c r="C1181" s="2">
        <v>0</v>
      </c>
      <c r="D1181" s="2">
        <v>0</v>
      </c>
      <c r="E1181" s="3" t="str">
        <f t="shared" si="72"/>
        <v/>
      </c>
      <c r="F1181" s="2">
        <v>1474.7188799999999</v>
      </c>
      <c r="G1181" s="2">
        <v>258.42597000000001</v>
      </c>
      <c r="H1181" s="3">
        <f t="shared" si="73"/>
        <v>-0.82476255406725385</v>
      </c>
      <c r="I1181" s="2">
        <v>151.33077</v>
      </c>
      <c r="J1181" s="3">
        <f t="shared" si="74"/>
        <v>0.70768952011543984</v>
      </c>
      <c r="K1181" s="2">
        <v>2501.0220399999998</v>
      </c>
      <c r="L1181" s="2">
        <v>1708.36988</v>
      </c>
      <c r="M1181" s="3">
        <f t="shared" si="75"/>
        <v>-0.31693129741471604</v>
      </c>
    </row>
    <row r="1182" spans="1:13" x14ac:dyDescent="0.2">
      <c r="A1182" s="1" t="s">
        <v>272</v>
      </c>
      <c r="B1182" s="1" t="s">
        <v>67</v>
      </c>
      <c r="C1182" s="2">
        <v>146.17347000000001</v>
      </c>
      <c r="D1182" s="2">
        <v>430.13979999999998</v>
      </c>
      <c r="E1182" s="3">
        <f t="shared" si="72"/>
        <v>1.942666682264572</v>
      </c>
      <c r="F1182" s="2">
        <v>2842.1862999999998</v>
      </c>
      <c r="G1182" s="2">
        <v>2988.9613100000001</v>
      </c>
      <c r="H1182" s="3">
        <f t="shared" si="73"/>
        <v>5.1641586619427526E-2</v>
      </c>
      <c r="I1182" s="2">
        <v>4069.2918800000002</v>
      </c>
      <c r="J1182" s="3">
        <f t="shared" si="74"/>
        <v>-0.26548367673247364</v>
      </c>
      <c r="K1182" s="2">
        <v>16173.013580000001</v>
      </c>
      <c r="L1182" s="2">
        <v>13939.945100000001</v>
      </c>
      <c r="M1182" s="3">
        <f t="shared" si="75"/>
        <v>-0.13807374049085541</v>
      </c>
    </row>
    <row r="1183" spans="1:13" x14ac:dyDescent="0.2">
      <c r="A1183" s="1" t="s">
        <v>272</v>
      </c>
      <c r="B1183" s="1" t="s">
        <v>66</v>
      </c>
      <c r="C1183" s="2">
        <v>0</v>
      </c>
      <c r="D1183" s="2">
        <v>0.10174</v>
      </c>
      <c r="E1183" s="3" t="str">
        <f t="shared" si="72"/>
        <v/>
      </c>
      <c r="F1183" s="2">
        <v>6.4634</v>
      </c>
      <c r="G1183" s="2">
        <v>0.10174</v>
      </c>
      <c r="H1183" s="3">
        <f t="shared" si="73"/>
        <v>-0.9842590586997555</v>
      </c>
      <c r="I1183" s="2">
        <v>3.4457300000000002</v>
      </c>
      <c r="J1183" s="3">
        <f t="shared" si="74"/>
        <v>-0.97047360065936683</v>
      </c>
      <c r="K1183" s="2">
        <v>126.18541</v>
      </c>
      <c r="L1183" s="2">
        <v>70.721469999999997</v>
      </c>
      <c r="M1183" s="3">
        <f t="shared" si="75"/>
        <v>-0.43954320867998931</v>
      </c>
    </row>
    <row r="1184" spans="1:13" x14ac:dyDescent="0.2">
      <c r="A1184" s="1" t="s">
        <v>272</v>
      </c>
      <c r="B1184" s="1" t="s">
        <v>65</v>
      </c>
      <c r="C1184" s="2">
        <v>19.617000000000001</v>
      </c>
      <c r="D1184" s="2">
        <v>35.797879999999999</v>
      </c>
      <c r="E1184" s="3">
        <f t="shared" si="72"/>
        <v>0.8248396798695008</v>
      </c>
      <c r="F1184" s="2">
        <v>1545.96678</v>
      </c>
      <c r="G1184" s="2">
        <v>1631.5797</v>
      </c>
      <c r="H1184" s="3">
        <f t="shared" si="73"/>
        <v>5.5378240404363677E-2</v>
      </c>
      <c r="I1184" s="2">
        <v>4172.7609499999999</v>
      </c>
      <c r="J1184" s="3">
        <f t="shared" si="74"/>
        <v>-0.6089927701226211</v>
      </c>
      <c r="K1184" s="2">
        <v>11042.613300000001</v>
      </c>
      <c r="L1184" s="2">
        <v>14432.474850000001</v>
      </c>
      <c r="M1184" s="3">
        <f t="shared" si="75"/>
        <v>0.30698001079146731</v>
      </c>
    </row>
    <row r="1185" spans="1:13" x14ac:dyDescent="0.2">
      <c r="A1185" s="1" t="s">
        <v>272</v>
      </c>
      <c r="B1185" s="1" t="s">
        <v>244</v>
      </c>
      <c r="C1185" s="2">
        <v>0</v>
      </c>
      <c r="D1185" s="2">
        <v>0</v>
      </c>
      <c r="E1185" s="3" t="str">
        <f t="shared" si="72"/>
        <v/>
      </c>
      <c r="F1185" s="2">
        <v>0</v>
      </c>
      <c r="G1185" s="2">
        <v>0</v>
      </c>
      <c r="H1185" s="3" t="str">
        <f t="shared" si="73"/>
        <v/>
      </c>
      <c r="I1185" s="2">
        <v>0</v>
      </c>
      <c r="J1185" s="3" t="str">
        <f t="shared" si="74"/>
        <v/>
      </c>
      <c r="K1185" s="2">
        <v>8.319E-2</v>
      </c>
      <c r="L1185" s="2">
        <v>0</v>
      </c>
      <c r="M1185" s="3">
        <f t="shared" si="75"/>
        <v>-1</v>
      </c>
    </row>
    <row r="1186" spans="1:13" x14ac:dyDescent="0.2">
      <c r="A1186" s="1" t="s">
        <v>272</v>
      </c>
      <c r="B1186" s="1" t="s">
        <v>187</v>
      </c>
      <c r="C1186" s="2">
        <v>0</v>
      </c>
      <c r="D1186" s="2">
        <v>0</v>
      </c>
      <c r="E1186" s="3" t="str">
        <f t="shared" si="72"/>
        <v/>
      </c>
      <c r="F1186" s="2">
        <v>0.06</v>
      </c>
      <c r="G1186" s="2">
        <v>0</v>
      </c>
      <c r="H1186" s="3">
        <f t="shared" si="73"/>
        <v>-1</v>
      </c>
      <c r="I1186" s="2">
        <v>64.949470000000005</v>
      </c>
      <c r="J1186" s="3">
        <f t="shared" si="74"/>
        <v>-1</v>
      </c>
      <c r="K1186" s="2">
        <v>1.0058</v>
      </c>
      <c r="L1186" s="2">
        <v>71.529349999999994</v>
      </c>
      <c r="M1186" s="3">
        <f t="shared" si="75"/>
        <v>70.116872141578838</v>
      </c>
    </row>
    <row r="1187" spans="1:13" x14ac:dyDescent="0.2">
      <c r="A1187" s="1" t="s">
        <v>272</v>
      </c>
      <c r="B1187" s="1" t="s">
        <v>186</v>
      </c>
      <c r="C1187" s="2">
        <v>0</v>
      </c>
      <c r="D1187" s="2">
        <v>0</v>
      </c>
      <c r="E1187" s="3" t="str">
        <f t="shared" si="72"/>
        <v/>
      </c>
      <c r="F1187" s="2">
        <v>0</v>
      </c>
      <c r="G1187" s="2">
        <v>0</v>
      </c>
      <c r="H1187" s="3" t="str">
        <f t="shared" si="73"/>
        <v/>
      </c>
      <c r="I1187" s="2">
        <v>0</v>
      </c>
      <c r="J1187" s="3" t="str">
        <f t="shared" si="74"/>
        <v/>
      </c>
      <c r="K1187" s="2">
        <v>0</v>
      </c>
      <c r="L1187" s="2">
        <v>7.5283600000000002</v>
      </c>
      <c r="M1187" s="3" t="str">
        <f t="shared" si="75"/>
        <v/>
      </c>
    </row>
    <row r="1188" spans="1:13" x14ac:dyDescent="0.2">
      <c r="A1188" s="1" t="s">
        <v>272</v>
      </c>
      <c r="B1188" s="1" t="s">
        <v>146</v>
      </c>
      <c r="C1188" s="2">
        <v>33.431710000000002</v>
      </c>
      <c r="D1188" s="2">
        <v>6.0003399999999996</v>
      </c>
      <c r="E1188" s="3">
        <f t="shared" si="72"/>
        <v>-0.82051950079729696</v>
      </c>
      <c r="F1188" s="2">
        <v>190.00809000000001</v>
      </c>
      <c r="G1188" s="2">
        <v>345.69204000000002</v>
      </c>
      <c r="H1188" s="3">
        <f t="shared" si="73"/>
        <v>0.81935432328170865</v>
      </c>
      <c r="I1188" s="2">
        <v>263.69470999999999</v>
      </c>
      <c r="J1188" s="3">
        <f t="shared" si="74"/>
        <v>0.31095553642316154</v>
      </c>
      <c r="K1188" s="2">
        <v>2393.16401</v>
      </c>
      <c r="L1188" s="2">
        <v>1737.6094399999999</v>
      </c>
      <c r="M1188" s="3">
        <f t="shared" si="75"/>
        <v>-0.27392797453944662</v>
      </c>
    </row>
    <row r="1189" spans="1:13" x14ac:dyDescent="0.2">
      <c r="A1189" s="1" t="s">
        <v>272</v>
      </c>
      <c r="B1189" s="1" t="s">
        <v>64</v>
      </c>
      <c r="C1189" s="2">
        <v>18.041</v>
      </c>
      <c r="D1189" s="2">
        <v>0.20158999999999999</v>
      </c>
      <c r="E1189" s="3">
        <f t="shared" si="72"/>
        <v>-0.98882600742752624</v>
      </c>
      <c r="F1189" s="2">
        <v>108.66970999999999</v>
      </c>
      <c r="G1189" s="2">
        <v>141.89266000000001</v>
      </c>
      <c r="H1189" s="3">
        <f t="shared" si="73"/>
        <v>0.30572410656106475</v>
      </c>
      <c r="I1189" s="2">
        <v>308.36779999999999</v>
      </c>
      <c r="J1189" s="3">
        <f t="shared" si="74"/>
        <v>-0.53985902548839404</v>
      </c>
      <c r="K1189" s="2">
        <v>1142.4323300000001</v>
      </c>
      <c r="L1189" s="2">
        <v>922.63453000000004</v>
      </c>
      <c r="M1189" s="3">
        <f t="shared" si="75"/>
        <v>-0.19239459023362904</v>
      </c>
    </row>
    <row r="1190" spans="1:13" x14ac:dyDescent="0.2">
      <c r="A1190" s="1" t="s">
        <v>272</v>
      </c>
      <c r="B1190" s="1" t="s">
        <v>63</v>
      </c>
      <c r="C1190" s="2">
        <v>287.37893000000003</v>
      </c>
      <c r="D1190" s="2">
        <v>0.6</v>
      </c>
      <c r="E1190" s="3">
        <f t="shared" si="72"/>
        <v>-0.99791216426339957</v>
      </c>
      <c r="F1190" s="2">
        <v>4065.13915</v>
      </c>
      <c r="G1190" s="2">
        <v>2234.6309099999999</v>
      </c>
      <c r="H1190" s="3">
        <f t="shared" si="73"/>
        <v>-0.45029411600830449</v>
      </c>
      <c r="I1190" s="2">
        <v>3793.85455</v>
      </c>
      <c r="J1190" s="3">
        <f t="shared" si="74"/>
        <v>-0.41098666789953775</v>
      </c>
      <c r="K1190" s="2">
        <v>26772.036400000001</v>
      </c>
      <c r="L1190" s="2">
        <v>23280.614280000002</v>
      </c>
      <c r="M1190" s="3">
        <f t="shared" si="75"/>
        <v>-0.13041302005700239</v>
      </c>
    </row>
    <row r="1191" spans="1:13" x14ac:dyDescent="0.2">
      <c r="A1191" s="1" t="s">
        <v>272</v>
      </c>
      <c r="B1191" s="1" t="s">
        <v>185</v>
      </c>
      <c r="C1191" s="2">
        <v>0</v>
      </c>
      <c r="D1191" s="2">
        <v>0</v>
      </c>
      <c r="E1191" s="3" t="str">
        <f t="shared" si="72"/>
        <v/>
      </c>
      <c r="F1191" s="2">
        <v>0</v>
      </c>
      <c r="G1191" s="2">
        <v>0</v>
      </c>
      <c r="H1191" s="3" t="str">
        <f t="shared" si="73"/>
        <v/>
      </c>
      <c r="I1191" s="2">
        <v>0</v>
      </c>
      <c r="J1191" s="3" t="str">
        <f t="shared" si="74"/>
        <v/>
      </c>
      <c r="K1191" s="2">
        <v>0</v>
      </c>
      <c r="L1191" s="2">
        <v>60.599719999999998</v>
      </c>
      <c r="M1191" s="3" t="str">
        <f t="shared" si="75"/>
        <v/>
      </c>
    </row>
    <row r="1192" spans="1:13" x14ac:dyDescent="0.2">
      <c r="A1192" s="1" t="s">
        <v>272</v>
      </c>
      <c r="B1192" s="1" t="s">
        <v>62</v>
      </c>
      <c r="C1192" s="2">
        <v>58.36777</v>
      </c>
      <c r="D1192" s="2">
        <v>33.984319999999997</v>
      </c>
      <c r="E1192" s="3">
        <f t="shared" si="72"/>
        <v>-0.41775538109473775</v>
      </c>
      <c r="F1192" s="2">
        <v>1024.5549799999999</v>
      </c>
      <c r="G1192" s="2">
        <v>811.91854999999998</v>
      </c>
      <c r="H1192" s="3">
        <f t="shared" si="73"/>
        <v>-0.20754028251368206</v>
      </c>
      <c r="I1192" s="2">
        <v>1368.0387000000001</v>
      </c>
      <c r="J1192" s="3">
        <f t="shared" si="74"/>
        <v>-0.40650907755752819</v>
      </c>
      <c r="K1192" s="2">
        <v>6246.1757399999997</v>
      </c>
      <c r="L1192" s="2">
        <v>6448.1052799999998</v>
      </c>
      <c r="M1192" s="3">
        <f t="shared" si="75"/>
        <v>3.2328507618967439E-2</v>
      </c>
    </row>
    <row r="1193" spans="1:13" x14ac:dyDescent="0.2">
      <c r="A1193" s="1" t="s">
        <v>272</v>
      </c>
      <c r="B1193" s="1" t="s">
        <v>61</v>
      </c>
      <c r="C1193" s="2">
        <v>350.50470999999999</v>
      </c>
      <c r="D1193" s="2">
        <v>324.21681000000001</v>
      </c>
      <c r="E1193" s="3">
        <f t="shared" si="72"/>
        <v>-7.500013337909206E-2</v>
      </c>
      <c r="F1193" s="2">
        <v>2090.7572399999999</v>
      </c>
      <c r="G1193" s="2">
        <v>2321.7232399999998</v>
      </c>
      <c r="H1193" s="3">
        <f t="shared" si="73"/>
        <v>0.11047002281336105</v>
      </c>
      <c r="I1193" s="2">
        <v>2649.0761299999999</v>
      </c>
      <c r="J1193" s="3">
        <f t="shared" si="74"/>
        <v>-0.1235724735475987</v>
      </c>
      <c r="K1193" s="2">
        <v>12935.32821</v>
      </c>
      <c r="L1193" s="2">
        <v>12628.398870000001</v>
      </c>
      <c r="M1193" s="3">
        <f t="shared" si="75"/>
        <v>-2.372799012264093E-2</v>
      </c>
    </row>
    <row r="1194" spans="1:13" x14ac:dyDescent="0.2">
      <c r="A1194" s="1" t="s">
        <v>272</v>
      </c>
      <c r="B1194" s="1" t="s">
        <v>145</v>
      </c>
      <c r="C1194" s="2">
        <v>0</v>
      </c>
      <c r="D1194" s="2">
        <v>0</v>
      </c>
      <c r="E1194" s="3" t="str">
        <f t="shared" si="72"/>
        <v/>
      </c>
      <c r="F1194" s="2">
        <v>81.595249999999993</v>
      </c>
      <c r="G1194" s="2">
        <v>31.970230000000001</v>
      </c>
      <c r="H1194" s="3">
        <f t="shared" si="73"/>
        <v>-0.60818515783700633</v>
      </c>
      <c r="I1194" s="2">
        <v>185.23961</v>
      </c>
      <c r="J1194" s="3">
        <f t="shared" si="74"/>
        <v>-0.82741148073028226</v>
      </c>
      <c r="K1194" s="2">
        <v>465.38882999999998</v>
      </c>
      <c r="L1194" s="2">
        <v>715.47393999999997</v>
      </c>
      <c r="M1194" s="3">
        <f t="shared" si="75"/>
        <v>0.53736809712429068</v>
      </c>
    </row>
    <row r="1195" spans="1:13" x14ac:dyDescent="0.2">
      <c r="A1195" s="1" t="s">
        <v>272</v>
      </c>
      <c r="B1195" s="1" t="s">
        <v>60</v>
      </c>
      <c r="C1195" s="2">
        <v>224.91329999999999</v>
      </c>
      <c r="D1195" s="2">
        <v>407.69538</v>
      </c>
      <c r="E1195" s="3">
        <f t="shared" si="72"/>
        <v>0.81267795190413383</v>
      </c>
      <c r="F1195" s="2">
        <v>6958.5403299999998</v>
      </c>
      <c r="G1195" s="2">
        <v>6430.6452499999996</v>
      </c>
      <c r="H1195" s="3">
        <f t="shared" si="73"/>
        <v>-7.5862904426106881E-2</v>
      </c>
      <c r="I1195" s="2">
        <v>6520.0663100000002</v>
      </c>
      <c r="J1195" s="3">
        <f t="shared" si="74"/>
        <v>-1.3714747020724838E-2</v>
      </c>
      <c r="K1195" s="2">
        <v>35871.920859999998</v>
      </c>
      <c r="L1195" s="2">
        <v>32656.277470000001</v>
      </c>
      <c r="M1195" s="3">
        <f t="shared" si="75"/>
        <v>-8.9642352929744873E-2</v>
      </c>
    </row>
    <row r="1196" spans="1:13" x14ac:dyDescent="0.2">
      <c r="A1196" s="1" t="s">
        <v>272</v>
      </c>
      <c r="B1196" s="1" t="s">
        <v>59</v>
      </c>
      <c r="C1196" s="2">
        <v>0</v>
      </c>
      <c r="D1196" s="2">
        <v>4.4167899999999998</v>
      </c>
      <c r="E1196" s="3" t="str">
        <f t="shared" si="72"/>
        <v/>
      </c>
      <c r="F1196" s="2">
        <v>20.390080000000001</v>
      </c>
      <c r="G1196" s="2">
        <v>610.18498999999997</v>
      </c>
      <c r="H1196" s="3">
        <f t="shared" si="73"/>
        <v>28.925580968784818</v>
      </c>
      <c r="I1196" s="2">
        <v>630.68228999999997</v>
      </c>
      <c r="J1196" s="3">
        <f t="shared" si="74"/>
        <v>-3.2500199109760985E-2</v>
      </c>
      <c r="K1196" s="2">
        <v>141.84558999999999</v>
      </c>
      <c r="L1196" s="2">
        <v>2366.3541700000001</v>
      </c>
      <c r="M1196" s="3">
        <f t="shared" si="75"/>
        <v>15.682606558300474</v>
      </c>
    </row>
    <row r="1197" spans="1:13" x14ac:dyDescent="0.2">
      <c r="A1197" s="1" t="s">
        <v>272</v>
      </c>
      <c r="B1197" s="1" t="s">
        <v>58</v>
      </c>
      <c r="C1197" s="2">
        <v>0</v>
      </c>
      <c r="D1197" s="2">
        <v>0</v>
      </c>
      <c r="E1197" s="3" t="str">
        <f t="shared" si="72"/>
        <v/>
      </c>
      <c r="F1197" s="2">
        <v>709.33459000000005</v>
      </c>
      <c r="G1197" s="2">
        <v>0</v>
      </c>
      <c r="H1197" s="3">
        <f t="shared" si="73"/>
        <v>-1</v>
      </c>
      <c r="I1197" s="2">
        <v>0</v>
      </c>
      <c r="J1197" s="3" t="str">
        <f t="shared" si="74"/>
        <v/>
      </c>
      <c r="K1197" s="2">
        <v>4624.3064999999997</v>
      </c>
      <c r="L1197" s="2">
        <v>0</v>
      </c>
      <c r="M1197" s="3">
        <f t="shared" si="75"/>
        <v>-1</v>
      </c>
    </row>
    <row r="1198" spans="1:13" x14ac:dyDescent="0.2">
      <c r="A1198" s="1" t="s">
        <v>272</v>
      </c>
      <c r="B1198" s="1" t="s">
        <v>57</v>
      </c>
      <c r="C1198" s="2">
        <v>149.44605999999999</v>
      </c>
      <c r="D1198" s="2">
        <v>170.63470000000001</v>
      </c>
      <c r="E1198" s="3">
        <f t="shared" si="72"/>
        <v>0.14178118847696641</v>
      </c>
      <c r="F1198" s="2">
        <v>3160.1577000000002</v>
      </c>
      <c r="G1198" s="2">
        <v>2783.8381199999999</v>
      </c>
      <c r="H1198" s="3">
        <f t="shared" si="73"/>
        <v>-0.11908253186225493</v>
      </c>
      <c r="I1198" s="2">
        <v>1929.4876300000001</v>
      </c>
      <c r="J1198" s="3">
        <f t="shared" si="74"/>
        <v>0.4427861970796878</v>
      </c>
      <c r="K1198" s="2">
        <v>15861.063539999999</v>
      </c>
      <c r="L1198" s="2">
        <v>14756.75194</v>
      </c>
      <c r="M1198" s="3">
        <f t="shared" si="75"/>
        <v>-6.962405750503653E-2</v>
      </c>
    </row>
    <row r="1199" spans="1:13" x14ac:dyDescent="0.2">
      <c r="A1199" s="1" t="s">
        <v>272</v>
      </c>
      <c r="B1199" s="1" t="s">
        <v>184</v>
      </c>
      <c r="C1199" s="2">
        <v>0</v>
      </c>
      <c r="D1199" s="2">
        <v>0</v>
      </c>
      <c r="E1199" s="3" t="str">
        <f t="shared" si="72"/>
        <v/>
      </c>
      <c r="F1199" s="2">
        <v>0</v>
      </c>
      <c r="G1199" s="2">
        <v>0</v>
      </c>
      <c r="H1199" s="3" t="str">
        <f t="shared" si="73"/>
        <v/>
      </c>
      <c r="I1199" s="2">
        <v>0.5</v>
      </c>
      <c r="J1199" s="3">
        <f t="shared" si="74"/>
        <v>-1</v>
      </c>
      <c r="K1199" s="2">
        <v>392.61855000000003</v>
      </c>
      <c r="L1199" s="2">
        <v>152.39811</v>
      </c>
      <c r="M1199" s="3">
        <f t="shared" si="75"/>
        <v>-0.61184179912029113</v>
      </c>
    </row>
    <row r="1200" spans="1:13" x14ac:dyDescent="0.2">
      <c r="A1200" s="1" t="s">
        <v>272</v>
      </c>
      <c r="B1200" s="1" t="s">
        <v>56</v>
      </c>
      <c r="C1200" s="2">
        <v>10.455909999999999</v>
      </c>
      <c r="D1200" s="2">
        <v>0</v>
      </c>
      <c r="E1200" s="3">
        <f t="shared" si="72"/>
        <v>-1</v>
      </c>
      <c r="F1200" s="2">
        <v>64.842749999999995</v>
      </c>
      <c r="G1200" s="2">
        <v>120.60214000000001</v>
      </c>
      <c r="H1200" s="3">
        <f t="shared" si="73"/>
        <v>0.85991710715538772</v>
      </c>
      <c r="I1200" s="2">
        <v>450.56869999999998</v>
      </c>
      <c r="J1200" s="3">
        <f t="shared" si="74"/>
        <v>-0.73233351539953839</v>
      </c>
      <c r="K1200" s="2">
        <v>2309.15535</v>
      </c>
      <c r="L1200" s="2">
        <v>1483.89906</v>
      </c>
      <c r="M1200" s="3">
        <f t="shared" si="75"/>
        <v>-0.35738448259879962</v>
      </c>
    </row>
    <row r="1201" spans="1:13" x14ac:dyDescent="0.2">
      <c r="A1201" s="1" t="s">
        <v>272</v>
      </c>
      <c r="B1201" s="1" t="s">
        <v>55</v>
      </c>
      <c r="C1201" s="2">
        <v>2.9494500000000001</v>
      </c>
      <c r="D1201" s="2">
        <v>6.2776899999999998</v>
      </c>
      <c r="E1201" s="3">
        <f t="shared" si="72"/>
        <v>1.1284273339097117</v>
      </c>
      <c r="F1201" s="2">
        <v>770.42088999999999</v>
      </c>
      <c r="G1201" s="2">
        <v>1602.95399</v>
      </c>
      <c r="H1201" s="3">
        <f t="shared" si="73"/>
        <v>1.080621139439768</v>
      </c>
      <c r="I1201" s="2">
        <v>2598.5187500000002</v>
      </c>
      <c r="J1201" s="3">
        <f t="shared" si="74"/>
        <v>-0.38312779540266939</v>
      </c>
      <c r="K1201" s="2">
        <v>4690.6903499999999</v>
      </c>
      <c r="L1201" s="2">
        <v>9936.4002600000003</v>
      </c>
      <c r="M1201" s="3">
        <f t="shared" si="75"/>
        <v>1.1183236407834936</v>
      </c>
    </row>
    <row r="1202" spans="1:13" x14ac:dyDescent="0.2">
      <c r="A1202" s="1" t="s">
        <v>272</v>
      </c>
      <c r="B1202" s="1" t="s">
        <v>54</v>
      </c>
      <c r="C1202" s="2">
        <v>0.96</v>
      </c>
      <c r="D1202" s="2">
        <v>2.196E-2</v>
      </c>
      <c r="E1202" s="3">
        <f t="shared" si="72"/>
        <v>-0.97712500000000002</v>
      </c>
      <c r="F1202" s="2">
        <v>341.81918000000002</v>
      </c>
      <c r="G1202" s="2">
        <v>190.91609</v>
      </c>
      <c r="H1202" s="3">
        <f t="shared" si="73"/>
        <v>-0.44147051666322534</v>
      </c>
      <c r="I1202" s="2">
        <v>908.38444000000004</v>
      </c>
      <c r="J1202" s="3">
        <f t="shared" si="74"/>
        <v>-0.78982897373275129</v>
      </c>
      <c r="K1202" s="2">
        <v>1360.6465900000001</v>
      </c>
      <c r="L1202" s="2">
        <v>4098.5681400000003</v>
      </c>
      <c r="M1202" s="3">
        <f t="shared" si="75"/>
        <v>2.0122209324024398</v>
      </c>
    </row>
    <row r="1203" spans="1:13" x14ac:dyDescent="0.2">
      <c r="A1203" s="1" t="s">
        <v>272</v>
      </c>
      <c r="B1203" s="1" t="s">
        <v>144</v>
      </c>
      <c r="C1203" s="2">
        <v>33.911670000000001</v>
      </c>
      <c r="D1203" s="2">
        <v>0</v>
      </c>
      <c r="E1203" s="3">
        <f t="shared" si="72"/>
        <v>-1</v>
      </c>
      <c r="F1203" s="2">
        <v>1025.1119200000001</v>
      </c>
      <c r="G1203" s="2">
        <v>758.97113000000002</v>
      </c>
      <c r="H1203" s="3">
        <f t="shared" si="73"/>
        <v>-0.25962120311702164</v>
      </c>
      <c r="I1203" s="2">
        <v>1254.04393</v>
      </c>
      <c r="J1203" s="3">
        <f t="shared" si="74"/>
        <v>-0.39478106640171684</v>
      </c>
      <c r="K1203" s="2">
        <v>6548.8113300000005</v>
      </c>
      <c r="L1203" s="2">
        <v>7283.6270599999998</v>
      </c>
      <c r="M1203" s="3">
        <f t="shared" si="75"/>
        <v>0.11220597036195268</v>
      </c>
    </row>
    <row r="1204" spans="1:13" x14ac:dyDescent="0.2">
      <c r="A1204" s="1" t="s">
        <v>272</v>
      </c>
      <c r="B1204" s="1" t="s">
        <v>183</v>
      </c>
      <c r="C1204" s="2">
        <v>0</v>
      </c>
      <c r="D1204" s="2">
        <v>0</v>
      </c>
      <c r="E1204" s="3" t="str">
        <f t="shared" si="72"/>
        <v/>
      </c>
      <c r="F1204" s="2">
        <v>0</v>
      </c>
      <c r="G1204" s="2">
        <v>0</v>
      </c>
      <c r="H1204" s="3" t="str">
        <f t="shared" si="73"/>
        <v/>
      </c>
      <c r="I1204" s="2">
        <v>90.215990000000005</v>
      </c>
      <c r="J1204" s="3">
        <f t="shared" si="74"/>
        <v>-1</v>
      </c>
      <c r="K1204" s="2">
        <v>22.65963</v>
      </c>
      <c r="L1204" s="2">
        <v>145.81918999999999</v>
      </c>
      <c r="M1204" s="3">
        <f t="shared" si="75"/>
        <v>5.4351973090469698</v>
      </c>
    </row>
    <row r="1205" spans="1:13" x14ac:dyDescent="0.2">
      <c r="A1205" s="1" t="s">
        <v>272</v>
      </c>
      <c r="B1205" s="1" t="s">
        <v>53</v>
      </c>
      <c r="C1205" s="2">
        <v>8.4667499999999993</v>
      </c>
      <c r="D1205" s="2">
        <v>0</v>
      </c>
      <c r="E1205" s="3">
        <f t="shared" si="72"/>
        <v>-1</v>
      </c>
      <c r="F1205" s="2">
        <v>647.84905000000003</v>
      </c>
      <c r="G1205" s="2">
        <v>91.48245</v>
      </c>
      <c r="H1205" s="3">
        <f t="shared" si="73"/>
        <v>-0.85879048522182755</v>
      </c>
      <c r="I1205" s="2">
        <v>438.70245</v>
      </c>
      <c r="J1205" s="3">
        <f t="shared" si="74"/>
        <v>-0.79147039183391843</v>
      </c>
      <c r="K1205" s="2">
        <v>3091.07377</v>
      </c>
      <c r="L1205" s="2">
        <v>4980.8779299999997</v>
      </c>
      <c r="M1205" s="3">
        <f t="shared" si="75"/>
        <v>0.61137465509275102</v>
      </c>
    </row>
    <row r="1206" spans="1:13" x14ac:dyDescent="0.2">
      <c r="A1206" s="1" t="s">
        <v>272</v>
      </c>
      <c r="B1206" s="1" t="s">
        <v>143</v>
      </c>
      <c r="C1206" s="2">
        <v>0</v>
      </c>
      <c r="D1206" s="2">
        <v>0</v>
      </c>
      <c r="E1206" s="3" t="str">
        <f t="shared" si="72"/>
        <v/>
      </c>
      <c r="F1206" s="2">
        <v>0</v>
      </c>
      <c r="G1206" s="2">
        <v>1.2045999999999999</v>
      </c>
      <c r="H1206" s="3" t="str">
        <f t="shared" si="73"/>
        <v/>
      </c>
      <c r="I1206" s="2">
        <v>0</v>
      </c>
      <c r="J1206" s="3" t="str">
        <f t="shared" si="74"/>
        <v/>
      </c>
      <c r="K1206" s="2">
        <v>122.36435</v>
      </c>
      <c r="L1206" s="2">
        <v>45.560749999999999</v>
      </c>
      <c r="M1206" s="3">
        <f t="shared" si="75"/>
        <v>-0.62766320419305133</v>
      </c>
    </row>
    <row r="1207" spans="1:13" x14ac:dyDescent="0.2">
      <c r="A1207" s="1" t="s">
        <v>272</v>
      </c>
      <c r="B1207" s="1" t="s">
        <v>142</v>
      </c>
      <c r="C1207" s="2">
        <v>19.518650000000001</v>
      </c>
      <c r="D1207" s="2">
        <v>185.94863000000001</v>
      </c>
      <c r="E1207" s="3">
        <f t="shared" si="72"/>
        <v>8.5267157308522883</v>
      </c>
      <c r="F1207" s="2">
        <v>315.77269000000001</v>
      </c>
      <c r="G1207" s="2">
        <v>1119.79135</v>
      </c>
      <c r="H1207" s="3">
        <f t="shared" si="73"/>
        <v>2.5461944159895524</v>
      </c>
      <c r="I1207" s="2">
        <v>779.10766999999998</v>
      </c>
      <c r="J1207" s="3">
        <f t="shared" si="74"/>
        <v>0.43727419600425699</v>
      </c>
      <c r="K1207" s="2">
        <v>3304.9408100000001</v>
      </c>
      <c r="L1207" s="2">
        <v>4819.9259899999997</v>
      </c>
      <c r="M1207" s="3">
        <f t="shared" si="75"/>
        <v>0.45840009461470488</v>
      </c>
    </row>
    <row r="1208" spans="1:13" x14ac:dyDescent="0.2">
      <c r="A1208" s="1" t="s">
        <v>272</v>
      </c>
      <c r="B1208" s="1" t="s">
        <v>52</v>
      </c>
      <c r="C1208" s="2">
        <v>19.384979999999999</v>
      </c>
      <c r="D1208" s="2">
        <v>17.155529999999999</v>
      </c>
      <c r="E1208" s="3">
        <f t="shared" si="72"/>
        <v>-0.11500914625653469</v>
      </c>
      <c r="F1208" s="2">
        <v>1728.4528499999999</v>
      </c>
      <c r="G1208" s="2">
        <v>805.36504000000002</v>
      </c>
      <c r="H1208" s="3">
        <f t="shared" si="73"/>
        <v>-0.53405437701120972</v>
      </c>
      <c r="I1208" s="2">
        <v>722.25644999999997</v>
      </c>
      <c r="J1208" s="3">
        <f t="shared" si="74"/>
        <v>0.11506797897062748</v>
      </c>
      <c r="K1208" s="2">
        <v>4689.8463099999999</v>
      </c>
      <c r="L1208" s="2">
        <v>7247.1530899999998</v>
      </c>
      <c r="M1208" s="3">
        <f t="shared" si="75"/>
        <v>0.54528583901505301</v>
      </c>
    </row>
    <row r="1209" spans="1:13" x14ac:dyDescent="0.2">
      <c r="A1209" s="1" t="s">
        <v>272</v>
      </c>
      <c r="B1209" s="1" t="s">
        <v>51</v>
      </c>
      <c r="C1209" s="2">
        <v>4.07897</v>
      </c>
      <c r="D1209" s="2">
        <v>20.67455</v>
      </c>
      <c r="E1209" s="3">
        <f t="shared" si="72"/>
        <v>4.0685712324434844</v>
      </c>
      <c r="F1209" s="2">
        <v>323.66093999999998</v>
      </c>
      <c r="G1209" s="2">
        <v>145.99104</v>
      </c>
      <c r="H1209" s="3">
        <f t="shared" si="73"/>
        <v>-0.54893834269899844</v>
      </c>
      <c r="I1209" s="2">
        <v>97.929029999999997</v>
      </c>
      <c r="J1209" s="3">
        <f t="shared" si="74"/>
        <v>0.49078409129550238</v>
      </c>
      <c r="K1209" s="2">
        <v>1035.76929</v>
      </c>
      <c r="L1209" s="2">
        <v>890.83783000000005</v>
      </c>
      <c r="M1209" s="3">
        <f t="shared" si="75"/>
        <v>-0.13992639229533432</v>
      </c>
    </row>
    <row r="1210" spans="1:13" x14ac:dyDescent="0.2">
      <c r="A1210" s="1" t="s">
        <v>272</v>
      </c>
      <c r="B1210" s="1" t="s">
        <v>50</v>
      </c>
      <c r="C1210" s="2">
        <v>330.54831999999999</v>
      </c>
      <c r="D1210" s="2">
        <v>547.31399999999996</v>
      </c>
      <c r="E1210" s="3">
        <f t="shared" si="72"/>
        <v>0.65577607534051285</v>
      </c>
      <c r="F1210" s="2">
        <v>9865.5237699999998</v>
      </c>
      <c r="G1210" s="2">
        <v>13057.858039999999</v>
      </c>
      <c r="H1210" s="3">
        <f t="shared" si="73"/>
        <v>0.32358487439942585</v>
      </c>
      <c r="I1210" s="2">
        <v>10919.37708</v>
      </c>
      <c r="J1210" s="3">
        <f t="shared" si="74"/>
        <v>0.19584276138946177</v>
      </c>
      <c r="K1210" s="2">
        <v>50333.6656</v>
      </c>
      <c r="L1210" s="2">
        <v>64116.788280000001</v>
      </c>
      <c r="M1210" s="3">
        <f t="shared" si="75"/>
        <v>0.27383506676295011</v>
      </c>
    </row>
    <row r="1211" spans="1:13" x14ac:dyDescent="0.2">
      <c r="A1211" s="1" t="s">
        <v>272</v>
      </c>
      <c r="B1211" s="1" t="s">
        <v>259</v>
      </c>
      <c r="C1211" s="2">
        <v>0</v>
      </c>
      <c r="D1211" s="2">
        <v>0</v>
      </c>
      <c r="E1211" s="3" t="str">
        <f t="shared" si="72"/>
        <v/>
      </c>
      <c r="F1211" s="2">
        <v>0</v>
      </c>
      <c r="G1211" s="2">
        <v>0</v>
      </c>
      <c r="H1211" s="3" t="str">
        <f t="shared" si="73"/>
        <v/>
      </c>
      <c r="I1211" s="2">
        <v>0</v>
      </c>
      <c r="J1211" s="3" t="str">
        <f t="shared" si="74"/>
        <v/>
      </c>
      <c r="K1211" s="2">
        <v>0</v>
      </c>
      <c r="L1211" s="2">
        <v>0</v>
      </c>
      <c r="M1211" s="3" t="str">
        <f t="shared" si="75"/>
        <v/>
      </c>
    </row>
    <row r="1212" spans="1:13" x14ac:dyDescent="0.2">
      <c r="A1212" s="1" t="s">
        <v>272</v>
      </c>
      <c r="B1212" s="1" t="s">
        <v>49</v>
      </c>
      <c r="C1212" s="2">
        <v>83.947999999999993</v>
      </c>
      <c r="D1212" s="2">
        <v>0</v>
      </c>
      <c r="E1212" s="3">
        <f t="shared" si="72"/>
        <v>-1</v>
      </c>
      <c r="F1212" s="2">
        <v>346.91009000000003</v>
      </c>
      <c r="G1212" s="2">
        <v>571.39382000000001</v>
      </c>
      <c r="H1212" s="3">
        <f t="shared" si="73"/>
        <v>0.64709484235526271</v>
      </c>
      <c r="I1212" s="2">
        <v>288.44797999999997</v>
      </c>
      <c r="J1212" s="3">
        <f t="shared" si="74"/>
        <v>0.98092501809165067</v>
      </c>
      <c r="K1212" s="2">
        <v>2183.3388100000002</v>
      </c>
      <c r="L1212" s="2">
        <v>1439.14913</v>
      </c>
      <c r="M1212" s="3">
        <f t="shared" si="75"/>
        <v>-0.34084938012895949</v>
      </c>
    </row>
    <row r="1213" spans="1:13" x14ac:dyDescent="0.2">
      <c r="A1213" s="1" t="s">
        <v>272</v>
      </c>
      <c r="B1213" s="1" t="s">
        <v>48</v>
      </c>
      <c r="C1213" s="2">
        <v>31.39245</v>
      </c>
      <c r="D1213" s="2">
        <v>19.03791</v>
      </c>
      <c r="E1213" s="3">
        <f t="shared" si="72"/>
        <v>-0.3935513156825925</v>
      </c>
      <c r="F1213" s="2">
        <v>737.04281000000003</v>
      </c>
      <c r="G1213" s="2">
        <v>719.94236999999998</v>
      </c>
      <c r="H1213" s="3">
        <f t="shared" si="73"/>
        <v>-2.3201420281136809E-2</v>
      </c>
      <c r="I1213" s="2">
        <v>361.78339999999997</v>
      </c>
      <c r="J1213" s="3">
        <f t="shared" si="74"/>
        <v>0.98998176809660166</v>
      </c>
      <c r="K1213" s="2">
        <v>3339.91165</v>
      </c>
      <c r="L1213" s="2">
        <v>3142.2975000000001</v>
      </c>
      <c r="M1213" s="3">
        <f t="shared" si="75"/>
        <v>-5.9167478277456831E-2</v>
      </c>
    </row>
    <row r="1214" spans="1:13" x14ac:dyDescent="0.2">
      <c r="A1214" s="1" t="s">
        <v>272</v>
      </c>
      <c r="B1214" s="1" t="s">
        <v>47</v>
      </c>
      <c r="C1214" s="2">
        <v>0.25835000000000002</v>
      </c>
      <c r="D1214" s="2">
        <v>39.748779999999996</v>
      </c>
      <c r="E1214" s="3">
        <f t="shared" si="72"/>
        <v>152.85631894716468</v>
      </c>
      <c r="F1214" s="2">
        <v>154.72713999999999</v>
      </c>
      <c r="G1214" s="2">
        <v>479.33440999999999</v>
      </c>
      <c r="H1214" s="3">
        <f t="shared" si="73"/>
        <v>2.0979336268995858</v>
      </c>
      <c r="I1214" s="2">
        <v>714.22810000000004</v>
      </c>
      <c r="J1214" s="3">
        <f t="shared" si="74"/>
        <v>-0.32887769327473959</v>
      </c>
      <c r="K1214" s="2">
        <v>1881.9264900000001</v>
      </c>
      <c r="L1214" s="2">
        <v>2969.8804700000001</v>
      </c>
      <c r="M1214" s="3">
        <f t="shared" si="75"/>
        <v>0.57810652317243272</v>
      </c>
    </row>
    <row r="1215" spans="1:13" x14ac:dyDescent="0.2">
      <c r="A1215" s="1" t="s">
        <v>272</v>
      </c>
      <c r="B1215" s="1" t="s">
        <v>46</v>
      </c>
      <c r="C1215" s="2">
        <v>0</v>
      </c>
      <c r="D1215" s="2">
        <v>0.28555000000000003</v>
      </c>
      <c r="E1215" s="3" t="str">
        <f t="shared" si="72"/>
        <v/>
      </c>
      <c r="F1215" s="2">
        <v>363.12464999999997</v>
      </c>
      <c r="G1215" s="2">
        <v>416.64028999999999</v>
      </c>
      <c r="H1215" s="3">
        <f t="shared" si="73"/>
        <v>0.14737539850296599</v>
      </c>
      <c r="I1215" s="2">
        <v>151.27461</v>
      </c>
      <c r="J1215" s="3">
        <f t="shared" si="74"/>
        <v>1.7541984077830377</v>
      </c>
      <c r="K1215" s="2">
        <v>3125.6233900000002</v>
      </c>
      <c r="L1215" s="2">
        <v>2711.0194999999999</v>
      </c>
      <c r="M1215" s="3">
        <f t="shared" si="75"/>
        <v>-0.13264678378286654</v>
      </c>
    </row>
    <row r="1216" spans="1:13" x14ac:dyDescent="0.2">
      <c r="A1216" s="1" t="s">
        <v>272</v>
      </c>
      <c r="B1216" s="1" t="s">
        <v>45</v>
      </c>
      <c r="C1216" s="2">
        <v>26.174900000000001</v>
      </c>
      <c r="D1216" s="2">
        <v>0</v>
      </c>
      <c r="E1216" s="3">
        <f t="shared" si="72"/>
        <v>-1</v>
      </c>
      <c r="F1216" s="2">
        <v>30.214870000000001</v>
      </c>
      <c r="G1216" s="2">
        <v>42.54616</v>
      </c>
      <c r="H1216" s="3">
        <f t="shared" si="73"/>
        <v>0.40811990917055074</v>
      </c>
      <c r="I1216" s="2">
        <v>70.168629999999993</v>
      </c>
      <c r="J1216" s="3">
        <f t="shared" si="74"/>
        <v>-0.39365839122126223</v>
      </c>
      <c r="K1216" s="2">
        <v>668.38193000000001</v>
      </c>
      <c r="L1216" s="2">
        <v>1781.9449</v>
      </c>
      <c r="M1216" s="3">
        <f t="shared" si="75"/>
        <v>1.6660578630544363</v>
      </c>
    </row>
    <row r="1217" spans="1:13" x14ac:dyDescent="0.2">
      <c r="A1217" s="1" t="s">
        <v>272</v>
      </c>
      <c r="B1217" s="1" t="s">
        <v>182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1.6484300000000001</v>
      </c>
      <c r="J1217" s="3">
        <f t="shared" si="74"/>
        <v>-1</v>
      </c>
      <c r="K1217" s="2">
        <v>34.118479999999998</v>
      </c>
      <c r="L1217" s="2">
        <v>7.0184300000000004</v>
      </c>
      <c r="M1217" s="3">
        <f t="shared" si="75"/>
        <v>-0.79429241865405487</v>
      </c>
    </row>
    <row r="1218" spans="1:13" x14ac:dyDescent="0.2">
      <c r="A1218" s="1" t="s">
        <v>272</v>
      </c>
      <c r="B1218" s="1" t="s">
        <v>44</v>
      </c>
      <c r="C1218" s="2">
        <v>1.998</v>
      </c>
      <c r="D1218" s="2">
        <v>0</v>
      </c>
      <c r="E1218" s="3">
        <f t="shared" si="72"/>
        <v>-1</v>
      </c>
      <c r="F1218" s="2">
        <v>60.83623</v>
      </c>
      <c r="G1218" s="2">
        <v>53.597230000000003</v>
      </c>
      <c r="H1218" s="3">
        <f t="shared" si="73"/>
        <v>-0.11899159431805684</v>
      </c>
      <c r="I1218" s="2">
        <v>41.73339</v>
      </c>
      <c r="J1218" s="3">
        <f t="shared" si="74"/>
        <v>0.28427693029490309</v>
      </c>
      <c r="K1218" s="2">
        <v>328.28512000000001</v>
      </c>
      <c r="L1218" s="2">
        <v>528.93812000000003</v>
      </c>
      <c r="M1218" s="3">
        <f t="shared" si="75"/>
        <v>0.61121564084293567</v>
      </c>
    </row>
    <row r="1219" spans="1:13" x14ac:dyDescent="0.2">
      <c r="A1219" s="1" t="s">
        <v>272</v>
      </c>
      <c r="B1219" s="1" t="s">
        <v>43</v>
      </c>
      <c r="C1219" s="2">
        <v>3.76979</v>
      </c>
      <c r="D1219" s="2">
        <v>15.92751</v>
      </c>
      <c r="E1219" s="3">
        <f t="shared" si="72"/>
        <v>3.2250390605312234</v>
      </c>
      <c r="F1219" s="2">
        <v>116.98074</v>
      </c>
      <c r="G1219" s="2">
        <v>130.86974000000001</v>
      </c>
      <c r="H1219" s="3">
        <f t="shared" si="73"/>
        <v>0.11872894632056541</v>
      </c>
      <c r="I1219" s="2">
        <v>168.75102999999999</v>
      </c>
      <c r="J1219" s="3">
        <f t="shared" si="74"/>
        <v>-0.22448034835698472</v>
      </c>
      <c r="K1219" s="2">
        <v>438.42606000000001</v>
      </c>
      <c r="L1219" s="2">
        <v>698.13234999999997</v>
      </c>
      <c r="M1219" s="3">
        <f t="shared" si="75"/>
        <v>0.59236052254740512</v>
      </c>
    </row>
    <row r="1220" spans="1:13" x14ac:dyDescent="0.2">
      <c r="A1220" s="1" t="s">
        <v>272</v>
      </c>
      <c r="B1220" s="1" t="s">
        <v>181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2.3125800000000001</v>
      </c>
      <c r="H1220" s="3" t="str">
        <f t="shared" si="73"/>
        <v/>
      </c>
      <c r="I1220" s="2">
        <v>7.3948299999999998</v>
      </c>
      <c r="J1220" s="3">
        <f t="shared" si="74"/>
        <v>-0.68727070128725065</v>
      </c>
      <c r="K1220" s="2">
        <v>332.60070999999999</v>
      </c>
      <c r="L1220" s="2">
        <v>167.94579999999999</v>
      </c>
      <c r="M1220" s="3">
        <f t="shared" si="75"/>
        <v>-0.49505279167924809</v>
      </c>
    </row>
    <row r="1221" spans="1:13" x14ac:dyDescent="0.2">
      <c r="A1221" s="1" t="s">
        <v>272</v>
      </c>
      <c r="B1221" s="1" t="s">
        <v>42</v>
      </c>
      <c r="C1221" s="2">
        <v>36.561689999999999</v>
      </c>
      <c r="D1221" s="2">
        <v>78.633930000000007</v>
      </c>
      <c r="E1221" s="3">
        <f t="shared" ref="E1221:E1284" si="76">IF(C1221=0,"",(D1221/C1221-1))</f>
        <v>1.1507192364466743</v>
      </c>
      <c r="F1221" s="2">
        <v>1370.12321</v>
      </c>
      <c r="G1221" s="2">
        <v>1809.0282299999999</v>
      </c>
      <c r="H1221" s="3">
        <f t="shared" ref="H1221:H1284" si="77">IF(F1221=0,"",(G1221/F1221-1))</f>
        <v>0.3203398181978101</v>
      </c>
      <c r="I1221" s="2">
        <v>3058.5107899999998</v>
      </c>
      <c r="J1221" s="3">
        <f t="shared" ref="J1221:J1284" si="78">IF(I1221=0,"",(G1221/I1221-1))</f>
        <v>-0.4085264515283924</v>
      </c>
      <c r="K1221" s="2">
        <v>14226.2513</v>
      </c>
      <c r="L1221" s="2">
        <v>12981.367630000001</v>
      </c>
      <c r="M1221" s="3">
        <f t="shared" ref="M1221:M1284" si="79">IF(K1221=0,"",(L1221/K1221-1))</f>
        <v>-8.7506093049263045E-2</v>
      </c>
    </row>
    <row r="1222" spans="1:13" x14ac:dyDescent="0.2">
      <c r="A1222" s="1" t="s">
        <v>272</v>
      </c>
      <c r="B1222" s="1" t="s">
        <v>41</v>
      </c>
      <c r="C1222" s="2">
        <v>11.89756</v>
      </c>
      <c r="D1222" s="2">
        <v>129.98600999999999</v>
      </c>
      <c r="E1222" s="3">
        <f t="shared" si="76"/>
        <v>9.9254342907285178</v>
      </c>
      <c r="F1222" s="2">
        <v>704.69776999999999</v>
      </c>
      <c r="G1222" s="2">
        <v>590.61145999999997</v>
      </c>
      <c r="H1222" s="3">
        <f t="shared" si="77"/>
        <v>-0.1618939563268379</v>
      </c>
      <c r="I1222" s="2">
        <v>795.49657000000002</v>
      </c>
      <c r="J1222" s="3">
        <f t="shared" si="78"/>
        <v>-0.2575562456542082</v>
      </c>
      <c r="K1222" s="2">
        <v>5809.9696700000004</v>
      </c>
      <c r="L1222" s="2">
        <v>5613.0193600000002</v>
      </c>
      <c r="M1222" s="3">
        <f t="shared" si="79"/>
        <v>-3.3898681264544428E-2</v>
      </c>
    </row>
    <row r="1223" spans="1:13" x14ac:dyDescent="0.2">
      <c r="A1223" s="1" t="s">
        <v>272</v>
      </c>
      <c r="B1223" s="1" t="s">
        <v>180</v>
      </c>
      <c r="C1223" s="2">
        <v>0</v>
      </c>
      <c r="D1223" s="2">
        <v>0</v>
      </c>
      <c r="E1223" s="3" t="str">
        <f t="shared" si="76"/>
        <v/>
      </c>
      <c r="F1223" s="2">
        <v>0</v>
      </c>
      <c r="G1223" s="2">
        <v>12.34656</v>
      </c>
      <c r="H1223" s="3" t="str">
        <f t="shared" si="77"/>
        <v/>
      </c>
      <c r="I1223" s="2">
        <v>16.81166</v>
      </c>
      <c r="J1223" s="3">
        <f t="shared" si="78"/>
        <v>-0.26559542603169461</v>
      </c>
      <c r="K1223" s="2">
        <v>16.378579999999999</v>
      </c>
      <c r="L1223" s="2">
        <v>51.645130000000002</v>
      </c>
      <c r="M1223" s="3">
        <f t="shared" si="79"/>
        <v>2.1532116947867279</v>
      </c>
    </row>
    <row r="1224" spans="1:13" x14ac:dyDescent="0.2">
      <c r="A1224" s="1" t="s">
        <v>272</v>
      </c>
      <c r="B1224" s="1" t="s">
        <v>40</v>
      </c>
      <c r="C1224" s="2">
        <v>480.5274</v>
      </c>
      <c r="D1224" s="2">
        <v>108.43779000000001</v>
      </c>
      <c r="E1224" s="3">
        <f t="shared" si="76"/>
        <v>-0.77433588594531755</v>
      </c>
      <c r="F1224" s="2">
        <v>3119.3296300000002</v>
      </c>
      <c r="G1224" s="2">
        <v>4540.5835399999996</v>
      </c>
      <c r="H1224" s="3">
        <f t="shared" si="77"/>
        <v>0.4556279965833554</v>
      </c>
      <c r="I1224" s="2">
        <v>2136.0776300000002</v>
      </c>
      <c r="J1224" s="3">
        <f t="shared" si="78"/>
        <v>1.1256641033219372</v>
      </c>
      <c r="K1224" s="2">
        <v>19619.265930000001</v>
      </c>
      <c r="L1224" s="2">
        <v>16166.53269</v>
      </c>
      <c r="M1224" s="3">
        <f t="shared" si="79"/>
        <v>-0.17598687190025775</v>
      </c>
    </row>
    <row r="1225" spans="1:13" x14ac:dyDescent="0.2">
      <c r="A1225" s="1" t="s">
        <v>272</v>
      </c>
      <c r="B1225" s="1" t="s">
        <v>39</v>
      </c>
      <c r="C1225" s="2">
        <v>39.727739999999997</v>
      </c>
      <c r="D1225" s="2">
        <v>58.019970000000001</v>
      </c>
      <c r="E1225" s="3">
        <f t="shared" si="76"/>
        <v>0.46043973304295704</v>
      </c>
      <c r="F1225" s="2">
        <v>3471.0649699999999</v>
      </c>
      <c r="G1225" s="2">
        <v>1642.22603</v>
      </c>
      <c r="H1225" s="3">
        <f t="shared" si="77"/>
        <v>-0.52688121824467027</v>
      </c>
      <c r="I1225" s="2">
        <v>1121.7768000000001</v>
      </c>
      <c r="J1225" s="3">
        <f t="shared" si="78"/>
        <v>0.46395078771463272</v>
      </c>
      <c r="K1225" s="2">
        <v>13518.966410000001</v>
      </c>
      <c r="L1225" s="2">
        <v>9724.7305799999995</v>
      </c>
      <c r="M1225" s="3">
        <f t="shared" si="79"/>
        <v>-0.28066020100422762</v>
      </c>
    </row>
    <row r="1226" spans="1:13" x14ac:dyDescent="0.2">
      <c r="A1226" s="1" t="s">
        <v>272</v>
      </c>
      <c r="B1226" s="1" t="s">
        <v>179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2</v>
      </c>
      <c r="M1226" s="3" t="str">
        <f t="shared" si="79"/>
        <v/>
      </c>
    </row>
    <row r="1227" spans="1:13" x14ac:dyDescent="0.2">
      <c r="A1227" s="1" t="s">
        <v>272</v>
      </c>
      <c r="B1227" s="1" t="s">
        <v>38</v>
      </c>
      <c r="C1227" s="2">
        <v>0</v>
      </c>
      <c r="D1227" s="2">
        <v>2.1951999999999998</v>
      </c>
      <c r="E1227" s="3" t="str">
        <f t="shared" si="76"/>
        <v/>
      </c>
      <c r="F1227" s="2">
        <v>140.27922000000001</v>
      </c>
      <c r="G1227" s="2">
        <v>156.82248000000001</v>
      </c>
      <c r="H1227" s="3">
        <f t="shared" si="77"/>
        <v>0.11793093802489074</v>
      </c>
      <c r="I1227" s="2">
        <v>1.09552</v>
      </c>
      <c r="J1227" s="3">
        <f t="shared" si="78"/>
        <v>142.14889732729662</v>
      </c>
      <c r="K1227" s="2">
        <v>471.51526999999999</v>
      </c>
      <c r="L1227" s="2">
        <v>440.27548000000002</v>
      </c>
      <c r="M1227" s="3">
        <f t="shared" si="79"/>
        <v>-6.6254036693233598E-2</v>
      </c>
    </row>
    <row r="1228" spans="1:13" x14ac:dyDescent="0.2">
      <c r="A1228" s="1" t="s">
        <v>272</v>
      </c>
      <c r="B1228" s="1" t="s">
        <v>178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1.88005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124.02849999999999</v>
      </c>
      <c r="L1228" s="2">
        <v>146.86787000000001</v>
      </c>
      <c r="M1228" s="3">
        <f t="shared" si="79"/>
        <v>0.18414614382984573</v>
      </c>
    </row>
    <row r="1229" spans="1:13" x14ac:dyDescent="0.2">
      <c r="A1229" s="1" t="s">
        <v>272</v>
      </c>
      <c r="B1229" s="1" t="s">
        <v>37</v>
      </c>
      <c r="C1229" s="2">
        <v>0</v>
      </c>
      <c r="D1229" s="2">
        <v>0</v>
      </c>
      <c r="E1229" s="3" t="str">
        <f t="shared" si="76"/>
        <v/>
      </c>
      <c r="F1229" s="2">
        <v>35.344729999999998</v>
      </c>
      <c r="G1229" s="2">
        <v>138.55052000000001</v>
      </c>
      <c r="H1229" s="3">
        <f t="shared" si="77"/>
        <v>2.9199767546675277</v>
      </c>
      <c r="I1229" s="2">
        <v>240.85274000000001</v>
      </c>
      <c r="J1229" s="3">
        <f t="shared" si="78"/>
        <v>-0.42475007757852368</v>
      </c>
      <c r="K1229" s="2">
        <v>504.02019000000001</v>
      </c>
      <c r="L1229" s="2">
        <v>1446.35122</v>
      </c>
      <c r="M1229" s="3">
        <f t="shared" si="79"/>
        <v>1.8696295281345772</v>
      </c>
    </row>
    <row r="1230" spans="1:13" x14ac:dyDescent="0.2">
      <c r="A1230" s="1" t="s">
        <v>272</v>
      </c>
      <c r="B1230" s="1" t="s">
        <v>36</v>
      </c>
      <c r="C1230" s="2">
        <v>67.637320000000003</v>
      </c>
      <c r="D1230" s="2">
        <v>24.681999999999999</v>
      </c>
      <c r="E1230" s="3">
        <f t="shared" si="76"/>
        <v>-0.63508311683549856</v>
      </c>
      <c r="F1230" s="2">
        <v>308.47206999999997</v>
      </c>
      <c r="G1230" s="2">
        <v>215.73149000000001</v>
      </c>
      <c r="H1230" s="3">
        <f t="shared" si="77"/>
        <v>-0.30064498221832525</v>
      </c>
      <c r="I1230" s="2">
        <v>234.71422999999999</v>
      </c>
      <c r="J1230" s="3">
        <f t="shared" si="78"/>
        <v>-8.0875965637021596E-2</v>
      </c>
      <c r="K1230" s="2">
        <v>1674.9606699999999</v>
      </c>
      <c r="L1230" s="2">
        <v>2010.8215499999999</v>
      </c>
      <c r="M1230" s="3">
        <f t="shared" si="79"/>
        <v>0.20051866650695738</v>
      </c>
    </row>
    <row r="1231" spans="1:13" x14ac:dyDescent="0.2">
      <c r="A1231" s="1" t="s">
        <v>272</v>
      </c>
      <c r="B1231" s="1" t="s">
        <v>35</v>
      </c>
      <c r="C1231" s="2">
        <v>1203.00523</v>
      </c>
      <c r="D1231" s="2">
        <v>1908.02766</v>
      </c>
      <c r="E1231" s="3">
        <f t="shared" si="76"/>
        <v>0.58605100993617465</v>
      </c>
      <c r="F1231" s="2">
        <v>16788.04</v>
      </c>
      <c r="G1231" s="2">
        <v>17555.244060000001</v>
      </c>
      <c r="H1231" s="3">
        <f t="shared" si="77"/>
        <v>4.5699441983698019E-2</v>
      </c>
      <c r="I1231" s="2">
        <v>18972.988860000001</v>
      </c>
      <c r="J1231" s="3">
        <f t="shared" si="78"/>
        <v>-7.4724378455150786E-2</v>
      </c>
      <c r="K1231" s="2">
        <v>83720.441789999997</v>
      </c>
      <c r="L1231" s="2">
        <v>100185.12394</v>
      </c>
      <c r="M1231" s="3">
        <f t="shared" si="79"/>
        <v>0.19666262860030237</v>
      </c>
    </row>
    <row r="1232" spans="1:13" x14ac:dyDescent="0.2">
      <c r="A1232" s="1" t="s">
        <v>272</v>
      </c>
      <c r="B1232" s="1" t="s">
        <v>34</v>
      </c>
      <c r="C1232" s="2">
        <v>122.93275</v>
      </c>
      <c r="D1232" s="2">
        <v>277.84215999999998</v>
      </c>
      <c r="E1232" s="3">
        <f t="shared" si="76"/>
        <v>1.2601150629104123</v>
      </c>
      <c r="F1232" s="2">
        <v>3298.2286399999998</v>
      </c>
      <c r="G1232" s="2">
        <v>3993.2699899999998</v>
      </c>
      <c r="H1232" s="3">
        <f t="shared" si="77"/>
        <v>0.21073170658053586</v>
      </c>
      <c r="I1232" s="2">
        <v>3810.0785799999999</v>
      </c>
      <c r="J1232" s="3">
        <f t="shared" si="78"/>
        <v>4.8080743258581249E-2</v>
      </c>
      <c r="K1232" s="2">
        <v>19531.417870000001</v>
      </c>
      <c r="L1232" s="2">
        <v>20093.771919999999</v>
      </c>
      <c r="M1232" s="3">
        <f t="shared" si="79"/>
        <v>2.8792279891966643E-2</v>
      </c>
    </row>
    <row r="1233" spans="1:13" x14ac:dyDescent="0.2">
      <c r="A1233" s="1" t="s">
        <v>272</v>
      </c>
      <c r="B1233" s="1" t="s">
        <v>242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</v>
      </c>
      <c r="J1233" s="3" t="str">
        <f t="shared" si="78"/>
        <v/>
      </c>
      <c r="K1233" s="2">
        <v>0</v>
      </c>
      <c r="L1233" s="2">
        <v>0</v>
      </c>
      <c r="M1233" s="3" t="str">
        <f t="shared" si="79"/>
        <v/>
      </c>
    </row>
    <row r="1234" spans="1:13" x14ac:dyDescent="0.2">
      <c r="A1234" s="1" t="s">
        <v>272</v>
      </c>
      <c r="B1234" s="1" t="s">
        <v>33</v>
      </c>
      <c r="C1234" s="2">
        <v>656.33542999999997</v>
      </c>
      <c r="D1234" s="2">
        <v>1054.49209</v>
      </c>
      <c r="E1234" s="3">
        <f t="shared" si="76"/>
        <v>0.60663593918737568</v>
      </c>
      <c r="F1234" s="2">
        <v>12909.413280000001</v>
      </c>
      <c r="G1234" s="2">
        <v>15765.43023</v>
      </c>
      <c r="H1234" s="3">
        <f t="shared" si="77"/>
        <v>0.2212352248746039</v>
      </c>
      <c r="I1234" s="2">
        <v>12327.488139999999</v>
      </c>
      <c r="J1234" s="3">
        <f t="shared" si="78"/>
        <v>0.2788842342378437</v>
      </c>
      <c r="K1234" s="2">
        <v>67447.236250000002</v>
      </c>
      <c r="L1234" s="2">
        <v>72787.279079999993</v>
      </c>
      <c r="M1234" s="3">
        <f t="shared" si="79"/>
        <v>7.9173634486765065E-2</v>
      </c>
    </row>
    <row r="1235" spans="1:13" x14ac:dyDescent="0.2">
      <c r="A1235" s="1" t="s">
        <v>272</v>
      </c>
      <c r="B1235" s="1" t="s">
        <v>32</v>
      </c>
      <c r="C1235" s="2">
        <v>0.30837999999999999</v>
      </c>
      <c r="D1235" s="2">
        <v>0</v>
      </c>
      <c r="E1235" s="3">
        <f t="shared" si="76"/>
        <v>-1</v>
      </c>
      <c r="F1235" s="2">
        <v>320.39341000000002</v>
      </c>
      <c r="G1235" s="2">
        <v>506.10127999999997</v>
      </c>
      <c r="H1235" s="3">
        <f t="shared" si="77"/>
        <v>0.57962449976733277</v>
      </c>
      <c r="I1235" s="2">
        <v>394.01627999999999</v>
      </c>
      <c r="J1235" s="3">
        <f t="shared" si="78"/>
        <v>0.28446794127389863</v>
      </c>
      <c r="K1235" s="2">
        <v>4088.6531300000001</v>
      </c>
      <c r="L1235" s="2">
        <v>1946.3365799999999</v>
      </c>
      <c r="M1235" s="3">
        <f t="shared" si="79"/>
        <v>-0.52396632384415553</v>
      </c>
    </row>
    <row r="1236" spans="1:13" x14ac:dyDescent="0.2">
      <c r="A1236" s="1" t="s">
        <v>272</v>
      </c>
      <c r="B1236" s="1" t="s">
        <v>31</v>
      </c>
      <c r="C1236" s="2">
        <v>748.23451</v>
      </c>
      <c r="D1236" s="2">
        <v>1617.45778</v>
      </c>
      <c r="E1236" s="3">
        <f t="shared" si="76"/>
        <v>1.161698983918825</v>
      </c>
      <c r="F1236" s="2">
        <v>7680.7265200000002</v>
      </c>
      <c r="G1236" s="2">
        <v>12069.715050000001</v>
      </c>
      <c r="H1236" s="3">
        <f t="shared" si="77"/>
        <v>0.57142882493881597</v>
      </c>
      <c r="I1236" s="2">
        <v>9677.0935300000001</v>
      </c>
      <c r="J1236" s="3">
        <f t="shared" si="78"/>
        <v>0.24724588148111049</v>
      </c>
      <c r="K1236" s="2">
        <v>42320.966540000001</v>
      </c>
      <c r="L1236" s="2">
        <v>59886.40943</v>
      </c>
      <c r="M1236" s="3">
        <f t="shared" si="79"/>
        <v>0.41505297081052905</v>
      </c>
    </row>
    <row r="1237" spans="1:13" x14ac:dyDescent="0.2">
      <c r="A1237" s="1" t="s">
        <v>272</v>
      </c>
      <c r="B1237" s="1" t="s">
        <v>247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0</v>
      </c>
      <c r="L1237" s="2">
        <v>0</v>
      </c>
      <c r="M1237" s="3" t="str">
        <f t="shared" si="79"/>
        <v/>
      </c>
    </row>
    <row r="1238" spans="1:13" x14ac:dyDescent="0.2">
      <c r="A1238" s="1" t="s">
        <v>272</v>
      </c>
      <c r="B1238" s="1" t="s">
        <v>177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97.096299999999999</v>
      </c>
      <c r="L1238" s="2">
        <v>11.63796</v>
      </c>
      <c r="M1238" s="3">
        <f t="shared" si="79"/>
        <v>-0.88014002593301699</v>
      </c>
    </row>
    <row r="1239" spans="1:13" x14ac:dyDescent="0.2">
      <c r="A1239" s="1" t="s">
        <v>272</v>
      </c>
      <c r="B1239" s="1" t="s">
        <v>176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30.993549999999999</v>
      </c>
      <c r="L1239" s="2">
        <v>6.4061000000000003</v>
      </c>
      <c r="M1239" s="3">
        <f t="shared" si="79"/>
        <v>-0.79330860775871104</v>
      </c>
    </row>
    <row r="1240" spans="1:13" x14ac:dyDescent="0.2">
      <c r="A1240" s="1" t="s">
        <v>272</v>
      </c>
      <c r="B1240" s="1" t="s">
        <v>175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0</v>
      </c>
      <c r="M1240" s="3" t="str">
        <f t="shared" si="79"/>
        <v/>
      </c>
    </row>
    <row r="1241" spans="1:13" x14ac:dyDescent="0.2">
      <c r="A1241" s="1" t="s">
        <v>272</v>
      </c>
      <c r="B1241" s="1" t="s">
        <v>30</v>
      </c>
      <c r="C1241" s="2">
        <v>45.933309999999999</v>
      </c>
      <c r="D1241" s="2">
        <v>198.42695000000001</v>
      </c>
      <c r="E1241" s="3">
        <f t="shared" si="76"/>
        <v>3.3198922524851797</v>
      </c>
      <c r="F1241" s="2">
        <v>1223.49046</v>
      </c>
      <c r="G1241" s="2">
        <v>1295.9352699999999</v>
      </c>
      <c r="H1241" s="3">
        <f t="shared" si="77"/>
        <v>5.9211585515754672E-2</v>
      </c>
      <c r="I1241" s="2">
        <v>2344.1709000000001</v>
      </c>
      <c r="J1241" s="3">
        <f t="shared" si="78"/>
        <v>-0.44716689811310262</v>
      </c>
      <c r="K1241" s="2">
        <v>2665.9292</v>
      </c>
      <c r="L1241" s="2">
        <v>11811.00978</v>
      </c>
      <c r="M1241" s="3">
        <f t="shared" si="79"/>
        <v>3.4303538818660302</v>
      </c>
    </row>
    <row r="1242" spans="1:13" x14ac:dyDescent="0.2">
      <c r="A1242" s="1" t="s">
        <v>272</v>
      </c>
      <c r="B1242" s="1" t="s">
        <v>29</v>
      </c>
      <c r="C1242" s="2">
        <v>0</v>
      </c>
      <c r="D1242" s="2">
        <v>0</v>
      </c>
      <c r="E1242" s="3" t="str">
        <f t="shared" si="76"/>
        <v/>
      </c>
      <c r="F1242" s="2">
        <v>88.234740000000002</v>
      </c>
      <c r="G1242" s="2">
        <v>10.186</v>
      </c>
      <c r="H1242" s="3">
        <f t="shared" si="77"/>
        <v>-0.88455794169054047</v>
      </c>
      <c r="I1242" s="2">
        <v>44.494819999999997</v>
      </c>
      <c r="J1242" s="3">
        <f t="shared" si="78"/>
        <v>-0.77107447563559084</v>
      </c>
      <c r="K1242" s="2">
        <v>531.11347999999998</v>
      </c>
      <c r="L1242" s="2">
        <v>400.59991000000002</v>
      </c>
      <c r="M1242" s="3">
        <f t="shared" si="79"/>
        <v>-0.24573575123719316</v>
      </c>
    </row>
    <row r="1243" spans="1:13" x14ac:dyDescent="0.2">
      <c r="A1243" s="1" t="s">
        <v>272</v>
      </c>
      <c r="B1243" s="1" t="s">
        <v>28</v>
      </c>
      <c r="C1243" s="2">
        <v>0</v>
      </c>
      <c r="D1243" s="2">
        <v>0</v>
      </c>
      <c r="E1243" s="3" t="str">
        <f t="shared" si="76"/>
        <v/>
      </c>
      <c r="F1243" s="2">
        <v>8.3359299999999994</v>
      </c>
      <c r="G1243" s="2">
        <v>0</v>
      </c>
      <c r="H1243" s="3">
        <f t="shared" si="77"/>
        <v>-1</v>
      </c>
      <c r="I1243" s="2">
        <v>66.374499999999998</v>
      </c>
      <c r="J1243" s="3">
        <f t="shared" si="78"/>
        <v>-1</v>
      </c>
      <c r="K1243" s="2">
        <v>373.33327000000003</v>
      </c>
      <c r="L1243" s="2">
        <v>160.67223000000001</v>
      </c>
      <c r="M1243" s="3">
        <f t="shared" si="79"/>
        <v>-0.5696278823475871</v>
      </c>
    </row>
    <row r="1244" spans="1:13" x14ac:dyDescent="0.2">
      <c r="A1244" s="1" t="s">
        <v>272</v>
      </c>
      <c r="B1244" s="1" t="s">
        <v>27</v>
      </c>
      <c r="C1244" s="2">
        <v>129.62155999999999</v>
      </c>
      <c r="D1244" s="2">
        <v>39.006740000000001</v>
      </c>
      <c r="E1244" s="3">
        <f t="shared" si="76"/>
        <v>-0.69907212966731769</v>
      </c>
      <c r="F1244" s="2">
        <v>2023.06412</v>
      </c>
      <c r="G1244" s="2">
        <v>966.81804999999997</v>
      </c>
      <c r="H1244" s="3">
        <f t="shared" si="77"/>
        <v>-0.52210212200293493</v>
      </c>
      <c r="I1244" s="2">
        <v>1321.7969599999999</v>
      </c>
      <c r="J1244" s="3">
        <f t="shared" si="78"/>
        <v>-0.26855781995443528</v>
      </c>
      <c r="K1244" s="2">
        <v>12848.454</v>
      </c>
      <c r="L1244" s="2">
        <v>8610.9994499999993</v>
      </c>
      <c r="M1244" s="3">
        <f t="shared" si="79"/>
        <v>-0.32980267898379056</v>
      </c>
    </row>
    <row r="1245" spans="1:13" x14ac:dyDescent="0.2">
      <c r="A1245" s="1" t="s">
        <v>272</v>
      </c>
      <c r="B1245" s="1" t="s">
        <v>26</v>
      </c>
      <c r="C1245" s="2">
        <v>440.87076999999999</v>
      </c>
      <c r="D1245" s="2">
        <v>447.31380999999999</v>
      </c>
      <c r="E1245" s="3">
        <f t="shared" si="76"/>
        <v>1.4614350595300252E-2</v>
      </c>
      <c r="F1245" s="2">
        <v>4741.2413200000001</v>
      </c>
      <c r="G1245" s="2">
        <v>6301.1533200000003</v>
      </c>
      <c r="H1245" s="3">
        <f t="shared" si="77"/>
        <v>0.32900919711043097</v>
      </c>
      <c r="I1245" s="2">
        <v>5027.1709000000001</v>
      </c>
      <c r="J1245" s="3">
        <f t="shared" si="78"/>
        <v>0.25341935759534251</v>
      </c>
      <c r="K1245" s="2">
        <v>22063.301909999998</v>
      </c>
      <c r="L1245" s="2">
        <v>24357.78512</v>
      </c>
      <c r="M1245" s="3">
        <f t="shared" si="79"/>
        <v>0.10399545903689278</v>
      </c>
    </row>
    <row r="1246" spans="1:13" x14ac:dyDescent="0.2">
      <c r="A1246" s="1" t="s">
        <v>272</v>
      </c>
      <c r="B1246" s="1" t="s">
        <v>141</v>
      </c>
      <c r="C1246" s="2">
        <v>587.61275999999998</v>
      </c>
      <c r="D1246" s="2">
        <v>304.43892</v>
      </c>
      <c r="E1246" s="3">
        <f t="shared" si="76"/>
        <v>-0.48190553248026813</v>
      </c>
      <c r="F1246" s="2">
        <v>2738.9342499999998</v>
      </c>
      <c r="G1246" s="2">
        <v>2606.2269299999998</v>
      </c>
      <c r="H1246" s="3">
        <f t="shared" si="77"/>
        <v>-4.8452174417841554E-2</v>
      </c>
      <c r="I1246" s="2">
        <v>1490.50074</v>
      </c>
      <c r="J1246" s="3">
        <f t="shared" si="78"/>
        <v>0.74855795777733047</v>
      </c>
      <c r="K1246" s="2">
        <v>15944.119259999999</v>
      </c>
      <c r="L1246" s="2">
        <v>12798.03031</v>
      </c>
      <c r="M1246" s="3">
        <f t="shared" si="79"/>
        <v>-0.1973197075797587</v>
      </c>
    </row>
    <row r="1247" spans="1:13" x14ac:dyDescent="0.2">
      <c r="A1247" s="1" t="s">
        <v>272</v>
      </c>
      <c r="B1247" s="1" t="s">
        <v>140</v>
      </c>
      <c r="C1247" s="2">
        <v>127.07523</v>
      </c>
      <c r="D1247" s="2">
        <v>77.351789999999994</v>
      </c>
      <c r="E1247" s="3">
        <f t="shared" si="76"/>
        <v>-0.39129136339159099</v>
      </c>
      <c r="F1247" s="2">
        <v>2588.2847499999998</v>
      </c>
      <c r="G1247" s="2">
        <v>2260.4757599999998</v>
      </c>
      <c r="H1247" s="3">
        <f t="shared" si="77"/>
        <v>-0.12665105336652005</v>
      </c>
      <c r="I1247" s="2">
        <v>2492.2072699999999</v>
      </c>
      <c r="J1247" s="3">
        <f t="shared" si="78"/>
        <v>-9.2982438816174406E-2</v>
      </c>
      <c r="K1247" s="2">
        <v>14895.90005</v>
      </c>
      <c r="L1247" s="2">
        <v>13893.18505</v>
      </c>
      <c r="M1247" s="3">
        <f t="shared" si="79"/>
        <v>-6.7314831372005668E-2</v>
      </c>
    </row>
    <row r="1248" spans="1:13" x14ac:dyDescent="0.2">
      <c r="A1248" s="1" t="s">
        <v>272</v>
      </c>
      <c r="B1248" s="1" t="s">
        <v>25</v>
      </c>
      <c r="C1248" s="2">
        <v>31.549040000000002</v>
      </c>
      <c r="D1248" s="2">
        <v>14.0472</v>
      </c>
      <c r="E1248" s="3">
        <f t="shared" si="76"/>
        <v>-0.55475031886865656</v>
      </c>
      <c r="F1248" s="2">
        <v>488.14915000000002</v>
      </c>
      <c r="G1248" s="2">
        <v>89.470479999999995</v>
      </c>
      <c r="H1248" s="3">
        <f t="shared" si="77"/>
        <v>-0.81671487085453287</v>
      </c>
      <c r="I1248" s="2">
        <v>952.38721999999996</v>
      </c>
      <c r="J1248" s="3">
        <f t="shared" si="78"/>
        <v>-0.9060566142414217</v>
      </c>
      <c r="K1248" s="2">
        <v>4534.0559700000003</v>
      </c>
      <c r="L1248" s="2">
        <v>1892.7312099999999</v>
      </c>
      <c r="M1248" s="3">
        <f t="shared" si="79"/>
        <v>-0.58255230581108153</v>
      </c>
    </row>
    <row r="1249" spans="1:13" x14ac:dyDescent="0.2">
      <c r="A1249" s="1" t="s">
        <v>272</v>
      </c>
      <c r="B1249" s="1" t="s">
        <v>24</v>
      </c>
      <c r="C1249" s="2">
        <v>58.02713</v>
      </c>
      <c r="D1249" s="2">
        <v>3.5112000000000001</v>
      </c>
      <c r="E1249" s="3">
        <f t="shared" si="76"/>
        <v>-0.93949037286524428</v>
      </c>
      <c r="F1249" s="2">
        <v>137.25595000000001</v>
      </c>
      <c r="G1249" s="2">
        <v>280.97514999999999</v>
      </c>
      <c r="H1249" s="3">
        <f t="shared" si="77"/>
        <v>1.0470890332987381</v>
      </c>
      <c r="I1249" s="2">
        <v>308.45159999999998</v>
      </c>
      <c r="J1249" s="3">
        <f t="shared" si="78"/>
        <v>-8.9078643132342372E-2</v>
      </c>
      <c r="K1249" s="2">
        <v>2151.24397</v>
      </c>
      <c r="L1249" s="2">
        <v>1700.2578100000001</v>
      </c>
      <c r="M1249" s="3">
        <f t="shared" si="79"/>
        <v>-0.20963970906563423</v>
      </c>
    </row>
    <row r="1250" spans="1:13" x14ac:dyDescent="0.2">
      <c r="A1250" s="1" t="s">
        <v>272</v>
      </c>
      <c r="B1250" s="1" t="s">
        <v>174</v>
      </c>
      <c r="C1250" s="2">
        <v>0</v>
      </c>
      <c r="D1250" s="2">
        <v>0</v>
      </c>
      <c r="E1250" s="3" t="str">
        <f t="shared" si="76"/>
        <v/>
      </c>
      <c r="F1250" s="2">
        <v>0</v>
      </c>
      <c r="G1250" s="2">
        <v>0</v>
      </c>
      <c r="H1250" s="3" t="str">
        <f t="shared" si="77"/>
        <v/>
      </c>
      <c r="I1250" s="2">
        <v>0</v>
      </c>
      <c r="J1250" s="3" t="str">
        <f t="shared" si="78"/>
        <v/>
      </c>
      <c r="K1250" s="2">
        <v>18.902650000000001</v>
      </c>
      <c r="L1250" s="2">
        <v>0.02</v>
      </c>
      <c r="M1250" s="3">
        <f t="shared" si="79"/>
        <v>-0.99894194729310437</v>
      </c>
    </row>
    <row r="1251" spans="1:13" x14ac:dyDescent="0.2">
      <c r="A1251" s="1" t="s">
        <v>272</v>
      </c>
      <c r="B1251" s="1" t="s">
        <v>173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0</v>
      </c>
      <c r="L1251" s="2">
        <v>0</v>
      </c>
      <c r="M1251" s="3" t="str">
        <f t="shared" si="79"/>
        <v/>
      </c>
    </row>
    <row r="1252" spans="1:13" x14ac:dyDescent="0.2">
      <c r="A1252" s="1" t="s">
        <v>272</v>
      </c>
      <c r="B1252" s="1" t="s">
        <v>23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72.214070000000007</v>
      </c>
      <c r="L1252" s="2">
        <v>25.333020000000001</v>
      </c>
      <c r="M1252" s="3">
        <f t="shared" si="79"/>
        <v>-0.6491955099608705</v>
      </c>
    </row>
    <row r="1253" spans="1:13" x14ac:dyDescent="0.2">
      <c r="A1253" s="1" t="s">
        <v>272</v>
      </c>
      <c r="B1253" s="1" t="s">
        <v>22</v>
      </c>
      <c r="C1253" s="2">
        <v>10.779339999999999</v>
      </c>
      <c r="D1253" s="2">
        <v>2.7997899999999998</v>
      </c>
      <c r="E1253" s="3">
        <f t="shared" si="76"/>
        <v>-0.74026331853341665</v>
      </c>
      <c r="F1253" s="2">
        <v>2836.7459800000001</v>
      </c>
      <c r="G1253" s="2">
        <v>4071.5642499999999</v>
      </c>
      <c r="H1253" s="3">
        <f t="shared" si="77"/>
        <v>0.43529391729322198</v>
      </c>
      <c r="I1253" s="2">
        <v>4768.2185799999997</v>
      </c>
      <c r="J1253" s="3">
        <f t="shared" si="78"/>
        <v>-0.14610369015423785</v>
      </c>
      <c r="K1253" s="2">
        <v>10453.424059999999</v>
      </c>
      <c r="L1253" s="2">
        <v>18415.55688</v>
      </c>
      <c r="M1253" s="3">
        <f t="shared" si="79"/>
        <v>0.76167701360811346</v>
      </c>
    </row>
    <row r="1254" spans="1:13" x14ac:dyDescent="0.2">
      <c r="A1254" s="1" t="s">
        <v>272</v>
      </c>
      <c r="B1254" s="1" t="s">
        <v>172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1.4817800000000001</v>
      </c>
      <c r="L1254" s="2">
        <v>79.727170000000001</v>
      </c>
      <c r="M1254" s="3">
        <f t="shared" si="79"/>
        <v>52.804998042894354</v>
      </c>
    </row>
    <row r="1255" spans="1:13" x14ac:dyDescent="0.2">
      <c r="A1255" s="1" t="s">
        <v>272</v>
      </c>
      <c r="B1255" s="1" t="s">
        <v>21</v>
      </c>
      <c r="C1255" s="2">
        <v>31.299040000000002</v>
      </c>
      <c r="D1255" s="2">
        <v>64.525589999999994</v>
      </c>
      <c r="E1255" s="3">
        <f t="shared" si="76"/>
        <v>1.0615836779658414</v>
      </c>
      <c r="F1255" s="2">
        <v>4882.6054000000004</v>
      </c>
      <c r="G1255" s="2">
        <v>2846.3209000000002</v>
      </c>
      <c r="H1255" s="3">
        <f t="shared" si="77"/>
        <v>-0.4170487543392305</v>
      </c>
      <c r="I1255" s="2">
        <v>3322.3729699999999</v>
      </c>
      <c r="J1255" s="3">
        <f t="shared" si="78"/>
        <v>-0.14328676349663405</v>
      </c>
      <c r="K1255" s="2">
        <v>19828.867679999999</v>
      </c>
      <c r="L1255" s="2">
        <v>17427.973010000002</v>
      </c>
      <c r="M1255" s="3">
        <f t="shared" si="79"/>
        <v>-0.12108077519835458</v>
      </c>
    </row>
    <row r="1256" spans="1:13" x14ac:dyDescent="0.2">
      <c r="A1256" s="1" t="s">
        <v>272</v>
      </c>
      <c r="B1256" s="1" t="s">
        <v>20</v>
      </c>
      <c r="C1256" s="2">
        <v>2179.4305199999999</v>
      </c>
      <c r="D1256" s="2">
        <v>262.84370999999999</v>
      </c>
      <c r="E1256" s="3">
        <f t="shared" si="76"/>
        <v>-0.87939798603903185</v>
      </c>
      <c r="F1256" s="2">
        <v>60817.696790000002</v>
      </c>
      <c r="G1256" s="2">
        <v>19438.666160000001</v>
      </c>
      <c r="H1256" s="3">
        <f t="shared" si="77"/>
        <v>-0.68037812699286215</v>
      </c>
      <c r="I1256" s="2">
        <v>23116.236990000001</v>
      </c>
      <c r="J1256" s="3">
        <f t="shared" si="78"/>
        <v>-0.15909037580774521</v>
      </c>
      <c r="K1256" s="2">
        <v>197617.21749000001</v>
      </c>
      <c r="L1256" s="2">
        <v>129684.59046000001</v>
      </c>
      <c r="M1256" s="3">
        <f t="shared" si="79"/>
        <v>-0.34375864559188818</v>
      </c>
    </row>
    <row r="1257" spans="1:13" x14ac:dyDescent="0.2">
      <c r="A1257" s="1" t="s">
        <v>272</v>
      </c>
      <c r="B1257" s="1" t="s">
        <v>139</v>
      </c>
      <c r="C1257" s="2">
        <v>68.741709999999998</v>
      </c>
      <c r="D1257" s="2">
        <v>16.198309999999999</v>
      </c>
      <c r="E1257" s="3">
        <f t="shared" si="76"/>
        <v>-0.76435980425857897</v>
      </c>
      <c r="F1257" s="2">
        <v>316.62743999999998</v>
      </c>
      <c r="G1257" s="2">
        <v>513.20748000000003</v>
      </c>
      <c r="H1257" s="3">
        <f t="shared" si="77"/>
        <v>0.62085598140199116</v>
      </c>
      <c r="I1257" s="2">
        <v>1705.65102</v>
      </c>
      <c r="J1257" s="3">
        <f t="shared" si="78"/>
        <v>-0.69911343294597272</v>
      </c>
      <c r="K1257" s="2">
        <v>4294.3827600000004</v>
      </c>
      <c r="L1257" s="2">
        <v>5409.8474699999997</v>
      </c>
      <c r="M1257" s="3">
        <f t="shared" si="79"/>
        <v>0.25974971779180644</v>
      </c>
    </row>
    <row r="1258" spans="1:13" x14ac:dyDescent="0.2">
      <c r="A1258" s="1" t="s">
        <v>272</v>
      </c>
      <c r="B1258" s="1" t="s">
        <v>19</v>
      </c>
      <c r="C1258" s="2">
        <v>136.84192999999999</v>
      </c>
      <c r="D1258" s="2">
        <v>0</v>
      </c>
      <c r="E1258" s="3">
        <f t="shared" si="76"/>
        <v>-1</v>
      </c>
      <c r="F1258" s="2">
        <v>755.98320000000001</v>
      </c>
      <c r="G1258" s="2">
        <v>1251.41671</v>
      </c>
      <c r="H1258" s="3">
        <f t="shared" si="77"/>
        <v>0.65534989401880872</v>
      </c>
      <c r="I1258" s="2">
        <v>337.57486</v>
      </c>
      <c r="J1258" s="3">
        <f t="shared" si="78"/>
        <v>2.7070791053575491</v>
      </c>
      <c r="K1258" s="2">
        <v>6365.64048</v>
      </c>
      <c r="L1258" s="2">
        <v>3488.3752599999998</v>
      </c>
      <c r="M1258" s="3">
        <f t="shared" si="79"/>
        <v>-0.45199932811788335</v>
      </c>
    </row>
    <row r="1259" spans="1:13" x14ac:dyDescent="0.2">
      <c r="A1259" s="1" t="s">
        <v>272</v>
      </c>
      <c r="B1259" s="1" t="s">
        <v>18</v>
      </c>
      <c r="C1259" s="2">
        <v>17.957999999999998</v>
      </c>
      <c r="D1259" s="2">
        <v>150.44999999999999</v>
      </c>
      <c r="E1259" s="3">
        <f t="shared" si="76"/>
        <v>7.3778817240227195</v>
      </c>
      <c r="F1259" s="2">
        <v>484.69769000000002</v>
      </c>
      <c r="G1259" s="2">
        <v>1037.5358900000001</v>
      </c>
      <c r="H1259" s="3">
        <f t="shared" si="77"/>
        <v>1.1405835253722789</v>
      </c>
      <c r="I1259" s="2">
        <v>395.34577999999999</v>
      </c>
      <c r="J1259" s="3">
        <f t="shared" si="78"/>
        <v>1.624375780614125</v>
      </c>
      <c r="K1259" s="2">
        <v>4855.0540499999997</v>
      </c>
      <c r="L1259" s="2">
        <v>4368.5964400000003</v>
      </c>
      <c r="M1259" s="3">
        <f t="shared" si="79"/>
        <v>-0.10019612654981658</v>
      </c>
    </row>
    <row r="1260" spans="1:13" x14ac:dyDescent="0.2">
      <c r="A1260" s="1" t="s">
        <v>272</v>
      </c>
      <c r="B1260" s="1" t="s">
        <v>171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0</v>
      </c>
      <c r="H1260" s="3" t="str">
        <f t="shared" si="77"/>
        <v/>
      </c>
      <c r="I1260" s="2">
        <v>0.59</v>
      </c>
      <c r="J1260" s="3">
        <f t="shared" si="78"/>
        <v>-1</v>
      </c>
      <c r="K1260" s="2">
        <v>0</v>
      </c>
      <c r="L1260" s="2">
        <v>0.59</v>
      </c>
      <c r="M1260" s="3" t="str">
        <f t="shared" si="79"/>
        <v/>
      </c>
    </row>
    <row r="1261" spans="1:13" x14ac:dyDescent="0.2">
      <c r="A1261" s="1" t="s">
        <v>272</v>
      </c>
      <c r="B1261" s="1" t="s">
        <v>17</v>
      </c>
      <c r="C1261" s="2">
        <v>10.990740000000001</v>
      </c>
      <c r="D1261" s="2">
        <v>90.724400000000003</v>
      </c>
      <c r="E1261" s="3">
        <f t="shared" si="76"/>
        <v>7.2546216178346494</v>
      </c>
      <c r="F1261" s="2">
        <v>643.37058999999999</v>
      </c>
      <c r="G1261" s="2">
        <v>850.29262000000006</v>
      </c>
      <c r="H1261" s="3">
        <f t="shared" si="77"/>
        <v>0.32162183540282752</v>
      </c>
      <c r="I1261" s="2">
        <v>1117.18003</v>
      </c>
      <c r="J1261" s="3">
        <f t="shared" si="78"/>
        <v>-0.23889382448055385</v>
      </c>
      <c r="K1261" s="2">
        <v>3959.24683</v>
      </c>
      <c r="L1261" s="2">
        <v>5672.0946000000004</v>
      </c>
      <c r="M1261" s="3">
        <f t="shared" si="79"/>
        <v>0.43261959750056822</v>
      </c>
    </row>
    <row r="1262" spans="1:13" x14ac:dyDescent="0.2">
      <c r="A1262" s="1" t="s">
        <v>272</v>
      </c>
      <c r="B1262" s="1" t="s">
        <v>16</v>
      </c>
      <c r="C1262" s="2">
        <v>2.137E-2</v>
      </c>
      <c r="D1262" s="2">
        <v>0</v>
      </c>
      <c r="E1262" s="3">
        <f t="shared" si="76"/>
        <v>-1</v>
      </c>
      <c r="F1262" s="2">
        <v>183.33018000000001</v>
      </c>
      <c r="G1262" s="2">
        <v>111.52533</v>
      </c>
      <c r="H1262" s="3">
        <f t="shared" si="77"/>
        <v>-0.39166955489816246</v>
      </c>
      <c r="I1262" s="2">
        <v>3921.94454</v>
      </c>
      <c r="J1262" s="3">
        <f t="shared" si="78"/>
        <v>-0.97156376668192257</v>
      </c>
      <c r="K1262" s="2">
        <v>1489.1516099999999</v>
      </c>
      <c r="L1262" s="2">
        <v>6234.8632600000001</v>
      </c>
      <c r="M1262" s="3">
        <f t="shared" si="79"/>
        <v>3.1868559373884038</v>
      </c>
    </row>
    <row r="1263" spans="1:13" x14ac:dyDescent="0.2">
      <c r="A1263" s="1" t="s">
        <v>272</v>
      </c>
      <c r="B1263" s="1" t="s">
        <v>15</v>
      </c>
      <c r="C1263" s="2">
        <v>0</v>
      </c>
      <c r="D1263" s="2">
        <v>5.1741099999999998</v>
      </c>
      <c r="E1263" s="3" t="str">
        <f t="shared" si="76"/>
        <v/>
      </c>
      <c r="F1263" s="2">
        <v>7.1761699999999999</v>
      </c>
      <c r="G1263" s="2">
        <v>38.967930000000003</v>
      </c>
      <c r="H1263" s="3">
        <f t="shared" si="77"/>
        <v>4.4301849036463743</v>
      </c>
      <c r="I1263" s="2">
        <v>271.69601</v>
      </c>
      <c r="J1263" s="3">
        <f t="shared" si="78"/>
        <v>-0.85657525850306004</v>
      </c>
      <c r="K1263" s="2">
        <v>486.48782</v>
      </c>
      <c r="L1263" s="2">
        <v>713.03610000000003</v>
      </c>
      <c r="M1263" s="3">
        <f t="shared" si="79"/>
        <v>0.46568129907137257</v>
      </c>
    </row>
    <row r="1264" spans="1:13" x14ac:dyDescent="0.2">
      <c r="A1264" s="1" t="s">
        <v>272</v>
      </c>
      <c r="B1264" s="1" t="s">
        <v>221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</v>
      </c>
      <c r="H1264" s="3" t="str">
        <f t="shared" si="77"/>
        <v/>
      </c>
      <c r="I1264" s="2">
        <v>0</v>
      </c>
      <c r="J1264" s="3" t="str">
        <f t="shared" si="78"/>
        <v/>
      </c>
      <c r="K1264" s="2">
        <v>0</v>
      </c>
      <c r="L1264" s="2">
        <v>0</v>
      </c>
      <c r="M1264" s="3" t="str">
        <f t="shared" si="79"/>
        <v/>
      </c>
    </row>
    <row r="1265" spans="1:13" x14ac:dyDescent="0.2">
      <c r="A1265" s="1" t="s">
        <v>272</v>
      </c>
      <c r="B1265" s="1" t="s">
        <v>170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0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598.62845000000004</v>
      </c>
      <c r="L1265" s="2">
        <v>229.01768999999999</v>
      </c>
      <c r="M1265" s="3">
        <f t="shared" si="79"/>
        <v>-0.61742932531856787</v>
      </c>
    </row>
    <row r="1266" spans="1:13" x14ac:dyDescent="0.2">
      <c r="A1266" s="1" t="s">
        <v>272</v>
      </c>
      <c r="B1266" s="1" t="s">
        <v>138</v>
      </c>
      <c r="C1266" s="2">
        <v>37.75376</v>
      </c>
      <c r="D1266" s="2">
        <v>9.6560000000000006</v>
      </c>
      <c r="E1266" s="3">
        <f t="shared" si="76"/>
        <v>-0.74423739516275988</v>
      </c>
      <c r="F1266" s="2">
        <v>259.23509999999999</v>
      </c>
      <c r="G1266" s="2">
        <v>447.21983</v>
      </c>
      <c r="H1266" s="3">
        <f t="shared" si="77"/>
        <v>0.72515153233493468</v>
      </c>
      <c r="I1266" s="2">
        <v>451.32378999999997</v>
      </c>
      <c r="J1266" s="3">
        <f t="shared" si="78"/>
        <v>-9.0931612534760342E-3</v>
      </c>
      <c r="K1266" s="2">
        <v>1931.0184099999999</v>
      </c>
      <c r="L1266" s="2">
        <v>2266.7989699999998</v>
      </c>
      <c r="M1266" s="3">
        <f t="shared" si="79"/>
        <v>0.17388780876511678</v>
      </c>
    </row>
    <row r="1267" spans="1:13" x14ac:dyDescent="0.2">
      <c r="A1267" s="1" t="s">
        <v>272</v>
      </c>
      <c r="B1267" s="1" t="s">
        <v>14</v>
      </c>
      <c r="C1267" s="2">
        <v>0</v>
      </c>
      <c r="D1267" s="2">
        <v>0</v>
      </c>
      <c r="E1267" s="3" t="str">
        <f t="shared" si="76"/>
        <v/>
      </c>
      <c r="F1267" s="2">
        <v>83.026420000000002</v>
      </c>
      <c r="G1267" s="2">
        <v>74.751400000000004</v>
      </c>
      <c r="H1267" s="3">
        <f t="shared" si="77"/>
        <v>-9.966731071868451E-2</v>
      </c>
      <c r="I1267" s="2">
        <v>200.90769</v>
      </c>
      <c r="J1267" s="3">
        <f t="shared" si="78"/>
        <v>-0.62793161376749684</v>
      </c>
      <c r="K1267" s="2">
        <v>633.85184000000004</v>
      </c>
      <c r="L1267" s="2">
        <v>1176.3845699999999</v>
      </c>
      <c r="M1267" s="3">
        <f t="shared" si="79"/>
        <v>0.85592988102708656</v>
      </c>
    </row>
    <row r="1268" spans="1:13" x14ac:dyDescent="0.2">
      <c r="A1268" s="1" t="s">
        <v>272</v>
      </c>
      <c r="B1268" s="1" t="s">
        <v>13</v>
      </c>
      <c r="C1268" s="2">
        <v>265.24333000000001</v>
      </c>
      <c r="D1268" s="2">
        <v>247.36608000000001</v>
      </c>
      <c r="E1268" s="3">
        <f t="shared" si="76"/>
        <v>-6.7399432815143712E-2</v>
      </c>
      <c r="F1268" s="2">
        <v>4041.9398999999999</v>
      </c>
      <c r="G1268" s="2">
        <v>4426.6036299999996</v>
      </c>
      <c r="H1268" s="3">
        <f t="shared" si="77"/>
        <v>9.5168097378192096E-2</v>
      </c>
      <c r="I1268" s="2">
        <v>5509.2655800000002</v>
      </c>
      <c r="J1268" s="3">
        <f t="shared" si="78"/>
        <v>-0.1965165654620703</v>
      </c>
      <c r="K1268" s="2">
        <v>25430.885480000001</v>
      </c>
      <c r="L1268" s="2">
        <v>24677.304380000001</v>
      </c>
      <c r="M1268" s="3">
        <f t="shared" si="79"/>
        <v>-2.963251517894061E-2</v>
      </c>
    </row>
    <row r="1269" spans="1:13" x14ac:dyDescent="0.2">
      <c r="A1269" s="1" t="s">
        <v>272</v>
      </c>
      <c r="B1269" s="1" t="s">
        <v>239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</v>
      </c>
      <c r="L1269" s="2">
        <v>1.3502000000000001</v>
      </c>
      <c r="M1269" s="3" t="str">
        <f t="shared" si="79"/>
        <v/>
      </c>
    </row>
    <row r="1270" spans="1:13" x14ac:dyDescent="0.2">
      <c r="A1270" s="1" t="s">
        <v>272</v>
      </c>
      <c r="B1270" s="1" t="s">
        <v>222</v>
      </c>
      <c r="C1270" s="2">
        <v>0</v>
      </c>
      <c r="D1270" s="2">
        <v>0</v>
      </c>
      <c r="E1270" s="3" t="str">
        <f t="shared" si="76"/>
        <v/>
      </c>
      <c r="F1270" s="2">
        <v>371.08609999999999</v>
      </c>
      <c r="G1270" s="2">
        <v>116.40927000000001</v>
      </c>
      <c r="H1270" s="3">
        <f t="shared" si="77"/>
        <v>-0.68630118454989286</v>
      </c>
      <c r="I1270" s="2">
        <v>4.5812499999999998</v>
      </c>
      <c r="J1270" s="3">
        <f t="shared" si="78"/>
        <v>24.409936152796728</v>
      </c>
      <c r="K1270" s="2">
        <v>469.23136</v>
      </c>
      <c r="L1270" s="2">
        <v>167.52951999999999</v>
      </c>
      <c r="M1270" s="3">
        <f t="shared" si="79"/>
        <v>-0.64297032491604988</v>
      </c>
    </row>
    <row r="1271" spans="1:13" x14ac:dyDescent="0.2">
      <c r="A1271" s="1" t="s">
        <v>272</v>
      </c>
      <c r="B1271" s="1" t="s">
        <v>12</v>
      </c>
      <c r="C1271" s="2">
        <v>1427.43445</v>
      </c>
      <c r="D1271" s="2">
        <v>1095.29727</v>
      </c>
      <c r="E1271" s="3">
        <f t="shared" si="76"/>
        <v>-0.23268121348759652</v>
      </c>
      <c r="F1271" s="2">
        <v>24748.89114</v>
      </c>
      <c r="G1271" s="2">
        <v>21773.711670000001</v>
      </c>
      <c r="H1271" s="3">
        <f t="shared" si="77"/>
        <v>-0.12021465742323356</v>
      </c>
      <c r="I1271" s="2">
        <v>19813.707890000001</v>
      </c>
      <c r="J1271" s="3">
        <f t="shared" si="78"/>
        <v>9.8921604723425594E-2</v>
      </c>
      <c r="K1271" s="2">
        <v>121632.30922</v>
      </c>
      <c r="L1271" s="2">
        <v>119587.0699</v>
      </c>
      <c r="M1271" s="3">
        <f t="shared" si="79"/>
        <v>-1.681493456069072E-2</v>
      </c>
    </row>
    <row r="1272" spans="1:13" x14ac:dyDescent="0.2">
      <c r="A1272" s="1" t="s">
        <v>272</v>
      </c>
      <c r="B1272" s="1" t="s">
        <v>11</v>
      </c>
      <c r="C1272" s="2">
        <v>4.8648899999999999</v>
      </c>
      <c r="D1272" s="2">
        <v>0</v>
      </c>
      <c r="E1272" s="3">
        <f t="shared" si="76"/>
        <v>-1</v>
      </c>
      <c r="F1272" s="2">
        <v>335.73737</v>
      </c>
      <c r="G1272" s="2">
        <v>201.81578999999999</v>
      </c>
      <c r="H1272" s="3">
        <f t="shared" si="77"/>
        <v>-0.39888791646875654</v>
      </c>
      <c r="I1272" s="2">
        <v>310.65868999999998</v>
      </c>
      <c r="J1272" s="3">
        <f t="shared" si="78"/>
        <v>-0.35036167827785536</v>
      </c>
      <c r="K1272" s="2">
        <v>1394.9906900000001</v>
      </c>
      <c r="L1272" s="2">
        <v>2030.1106600000001</v>
      </c>
      <c r="M1272" s="3">
        <f t="shared" si="79"/>
        <v>0.4552861711213283</v>
      </c>
    </row>
    <row r="1273" spans="1:13" x14ac:dyDescent="0.2">
      <c r="A1273" s="1" t="s">
        <v>272</v>
      </c>
      <c r="B1273" s="1" t="s">
        <v>10</v>
      </c>
      <c r="C1273" s="2">
        <v>135.75805</v>
      </c>
      <c r="D1273" s="2">
        <v>147.04456999999999</v>
      </c>
      <c r="E1273" s="3">
        <f t="shared" si="76"/>
        <v>8.3137022077143907E-2</v>
      </c>
      <c r="F1273" s="2">
        <v>5257.2350699999997</v>
      </c>
      <c r="G1273" s="2">
        <v>4165.7669900000001</v>
      </c>
      <c r="H1273" s="3">
        <f t="shared" si="77"/>
        <v>-0.20761256924355098</v>
      </c>
      <c r="I1273" s="2">
        <v>3581.1375400000002</v>
      </c>
      <c r="J1273" s="3">
        <f t="shared" si="78"/>
        <v>0.16325244240688952</v>
      </c>
      <c r="K1273" s="2">
        <v>21162.56682</v>
      </c>
      <c r="L1273" s="2">
        <v>22111.896720000001</v>
      </c>
      <c r="M1273" s="3">
        <f t="shared" si="79"/>
        <v>4.4858920379300171E-2</v>
      </c>
    </row>
    <row r="1274" spans="1:13" x14ac:dyDescent="0.2">
      <c r="A1274" s="1" t="s">
        <v>272</v>
      </c>
      <c r="B1274" s="1" t="s">
        <v>9</v>
      </c>
      <c r="C1274" s="2">
        <v>277.51474999999999</v>
      </c>
      <c r="D1274" s="2">
        <v>0.85899999999999999</v>
      </c>
      <c r="E1274" s="3">
        <f t="shared" si="76"/>
        <v>-0.99690466903110553</v>
      </c>
      <c r="F1274" s="2">
        <v>1412.8414499999999</v>
      </c>
      <c r="G1274" s="2">
        <v>625.21316000000002</v>
      </c>
      <c r="H1274" s="3">
        <f t="shared" si="77"/>
        <v>-0.55747818695438189</v>
      </c>
      <c r="I1274" s="2">
        <v>859.52445999999998</v>
      </c>
      <c r="J1274" s="3">
        <f t="shared" si="78"/>
        <v>-0.27260573829393986</v>
      </c>
      <c r="K1274" s="2">
        <v>14541.508099999999</v>
      </c>
      <c r="L1274" s="2">
        <v>5543.0540099999998</v>
      </c>
      <c r="M1274" s="3">
        <f t="shared" si="79"/>
        <v>-0.61881161349420144</v>
      </c>
    </row>
    <row r="1275" spans="1:13" x14ac:dyDescent="0.2">
      <c r="A1275" s="1" t="s">
        <v>272</v>
      </c>
      <c r="B1275" s="1" t="s">
        <v>161</v>
      </c>
      <c r="C1275" s="2">
        <v>36.301690000000001</v>
      </c>
      <c r="D1275" s="2">
        <v>10.24907</v>
      </c>
      <c r="E1275" s="3">
        <f t="shared" si="76"/>
        <v>-0.71766961813623553</v>
      </c>
      <c r="F1275" s="2">
        <v>423.09518000000003</v>
      </c>
      <c r="G1275" s="2">
        <v>394.46535</v>
      </c>
      <c r="H1275" s="3">
        <f t="shared" si="77"/>
        <v>-6.7667587231790338E-2</v>
      </c>
      <c r="I1275" s="2">
        <v>259.12734999999998</v>
      </c>
      <c r="J1275" s="3">
        <f t="shared" si="78"/>
        <v>0.52228373423337993</v>
      </c>
      <c r="K1275" s="2">
        <v>4073.5471499999999</v>
      </c>
      <c r="L1275" s="2">
        <v>1410.6098500000001</v>
      </c>
      <c r="M1275" s="3">
        <f t="shared" si="79"/>
        <v>-0.65371461331925418</v>
      </c>
    </row>
    <row r="1276" spans="1:13" x14ac:dyDescent="0.2">
      <c r="A1276" s="1" t="s">
        <v>272</v>
      </c>
      <c r="B1276" s="1" t="s">
        <v>8</v>
      </c>
      <c r="C1276" s="2">
        <v>106.82507</v>
      </c>
      <c r="D1276" s="2">
        <v>138.48125999999999</v>
      </c>
      <c r="E1276" s="3">
        <f t="shared" si="76"/>
        <v>0.29633671197219891</v>
      </c>
      <c r="F1276" s="2">
        <v>6864.0532300000004</v>
      </c>
      <c r="G1276" s="2">
        <v>6400.3295099999996</v>
      </c>
      <c r="H1276" s="3">
        <f t="shared" si="77"/>
        <v>-6.7558293104903688E-2</v>
      </c>
      <c r="I1276" s="2">
        <v>6205.8714300000001</v>
      </c>
      <c r="J1276" s="3">
        <f t="shared" si="78"/>
        <v>3.1334532497718781E-2</v>
      </c>
      <c r="K1276" s="2">
        <v>28927.247429999999</v>
      </c>
      <c r="L1276" s="2">
        <v>31681.193589999999</v>
      </c>
      <c r="M1276" s="3">
        <f t="shared" si="79"/>
        <v>9.5202496077933851E-2</v>
      </c>
    </row>
    <row r="1277" spans="1:13" x14ac:dyDescent="0.2">
      <c r="A1277" s="1" t="s">
        <v>272</v>
      </c>
      <c r="B1277" s="1" t="s">
        <v>258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17.012499999999999</v>
      </c>
      <c r="J1277" s="3">
        <f t="shared" si="78"/>
        <v>-1</v>
      </c>
      <c r="K1277" s="2">
        <v>16.336480000000002</v>
      </c>
      <c r="L1277" s="2">
        <v>17.123460000000001</v>
      </c>
      <c r="M1277" s="3">
        <f t="shared" si="79"/>
        <v>4.8173168271255395E-2</v>
      </c>
    </row>
    <row r="1278" spans="1:13" x14ac:dyDescent="0.2">
      <c r="A1278" s="1" t="s">
        <v>272</v>
      </c>
      <c r="B1278" s="1" t="s">
        <v>7</v>
      </c>
      <c r="C1278" s="2">
        <v>0</v>
      </c>
      <c r="D1278" s="2">
        <v>0</v>
      </c>
      <c r="E1278" s="3" t="str">
        <f t="shared" si="76"/>
        <v/>
      </c>
      <c r="F1278" s="2">
        <v>1427.2056299999999</v>
      </c>
      <c r="G1278" s="2">
        <v>0</v>
      </c>
      <c r="H1278" s="3">
        <f t="shared" si="77"/>
        <v>-1</v>
      </c>
      <c r="I1278" s="2">
        <v>83.606499999999997</v>
      </c>
      <c r="J1278" s="3">
        <f t="shared" si="78"/>
        <v>-1</v>
      </c>
      <c r="K1278" s="2">
        <v>3413.5752200000002</v>
      </c>
      <c r="L1278" s="2">
        <v>335.64794999999998</v>
      </c>
      <c r="M1278" s="3">
        <f t="shared" si="79"/>
        <v>-0.90167260764214241</v>
      </c>
    </row>
    <row r="1279" spans="1:13" x14ac:dyDescent="0.2">
      <c r="A1279" s="1" t="s">
        <v>272</v>
      </c>
      <c r="B1279" s="1" t="s">
        <v>255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0</v>
      </c>
      <c r="H1279" s="3" t="str">
        <f t="shared" si="77"/>
        <v/>
      </c>
      <c r="I1279" s="2">
        <v>0</v>
      </c>
      <c r="J1279" s="3" t="str">
        <f t="shared" si="78"/>
        <v/>
      </c>
      <c r="K1279" s="2">
        <v>0</v>
      </c>
      <c r="L1279" s="2">
        <v>0</v>
      </c>
      <c r="M1279" s="3" t="str">
        <f t="shared" si="79"/>
        <v/>
      </c>
    </row>
    <row r="1280" spans="1:13" x14ac:dyDescent="0.2">
      <c r="A1280" s="1" t="s">
        <v>272</v>
      </c>
      <c r="B1280" s="1" t="s">
        <v>137</v>
      </c>
      <c r="C1280" s="2">
        <v>23.50545</v>
      </c>
      <c r="D1280" s="2">
        <v>5.6615799999999998</v>
      </c>
      <c r="E1280" s="3">
        <f t="shared" si="76"/>
        <v>-0.75913756171441094</v>
      </c>
      <c r="F1280" s="2">
        <v>1064.16786</v>
      </c>
      <c r="G1280" s="2">
        <v>1614.65326</v>
      </c>
      <c r="H1280" s="3">
        <f t="shared" si="77"/>
        <v>0.51729188663901193</v>
      </c>
      <c r="I1280" s="2">
        <v>1735.43327</v>
      </c>
      <c r="J1280" s="3">
        <f t="shared" si="78"/>
        <v>-6.9596458756377322E-2</v>
      </c>
      <c r="K1280" s="2">
        <v>4872.5314900000003</v>
      </c>
      <c r="L1280" s="2">
        <v>7766.7636599999996</v>
      </c>
      <c r="M1280" s="3">
        <f t="shared" si="79"/>
        <v>0.59398942335003757</v>
      </c>
    </row>
    <row r="1281" spans="1:13" x14ac:dyDescent="0.2">
      <c r="A1281" s="1" t="s">
        <v>272</v>
      </c>
      <c r="B1281" s="1" t="s">
        <v>6</v>
      </c>
      <c r="C1281" s="2">
        <v>147.392</v>
      </c>
      <c r="D1281" s="2">
        <v>45.03</v>
      </c>
      <c r="E1281" s="3">
        <f t="shared" si="76"/>
        <v>-0.69448816760746857</v>
      </c>
      <c r="F1281" s="2">
        <v>1472.8843099999999</v>
      </c>
      <c r="G1281" s="2">
        <v>666.38498000000004</v>
      </c>
      <c r="H1281" s="3">
        <f t="shared" si="77"/>
        <v>-0.54756461490176367</v>
      </c>
      <c r="I1281" s="2">
        <v>371.90848</v>
      </c>
      <c r="J1281" s="3">
        <f t="shared" si="78"/>
        <v>0.79179829403190816</v>
      </c>
      <c r="K1281" s="2">
        <v>4377.6838799999996</v>
      </c>
      <c r="L1281" s="2">
        <v>5713.45046</v>
      </c>
      <c r="M1281" s="3">
        <f t="shared" si="79"/>
        <v>0.30513089035565555</v>
      </c>
    </row>
    <row r="1282" spans="1:13" x14ac:dyDescent="0.2">
      <c r="A1282" s="1" t="s">
        <v>272</v>
      </c>
      <c r="B1282" s="1" t="s">
        <v>169</v>
      </c>
      <c r="C1282" s="2">
        <v>29.780460000000001</v>
      </c>
      <c r="D1282" s="2">
        <v>0</v>
      </c>
      <c r="E1282" s="3">
        <f t="shared" si="76"/>
        <v>-1</v>
      </c>
      <c r="F1282" s="2">
        <v>66.15746</v>
      </c>
      <c r="G1282" s="2">
        <v>89.009020000000007</v>
      </c>
      <c r="H1282" s="3">
        <f t="shared" si="77"/>
        <v>0.34541168902191832</v>
      </c>
      <c r="I1282" s="2">
        <v>152.49301</v>
      </c>
      <c r="J1282" s="3">
        <f t="shared" si="78"/>
        <v>-0.41630754091613764</v>
      </c>
      <c r="K1282" s="2">
        <v>199.47331</v>
      </c>
      <c r="L1282" s="2">
        <v>336.48284000000001</v>
      </c>
      <c r="M1282" s="3">
        <f t="shared" si="79"/>
        <v>0.68685645212384561</v>
      </c>
    </row>
    <row r="1283" spans="1:13" x14ac:dyDescent="0.2">
      <c r="A1283" s="1" t="s">
        <v>272</v>
      </c>
      <c r="B1283" s="1" t="s">
        <v>5</v>
      </c>
      <c r="C1283" s="2">
        <v>39.339559999999999</v>
      </c>
      <c r="D1283" s="2">
        <v>96.633619999999993</v>
      </c>
      <c r="E1283" s="3">
        <f t="shared" si="76"/>
        <v>1.4563980888449182</v>
      </c>
      <c r="F1283" s="2">
        <v>616.55898000000002</v>
      </c>
      <c r="G1283" s="2">
        <v>1052.0855899999999</v>
      </c>
      <c r="H1283" s="3">
        <f t="shared" si="77"/>
        <v>0.70638272108209321</v>
      </c>
      <c r="I1283" s="2">
        <v>1274.08789</v>
      </c>
      <c r="J1283" s="3">
        <f t="shared" si="78"/>
        <v>-0.17424410179426486</v>
      </c>
      <c r="K1283" s="2">
        <v>4756.3876499999997</v>
      </c>
      <c r="L1283" s="2">
        <v>6203.6813099999999</v>
      </c>
      <c r="M1283" s="3">
        <f t="shared" si="79"/>
        <v>0.30428421030821573</v>
      </c>
    </row>
    <row r="1284" spans="1:13" x14ac:dyDescent="0.2">
      <c r="A1284" s="1" t="s">
        <v>272</v>
      </c>
      <c r="B1284" s="1" t="s">
        <v>4</v>
      </c>
      <c r="C1284" s="2">
        <v>955.71529999999996</v>
      </c>
      <c r="D1284" s="2">
        <v>794.53084000000001</v>
      </c>
      <c r="E1284" s="3">
        <f t="shared" si="76"/>
        <v>-0.1686532171243883</v>
      </c>
      <c r="F1284" s="2">
        <v>14025.229139999999</v>
      </c>
      <c r="G1284" s="2">
        <v>13198.174950000001</v>
      </c>
      <c r="H1284" s="3">
        <f t="shared" si="77"/>
        <v>-5.896903228776762E-2</v>
      </c>
      <c r="I1284" s="2">
        <v>12657.58863</v>
      </c>
      <c r="J1284" s="3">
        <f t="shared" si="78"/>
        <v>4.2708475982443206E-2</v>
      </c>
      <c r="K1284" s="2">
        <v>71103.185580000005</v>
      </c>
      <c r="L1284" s="2">
        <v>64219.047030000002</v>
      </c>
      <c r="M1284" s="3">
        <f t="shared" si="79"/>
        <v>-9.6818989104988651E-2</v>
      </c>
    </row>
    <row r="1285" spans="1:13" x14ac:dyDescent="0.2">
      <c r="A1285" s="1" t="s">
        <v>272</v>
      </c>
      <c r="B1285" s="1" t="s">
        <v>3</v>
      </c>
      <c r="C1285" s="2">
        <v>0.35422999999999999</v>
      </c>
      <c r="D1285" s="2">
        <v>0</v>
      </c>
      <c r="E1285" s="3">
        <f t="shared" ref="E1285:E1348" si="80">IF(C1285=0,"",(D1285/C1285-1))</f>
        <v>-1</v>
      </c>
      <c r="F1285" s="2">
        <v>16.517430000000001</v>
      </c>
      <c r="G1285" s="2">
        <v>27.514209999999999</v>
      </c>
      <c r="H1285" s="3">
        <f t="shared" ref="H1285:H1348" si="81">IF(F1285=0,"",(G1285/F1285-1))</f>
        <v>0.66576822181174666</v>
      </c>
      <c r="I1285" s="2">
        <v>192.98639</v>
      </c>
      <c r="J1285" s="3">
        <f t="shared" ref="J1285:J1348" si="82">IF(I1285=0,"",(G1285/I1285-1))</f>
        <v>-0.85742927260310942</v>
      </c>
      <c r="K1285" s="2">
        <v>424.57065999999998</v>
      </c>
      <c r="L1285" s="2">
        <v>629.94460000000004</v>
      </c>
      <c r="M1285" s="3">
        <f t="shared" ref="M1285:M1348" si="83">IF(K1285=0,"",(L1285/K1285-1))</f>
        <v>0.48372146111085512</v>
      </c>
    </row>
    <row r="1286" spans="1:13" x14ac:dyDescent="0.2">
      <c r="A1286" s="1" t="s">
        <v>272</v>
      </c>
      <c r="B1286" s="1" t="s">
        <v>2</v>
      </c>
      <c r="C1286" s="2">
        <v>0</v>
      </c>
      <c r="D1286" s="2">
        <v>0</v>
      </c>
      <c r="E1286" s="3" t="str">
        <f t="shared" si="80"/>
        <v/>
      </c>
      <c r="F1286" s="2">
        <v>1.47349</v>
      </c>
      <c r="G1286" s="2">
        <v>56.333680000000001</v>
      </c>
      <c r="H1286" s="3">
        <f t="shared" si="81"/>
        <v>37.23146407508704</v>
      </c>
      <c r="I1286" s="2">
        <v>21.387160000000002</v>
      </c>
      <c r="J1286" s="3">
        <f t="shared" si="82"/>
        <v>1.6339953504813165</v>
      </c>
      <c r="K1286" s="2">
        <v>35.100920000000002</v>
      </c>
      <c r="L1286" s="2">
        <v>107.58893999999999</v>
      </c>
      <c r="M1286" s="3">
        <f t="shared" si="83"/>
        <v>2.0651316261795984</v>
      </c>
    </row>
    <row r="1287" spans="1:13" x14ac:dyDescent="0.2">
      <c r="A1287" s="6" t="s">
        <v>272</v>
      </c>
      <c r="B1287" s="6" t="s">
        <v>0</v>
      </c>
      <c r="C1287" s="5">
        <v>72159.791549999994</v>
      </c>
      <c r="D1287" s="5">
        <v>57338.863850000002</v>
      </c>
      <c r="E1287" s="4">
        <f t="shared" si="80"/>
        <v>-0.205390389601257</v>
      </c>
      <c r="F1287" s="5">
        <v>925527.70447</v>
      </c>
      <c r="G1287" s="5">
        <v>878706.98601999995</v>
      </c>
      <c r="H1287" s="4">
        <f t="shared" si="81"/>
        <v>-5.0588132828300103E-2</v>
      </c>
      <c r="I1287" s="5">
        <v>883954.62977999996</v>
      </c>
      <c r="J1287" s="4">
        <f t="shared" si="82"/>
        <v>-5.9365532836295198E-3</v>
      </c>
      <c r="K1287" s="5">
        <v>4945217.16017</v>
      </c>
      <c r="L1287" s="5">
        <v>4758708.4379700003</v>
      </c>
      <c r="M1287" s="4">
        <f t="shared" si="83"/>
        <v>-3.7714971084017668E-2</v>
      </c>
    </row>
    <row r="1288" spans="1:13" x14ac:dyDescent="0.2">
      <c r="A1288" s="1" t="s">
        <v>271</v>
      </c>
      <c r="B1288" s="1" t="s">
        <v>135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67.025000000000006</v>
      </c>
      <c r="H1288" s="3" t="str">
        <f t="shared" si="81"/>
        <v/>
      </c>
      <c r="I1288" s="2">
        <v>76.599999999999994</v>
      </c>
      <c r="J1288" s="3">
        <f t="shared" si="82"/>
        <v>-0.12499999999999989</v>
      </c>
      <c r="K1288" s="2">
        <v>0.98394000000000004</v>
      </c>
      <c r="L1288" s="2">
        <v>144.86922999999999</v>
      </c>
      <c r="M1288" s="3">
        <f t="shared" si="83"/>
        <v>146.23380490680324</v>
      </c>
    </row>
    <row r="1289" spans="1:13" x14ac:dyDescent="0.2">
      <c r="A1289" s="1" t="s">
        <v>271</v>
      </c>
      <c r="B1289" s="1" t="s">
        <v>134</v>
      </c>
      <c r="C1289" s="2">
        <v>0.56571000000000005</v>
      </c>
      <c r="D1289" s="2">
        <v>2.0156000000000001</v>
      </c>
      <c r="E1289" s="3">
        <f t="shared" si="80"/>
        <v>2.5629562850223611</v>
      </c>
      <c r="F1289" s="2">
        <v>5.15632</v>
      </c>
      <c r="G1289" s="2">
        <v>5.12676</v>
      </c>
      <c r="H1289" s="3">
        <f t="shared" si="81"/>
        <v>-5.7327706581438154E-3</v>
      </c>
      <c r="I1289" s="2">
        <v>6.8955000000000002</v>
      </c>
      <c r="J1289" s="3">
        <f t="shared" si="82"/>
        <v>-0.25650641722862744</v>
      </c>
      <c r="K1289" s="2">
        <v>13.29339</v>
      </c>
      <c r="L1289" s="2">
        <v>20.834499999999998</v>
      </c>
      <c r="M1289" s="3">
        <f t="shared" si="83"/>
        <v>0.56728268710990926</v>
      </c>
    </row>
    <row r="1290" spans="1:13" x14ac:dyDescent="0.2">
      <c r="A1290" s="1" t="s">
        <v>271</v>
      </c>
      <c r="B1290" s="1" t="s">
        <v>133</v>
      </c>
      <c r="C1290" s="2">
        <v>1585.1414400000001</v>
      </c>
      <c r="D1290" s="2">
        <v>1549.0822499999999</v>
      </c>
      <c r="E1290" s="3">
        <f t="shared" si="80"/>
        <v>-2.2748247626407481E-2</v>
      </c>
      <c r="F1290" s="2">
        <v>26179.278979999999</v>
      </c>
      <c r="G1290" s="2">
        <v>30797.046119999999</v>
      </c>
      <c r="H1290" s="3">
        <f t="shared" si="81"/>
        <v>0.17639015740379271</v>
      </c>
      <c r="I1290" s="2">
        <v>28327.623889999999</v>
      </c>
      <c r="J1290" s="3">
        <f t="shared" si="82"/>
        <v>8.7173645046584314E-2</v>
      </c>
      <c r="K1290" s="2">
        <v>186176.16414000001</v>
      </c>
      <c r="L1290" s="2">
        <v>178020.88539000001</v>
      </c>
      <c r="M1290" s="3">
        <f t="shared" si="83"/>
        <v>-4.3804096983475427E-2</v>
      </c>
    </row>
    <row r="1291" spans="1:13" x14ac:dyDescent="0.2">
      <c r="A1291" s="1" t="s">
        <v>271</v>
      </c>
      <c r="B1291" s="1" t="s">
        <v>159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127.8</v>
      </c>
      <c r="H1291" s="3" t="str">
        <f t="shared" si="81"/>
        <v/>
      </c>
      <c r="I1291" s="2">
        <v>44.631999999999998</v>
      </c>
      <c r="J1291" s="3">
        <f t="shared" si="82"/>
        <v>1.8634163828643127</v>
      </c>
      <c r="K1291" s="2">
        <v>227.92599999999999</v>
      </c>
      <c r="L1291" s="2">
        <v>509.01404000000002</v>
      </c>
      <c r="M1291" s="3">
        <f t="shared" si="83"/>
        <v>1.2332425436325827</v>
      </c>
    </row>
    <row r="1292" spans="1:13" x14ac:dyDescent="0.2">
      <c r="A1292" s="1" t="s">
        <v>271</v>
      </c>
      <c r="B1292" s="1" t="s">
        <v>132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0.59384000000000003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7.2366099999999998</v>
      </c>
      <c r="L1292" s="2">
        <v>33.078009999999999</v>
      </c>
      <c r="M1292" s="3">
        <f t="shared" si="83"/>
        <v>3.5709261657046598</v>
      </c>
    </row>
    <row r="1293" spans="1:13" x14ac:dyDescent="0.2">
      <c r="A1293" s="1" t="s">
        <v>271</v>
      </c>
      <c r="B1293" s="1" t="s">
        <v>131</v>
      </c>
      <c r="C1293" s="2">
        <v>469.34249999999997</v>
      </c>
      <c r="D1293" s="2">
        <v>1004.8187799999999</v>
      </c>
      <c r="E1293" s="3">
        <f t="shared" si="80"/>
        <v>1.1409072905181183</v>
      </c>
      <c r="F1293" s="2">
        <v>2723.0928800000002</v>
      </c>
      <c r="G1293" s="2">
        <v>2983.1210099999998</v>
      </c>
      <c r="H1293" s="3">
        <f t="shared" si="81"/>
        <v>9.5489996654098519E-2</v>
      </c>
      <c r="I1293" s="2">
        <v>669.31852000000003</v>
      </c>
      <c r="J1293" s="3">
        <f t="shared" si="82"/>
        <v>3.4569527375396687</v>
      </c>
      <c r="K1293" s="2">
        <v>14310.787340000001</v>
      </c>
      <c r="L1293" s="2">
        <v>12344.124589999999</v>
      </c>
      <c r="M1293" s="3">
        <f t="shared" si="83"/>
        <v>-0.13742519564265998</v>
      </c>
    </row>
    <row r="1294" spans="1:13" x14ac:dyDescent="0.2">
      <c r="A1294" s="1" t="s">
        <v>271</v>
      </c>
      <c r="B1294" s="1" t="s">
        <v>130</v>
      </c>
      <c r="C1294" s="2">
        <v>424.76859999999999</v>
      </c>
      <c r="D1294" s="2">
        <v>377.13816000000003</v>
      </c>
      <c r="E1294" s="3">
        <f t="shared" si="80"/>
        <v>-0.11213267647373171</v>
      </c>
      <c r="F1294" s="2">
        <v>5398.5779300000004</v>
      </c>
      <c r="G1294" s="2">
        <v>5395.6497200000003</v>
      </c>
      <c r="H1294" s="3">
        <f t="shared" si="81"/>
        <v>-5.424039511827683E-4</v>
      </c>
      <c r="I1294" s="2">
        <v>4268.9777100000001</v>
      </c>
      <c r="J1294" s="3">
        <f t="shared" si="82"/>
        <v>0.26392079943654712</v>
      </c>
      <c r="K1294" s="2">
        <v>31271.00851</v>
      </c>
      <c r="L1294" s="2">
        <v>30979.858609999999</v>
      </c>
      <c r="M1294" s="3">
        <f t="shared" si="83"/>
        <v>-9.3105375832984727E-3</v>
      </c>
    </row>
    <row r="1295" spans="1:13" x14ac:dyDescent="0.2">
      <c r="A1295" s="1" t="s">
        <v>271</v>
      </c>
      <c r="B1295" s="1" t="s">
        <v>129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2.7000600000000001</v>
      </c>
      <c r="H1295" s="3" t="str">
        <f t="shared" si="81"/>
        <v/>
      </c>
      <c r="I1295" s="2">
        <v>8.4352499999999999</v>
      </c>
      <c r="J1295" s="3">
        <f t="shared" si="82"/>
        <v>-0.67990753089712808</v>
      </c>
      <c r="K1295" s="2">
        <v>118.32731</v>
      </c>
      <c r="L1295" s="2">
        <v>57.609070000000003</v>
      </c>
      <c r="M1295" s="3">
        <f t="shared" si="83"/>
        <v>-0.5131380067712179</v>
      </c>
    </row>
    <row r="1296" spans="1:13" x14ac:dyDescent="0.2">
      <c r="A1296" s="1" t="s">
        <v>271</v>
      </c>
      <c r="B1296" s="1" t="s">
        <v>128</v>
      </c>
      <c r="C1296" s="2">
        <v>0</v>
      </c>
      <c r="D1296" s="2">
        <v>0</v>
      </c>
      <c r="E1296" s="3" t="str">
        <f t="shared" si="80"/>
        <v/>
      </c>
      <c r="F1296" s="2">
        <v>4.45</v>
      </c>
      <c r="G1296" s="2">
        <v>2.46</v>
      </c>
      <c r="H1296" s="3">
        <f t="shared" si="81"/>
        <v>-0.44719101123595506</v>
      </c>
      <c r="I1296" s="2">
        <v>0</v>
      </c>
      <c r="J1296" s="3" t="str">
        <f t="shared" si="82"/>
        <v/>
      </c>
      <c r="K1296" s="2">
        <v>43.679600000000001</v>
      </c>
      <c r="L1296" s="2">
        <v>43.870519999999999</v>
      </c>
      <c r="M1296" s="3">
        <f t="shared" si="83"/>
        <v>4.3709191476111187E-3</v>
      </c>
    </row>
    <row r="1297" spans="1:13" x14ac:dyDescent="0.2">
      <c r="A1297" s="1" t="s">
        <v>271</v>
      </c>
      <c r="B1297" s="1" t="s">
        <v>127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0</v>
      </c>
      <c r="J1297" s="3" t="str">
        <f t="shared" si="82"/>
        <v/>
      </c>
      <c r="K1297" s="2">
        <v>0</v>
      </c>
      <c r="L1297" s="2">
        <v>0</v>
      </c>
      <c r="M1297" s="3" t="str">
        <f t="shared" si="83"/>
        <v/>
      </c>
    </row>
    <row r="1298" spans="1:13" x14ac:dyDescent="0.2">
      <c r="A1298" s="1" t="s">
        <v>271</v>
      </c>
      <c r="B1298" s="1" t="s">
        <v>125</v>
      </c>
      <c r="C1298" s="2">
        <v>644.82808999999997</v>
      </c>
      <c r="D1298" s="2">
        <v>133.19999999999999</v>
      </c>
      <c r="E1298" s="3">
        <f t="shared" si="80"/>
        <v>-0.79343331646733939</v>
      </c>
      <c r="F1298" s="2">
        <v>4680.1492500000004</v>
      </c>
      <c r="G1298" s="2">
        <v>4083.5751799999998</v>
      </c>
      <c r="H1298" s="3">
        <f t="shared" si="81"/>
        <v>-0.12746902676234106</v>
      </c>
      <c r="I1298" s="2">
        <v>6007.9737800000003</v>
      </c>
      <c r="J1298" s="3">
        <f t="shared" si="82"/>
        <v>-0.32030742317920047</v>
      </c>
      <c r="K1298" s="2">
        <v>27898.510470000001</v>
      </c>
      <c r="L1298" s="2">
        <v>30520.153559999999</v>
      </c>
      <c r="M1298" s="3">
        <f t="shared" si="83"/>
        <v>9.3970719075454623E-2</v>
      </c>
    </row>
    <row r="1299" spans="1:13" x14ac:dyDescent="0.2">
      <c r="A1299" s="1" t="s">
        <v>271</v>
      </c>
      <c r="B1299" s="1" t="s">
        <v>123</v>
      </c>
      <c r="C1299" s="2">
        <v>0</v>
      </c>
      <c r="D1299" s="2">
        <v>131.75</v>
      </c>
      <c r="E1299" s="3" t="str">
        <f t="shared" si="80"/>
        <v/>
      </c>
      <c r="F1299" s="2">
        <v>0</v>
      </c>
      <c r="G1299" s="2">
        <v>131.75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424</v>
      </c>
      <c r="L1299" s="2">
        <v>595.59</v>
      </c>
      <c r="M1299" s="3">
        <f t="shared" si="83"/>
        <v>0.4046933962264152</v>
      </c>
    </row>
    <row r="1300" spans="1:13" x14ac:dyDescent="0.2">
      <c r="A1300" s="1" t="s">
        <v>271</v>
      </c>
      <c r="B1300" s="1" t="s">
        <v>122</v>
      </c>
      <c r="C1300" s="2">
        <v>0</v>
      </c>
      <c r="D1300" s="2">
        <v>0</v>
      </c>
      <c r="E1300" s="3" t="str">
        <f t="shared" si="80"/>
        <v/>
      </c>
      <c r="F1300" s="2">
        <v>506.49932999999999</v>
      </c>
      <c r="G1300" s="2">
        <v>439.89747999999997</v>
      </c>
      <c r="H1300" s="3">
        <f t="shared" si="81"/>
        <v>-0.13149444837370272</v>
      </c>
      <c r="I1300" s="2">
        <v>431.08747</v>
      </c>
      <c r="J1300" s="3">
        <f t="shared" si="82"/>
        <v>2.0436710906953426E-2</v>
      </c>
      <c r="K1300" s="2">
        <v>3679.0607300000001</v>
      </c>
      <c r="L1300" s="2">
        <v>3925.0242899999998</v>
      </c>
      <c r="M1300" s="3">
        <f t="shared" si="83"/>
        <v>6.6854987740308403E-2</v>
      </c>
    </row>
    <row r="1301" spans="1:13" x14ac:dyDescent="0.2">
      <c r="A1301" s="1" t="s">
        <v>271</v>
      </c>
      <c r="B1301" s="1" t="s">
        <v>121</v>
      </c>
      <c r="C1301" s="2">
        <v>48.363500000000002</v>
      </c>
      <c r="D1301" s="2">
        <v>784.30250000000001</v>
      </c>
      <c r="E1301" s="3">
        <f t="shared" si="80"/>
        <v>15.216826739173136</v>
      </c>
      <c r="F1301" s="2">
        <v>1714.6387</v>
      </c>
      <c r="G1301" s="2">
        <v>4030.4174800000001</v>
      </c>
      <c r="H1301" s="3">
        <f t="shared" si="81"/>
        <v>1.35059285667587</v>
      </c>
      <c r="I1301" s="2">
        <v>2388.9570699999999</v>
      </c>
      <c r="J1301" s="3">
        <f t="shared" si="82"/>
        <v>0.68710335175675641</v>
      </c>
      <c r="K1301" s="2">
        <v>13573.36472</v>
      </c>
      <c r="L1301" s="2">
        <v>16727.923559999999</v>
      </c>
      <c r="M1301" s="3">
        <f t="shared" si="83"/>
        <v>0.2324080215240838</v>
      </c>
    </row>
    <row r="1302" spans="1:13" x14ac:dyDescent="0.2">
      <c r="A1302" s="1" t="s">
        <v>271</v>
      </c>
      <c r="B1302" s="1" t="s">
        <v>120</v>
      </c>
      <c r="C1302" s="2">
        <v>486.20436999999998</v>
      </c>
      <c r="D1302" s="2">
        <v>97.8</v>
      </c>
      <c r="E1302" s="3">
        <f t="shared" si="80"/>
        <v>-0.79885001856318161</v>
      </c>
      <c r="F1302" s="2">
        <v>4247.9799700000003</v>
      </c>
      <c r="G1302" s="2">
        <v>3611.92391</v>
      </c>
      <c r="H1302" s="3">
        <f t="shared" si="81"/>
        <v>-0.14973141693038639</v>
      </c>
      <c r="I1302" s="2">
        <v>4207.6742199999999</v>
      </c>
      <c r="J1302" s="3">
        <f t="shared" si="82"/>
        <v>-0.14158660553335323</v>
      </c>
      <c r="K1302" s="2">
        <v>22030.199100000002</v>
      </c>
      <c r="L1302" s="2">
        <v>20208.43418</v>
      </c>
      <c r="M1302" s="3">
        <f t="shared" si="83"/>
        <v>-8.269398346018586E-2</v>
      </c>
    </row>
    <row r="1303" spans="1:13" x14ac:dyDescent="0.2">
      <c r="A1303" s="1" t="s">
        <v>271</v>
      </c>
      <c r="B1303" s="1" t="s">
        <v>119</v>
      </c>
      <c r="C1303" s="2">
        <v>0</v>
      </c>
      <c r="D1303" s="2">
        <v>0</v>
      </c>
      <c r="E1303" s="3" t="str">
        <f t="shared" si="80"/>
        <v/>
      </c>
      <c r="F1303" s="2">
        <v>113.49422</v>
      </c>
      <c r="G1303" s="2">
        <v>88.808949999999996</v>
      </c>
      <c r="H1303" s="3">
        <f t="shared" si="81"/>
        <v>-0.21750244197457813</v>
      </c>
      <c r="I1303" s="2">
        <v>44.129809999999999</v>
      </c>
      <c r="J1303" s="3">
        <f t="shared" si="82"/>
        <v>1.0124480481561102</v>
      </c>
      <c r="K1303" s="2">
        <v>429.59237000000002</v>
      </c>
      <c r="L1303" s="2">
        <v>452.50954000000002</v>
      </c>
      <c r="M1303" s="3">
        <f t="shared" si="83"/>
        <v>5.3346315252293719E-2</v>
      </c>
    </row>
    <row r="1304" spans="1:13" x14ac:dyDescent="0.2">
      <c r="A1304" s="1" t="s">
        <v>271</v>
      </c>
      <c r="B1304" s="1" t="s">
        <v>118</v>
      </c>
      <c r="C1304" s="2">
        <v>196.07409000000001</v>
      </c>
      <c r="D1304" s="2">
        <v>0</v>
      </c>
      <c r="E1304" s="3">
        <f t="shared" si="80"/>
        <v>-1</v>
      </c>
      <c r="F1304" s="2">
        <v>1295.8788199999999</v>
      </c>
      <c r="G1304" s="2">
        <v>1619.4300800000001</v>
      </c>
      <c r="H1304" s="3">
        <f t="shared" si="81"/>
        <v>0.24967709557904505</v>
      </c>
      <c r="I1304" s="2">
        <v>1603.52196</v>
      </c>
      <c r="J1304" s="3">
        <f t="shared" si="82"/>
        <v>9.9207372252014814E-3</v>
      </c>
      <c r="K1304" s="2">
        <v>9371.1513799999993</v>
      </c>
      <c r="L1304" s="2">
        <v>7485.3912399999999</v>
      </c>
      <c r="M1304" s="3">
        <f t="shared" si="83"/>
        <v>-0.20123035724560023</v>
      </c>
    </row>
    <row r="1305" spans="1:13" x14ac:dyDescent="0.2">
      <c r="A1305" s="1" t="s">
        <v>271</v>
      </c>
      <c r="B1305" s="1" t="s">
        <v>116</v>
      </c>
      <c r="C1305" s="2">
        <v>1.9435</v>
      </c>
      <c r="D1305" s="2">
        <v>66.695449999999994</v>
      </c>
      <c r="E1305" s="3">
        <f t="shared" si="80"/>
        <v>33.317185490095184</v>
      </c>
      <c r="F1305" s="2">
        <v>579.78844000000004</v>
      </c>
      <c r="G1305" s="2">
        <v>262.03557999999998</v>
      </c>
      <c r="H1305" s="3">
        <f t="shared" si="81"/>
        <v>-0.54804966446036762</v>
      </c>
      <c r="I1305" s="2">
        <v>173.77816999999999</v>
      </c>
      <c r="J1305" s="3">
        <f t="shared" si="82"/>
        <v>0.50787397519492816</v>
      </c>
      <c r="K1305" s="2">
        <v>4063.2956100000001</v>
      </c>
      <c r="L1305" s="2">
        <v>2254.3747199999998</v>
      </c>
      <c r="M1305" s="3">
        <f t="shared" si="83"/>
        <v>-0.44518564820835183</v>
      </c>
    </row>
    <row r="1306" spans="1:13" x14ac:dyDescent="0.2">
      <c r="A1306" s="1" t="s">
        <v>271</v>
      </c>
      <c r="B1306" s="1" t="s">
        <v>114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16.93975</v>
      </c>
      <c r="L1306" s="2">
        <v>0.224</v>
      </c>
      <c r="M1306" s="3">
        <f t="shared" si="83"/>
        <v>-0.98677666435455069</v>
      </c>
    </row>
    <row r="1307" spans="1:13" x14ac:dyDescent="0.2">
      <c r="A1307" s="1" t="s">
        <v>271</v>
      </c>
      <c r="B1307" s="1" t="s">
        <v>156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104.815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219.39913000000001</v>
      </c>
      <c r="L1307" s="2">
        <v>391.55</v>
      </c>
      <c r="M1307" s="3">
        <f t="shared" si="83"/>
        <v>0.78464700384181096</v>
      </c>
    </row>
    <row r="1308" spans="1:13" x14ac:dyDescent="0.2">
      <c r="A1308" s="1" t="s">
        <v>271</v>
      </c>
      <c r="B1308" s="1" t="s">
        <v>111</v>
      </c>
      <c r="C1308" s="2">
        <v>0</v>
      </c>
      <c r="D1308" s="2">
        <v>0</v>
      </c>
      <c r="E1308" s="3" t="str">
        <f t="shared" si="80"/>
        <v/>
      </c>
      <c r="F1308" s="2">
        <v>345.47372000000001</v>
      </c>
      <c r="G1308" s="2">
        <v>640.47501999999997</v>
      </c>
      <c r="H1308" s="3">
        <f t="shared" si="81"/>
        <v>0.85390373542740083</v>
      </c>
      <c r="I1308" s="2">
        <v>1263.8236199999999</v>
      </c>
      <c r="J1308" s="3">
        <f t="shared" si="82"/>
        <v>-0.49322436306420669</v>
      </c>
      <c r="K1308" s="2">
        <v>4493.7850900000003</v>
      </c>
      <c r="L1308" s="2">
        <v>4743.7112100000004</v>
      </c>
      <c r="M1308" s="3">
        <f t="shared" si="83"/>
        <v>5.5615948469845522E-2</v>
      </c>
    </row>
    <row r="1309" spans="1:13" x14ac:dyDescent="0.2">
      <c r="A1309" s="1" t="s">
        <v>271</v>
      </c>
      <c r="B1309" s="1" t="s">
        <v>110</v>
      </c>
      <c r="C1309" s="2">
        <v>0</v>
      </c>
      <c r="D1309" s="2">
        <v>0</v>
      </c>
      <c r="E1309" s="3" t="str">
        <f t="shared" si="80"/>
        <v/>
      </c>
      <c r="F1309" s="2">
        <v>4732.7093199999999</v>
      </c>
      <c r="G1309" s="2">
        <v>2662.4690999999998</v>
      </c>
      <c r="H1309" s="3">
        <f t="shared" si="81"/>
        <v>-0.43743236273805219</v>
      </c>
      <c r="I1309" s="2">
        <v>3588.36706</v>
      </c>
      <c r="J1309" s="3">
        <f t="shared" si="82"/>
        <v>-0.25802766119472742</v>
      </c>
      <c r="K1309" s="2">
        <v>16732.389510000001</v>
      </c>
      <c r="L1309" s="2">
        <v>19719.998299999999</v>
      </c>
      <c r="M1309" s="3">
        <f t="shared" si="83"/>
        <v>0.17855242900091906</v>
      </c>
    </row>
    <row r="1310" spans="1:13" x14ac:dyDescent="0.2">
      <c r="A1310" s="1" t="s">
        <v>271</v>
      </c>
      <c r="B1310" s="1" t="s">
        <v>109</v>
      </c>
      <c r="C1310" s="2">
        <v>0</v>
      </c>
      <c r="D1310" s="2">
        <v>102.67317</v>
      </c>
      <c r="E1310" s="3" t="str">
        <f t="shared" si="80"/>
        <v/>
      </c>
      <c r="F1310" s="2">
        <v>283.88108</v>
      </c>
      <c r="G1310" s="2">
        <v>265.69977</v>
      </c>
      <c r="H1310" s="3">
        <f t="shared" si="81"/>
        <v>-6.4045515114991125E-2</v>
      </c>
      <c r="I1310" s="2">
        <v>762.22443999999996</v>
      </c>
      <c r="J1310" s="3">
        <f t="shared" si="82"/>
        <v>-0.65141531016769805</v>
      </c>
      <c r="K1310" s="2">
        <v>2108.63076</v>
      </c>
      <c r="L1310" s="2">
        <v>3037.69416</v>
      </c>
      <c r="M1310" s="3">
        <f t="shared" si="83"/>
        <v>0.44060032587213138</v>
      </c>
    </row>
    <row r="1311" spans="1:13" x14ac:dyDescent="0.2">
      <c r="A1311" s="1" t="s">
        <v>271</v>
      </c>
      <c r="B1311" s="1" t="s">
        <v>154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32.875</v>
      </c>
      <c r="H1311" s="3" t="str">
        <f t="shared" si="81"/>
        <v/>
      </c>
      <c r="I1311" s="2">
        <v>33.29</v>
      </c>
      <c r="J1311" s="3">
        <f t="shared" si="82"/>
        <v>-1.2466206067888175E-2</v>
      </c>
      <c r="K1311" s="2">
        <v>262.625</v>
      </c>
      <c r="L1311" s="2">
        <v>120.31</v>
      </c>
      <c r="M1311" s="3">
        <f t="shared" si="83"/>
        <v>-0.54189433603046167</v>
      </c>
    </row>
    <row r="1312" spans="1:13" x14ac:dyDescent="0.2">
      <c r="A1312" s="1" t="s">
        <v>271</v>
      </c>
      <c r="B1312" s="1" t="s">
        <v>108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0.1406</v>
      </c>
      <c r="J1312" s="3">
        <f t="shared" si="82"/>
        <v>-1</v>
      </c>
      <c r="K1312" s="2">
        <v>67</v>
      </c>
      <c r="L1312" s="2">
        <v>0.1406</v>
      </c>
      <c r="M1312" s="3">
        <f t="shared" si="83"/>
        <v>-0.99790149253731342</v>
      </c>
    </row>
    <row r="1313" spans="1:13" x14ac:dyDescent="0.2">
      <c r="A1313" s="1" t="s">
        <v>271</v>
      </c>
      <c r="B1313" s="1" t="s">
        <v>201</v>
      </c>
      <c r="C1313" s="2">
        <v>196.07409000000001</v>
      </c>
      <c r="D1313" s="2">
        <v>0</v>
      </c>
      <c r="E1313" s="3">
        <f t="shared" si="80"/>
        <v>-1</v>
      </c>
      <c r="F1313" s="2">
        <v>196.07409000000001</v>
      </c>
      <c r="G1313" s="2">
        <v>0</v>
      </c>
      <c r="H1313" s="3">
        <f t="shared" si="81"/>
        <v>-1</v>
      </c>
      <c r="I1313" s="2">
        <v>203.05242999999999</v>
      </c>
      <c r="J1313" s="3">
        <f t="shared" si="82"/>
        <v>-1</v>
      </c>
      <c r="K1313" s="2">
        <v>925.04872999999998</v>
      </c>
      <c r="L1313" s="2">
        <v>554.79674</v>
      </c>
      <c r="M1313" s="3">
        <f t="shared" si="83"/>
        <v>-0.40025133594853968</v>
      </c>
    </row>
    <row r="1314" spans="1:13" x14ac:dyDescent="0.2">
      <c r="A1314" s="1" t="s">
        <v>271</v>
      </c>
      <c r="B1314" s="1" t="s">
        <v>200</v>
      </c>
      <c r="C1314" s="2">
        <v>0</v>
      </c>
      <c r="D1314" s="2">
        <v>0</v>
      </c>
      <c r="E1314" s="3" t="str">
        <f t="shared" si="80"/>
        <v/>
      </c>
      <c r="F1314" s="2">
        <v>15.36425</v>
      </c>
      <c r="G1314" s="2">
        <v>0</v>
      </c>
      <c r="H1314" s="3">
        <f t="shared" si="81"/>
        <v>-1</v>
      </c>
      <c r="I1314" s="2">
        <v>14.1229</v>
      </c>
      <c r="J1314" s="3">
        <f t="shared" si="82"/>
        <v>-1</v>
      </c>
      <c r="K1314" s="2">
        <v>68.030050000000003</v>
      </c>
      <c r="L1314" s="2">
        <v>44.525799999999997</v>
      </c>
      <c r="M1314" s="3">
        <f t="shared" si="83"/>
        <v>-0.34549805563864799</v>
      </c>
    </row>
    <row r="1315" spans="1:13" x14ac:dyDescent="0.2">
      <c r="A1315" s="1" t="s">
        <v>271</v>
      </c>
      <c r="B1315" s="1" t="s">
        <v>106</v>
      </c>
      <c r="C1315" s="2">
        <v>0</v>
      </c>
      <c r="D1315" s="2">
        <v>0</v>
      </c>
      <c r="E1315" s="3" t="str">
        <f t="shared" si="80"/>
        <v/>
      </c>
      <c r="F1315" s="2">
        <v>17.411999999999999</v>
      </c>
      <c r="G1315" s="2">
        <v>274.19490000000002</v>
      </c>
      <c r="H1315" s="3">
        <f t="shared" si="81"/>
        <v>14.747467263955894</v>
      </c>
      <c r="I1315" s="2">
        <v>0</v>
      </c>
      <c r="J1315" s="3" t="str">
        <f t="shared" si="82"/>
        <v/>
      </c>
      <c r="K1315" s="2">
        <v>115.53698</v>
      </c>
      <c r="L1315" s="2">
        <v>656.81178999999997</v>
      </c>
      <c r="M1315" s="3">
        <f t="shared" si="83"/>
        <v>4.6848620242627081</v>
      </c>
    </row>
    <row r="1316" spans="1:13" x14ac:dyDescent="0.2">
      <c r="A1316" s="1" t="s">
        <v>271</v>
      </c>
      <c r="B1316" s="1" t="s">
        <v>153</v>
      </c>
      <c r="C1316" s="2">
        <v>0</v>
      </c>
      <c r="D1316" s="2">
        <v>0</v>
      </c>
      <c r="E1316" s="3" t="str">
        <f t="shared" si="80"/>
        <v/>
      </c>
      <c r="F1316" s="2">
        <v>67.2</v>
      </c>
      <c r="G1316" s="2">
        <v>139.46874</v>
      </c>
      <c r="H1316" s="3">
        <f t="shared" si="81"/>
        <v>1.0754276785714283</v>
      </c>
      <c r="I1316" s="2">
        <v>0</v>
      </c>
      <c r="J1316" s="3" t="str">
        <f t="shared" si="82"/>
        <v/>
      </c>
      <c r="K1316" s="2">
        <v>330.54494</v>
      </c>
      <c r="L1316" s="2">
        <v>444.48948000000001</v>
      </c>
      <c r="M1316" s="3">
        <f t="shared" si="83"/>
        <v>0.34471724177656449</v>
      </c>
    </row>
    <row r="1317" spans="1:13" x14ac:dyDescent="0.2">
      <c r="A1317" s="1" t="s">
        <v>271</v>
      </c>
      <c r="B1317" s="1" t="s">
        <v>104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59.659939999999999</v>
      </c>
      <c r="L1317" s="2">
        <v>3.5</v>
      </c>
      <c r="M1317" s="3">
        <f t="shared" si="83"/>
        <v>-0.94133416828779914</v>
      </c>
    </row>
    <row r="1318" spans="1:13" x14ac:dyDescent="0.2">
      <c r="A1318" s="1" t="s">
        <v>271</v>
      </c>
      <c r="B1318" s="1" t="s">
        <v>103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7.0000000000000001E-3</v>
      </c>
      <c r="J1318" s="3">
        <f t="shared" si="82"/>
        <v>-1</v>
      </c>
      <c r="K1318" s="2">
        <v>0</v>
      </c>
      <c r="L1318" s="2">
        <v>7.0000000000000001E-3</v>
      </c>
      <c r="M1318" s="3" t="str">
        <f t="shared" si="83"/>
        <v/>
      </c>
    </row>
    <row r="1319" spans="1:13" x14ac:dyDescent="0.2">
      <c r="A1319" s="1" t="s">
        <v>271</v>
      </c>
      <c r="B1319" s="1" t="s">
        <v>102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0</v>
      </c>
      <c r="L1319" s="2">
        <v>9.11E-2</v>
      </c>
      <c r="M1319" s="3" t="str">
        <f t="shared" si="83"/>
        <v/>
      </c>
    </row>
    <row r="1320" spans="1:13" x14ac:dyDescent="0.2">
      <c r="A1320" s="1" t="s">
        <v>271</v>
      </c>
      <c r="B1320" s="1" t="s">
        <v>152</v>
      </c>
      <c r="C1320" s="2">
        <v>0</v>
      </c>
      <c r="D1320" s="2">
        <v>0</v>
      </c>
      <c r="E1320" s="3" t="str">
        <f t="shared" si="80"/>
        <v/>
      </c>
      <c r="F1320" s="2">
        <v>547.11900000000003</v>
      </c>
      <c r="G1320" s="2">
        <v>356.69099999999997</v>
      </c>
      <c r="H1320" s="3">
        <f t="shared" si="81"/>
        <v>-0.34805590739857328</v>
      </c>
      <c r="I1320" s="2">
        <v>452.964</v>
      </c>
      <c r="J1320" s="3">
        <f t="shared" si="82"/>
        <v>-0.21254006940948955</v>
      </c>
      <c r="K1320" s="2">
        <v>1532.1289999999999</v>
      </c>
      <c r="L1320" s="2">
        <v>1985.59773</v>
      </c>
      <c r="M1320" s="3">
        <f t="shared" si="83"/>
        <v>0.29597294353151726</v>
      </c>
    </row>
    <row r="1321" spans="1:13" x14ac:dyDescent="0.2">
      <c r="A1321" s="1" t="s">
        <v>271</v>
      </c>
      <c r="B1321" s="1" t="s">
        <v>100</v>
      </c>
      <c r="C1321" s="2">
        <v>39.08784</v>
      </c>
      <c r="D1321" s="2">
        <v>0</v>
      </c>
      <c r="E1321" s="3">
        <f t="shared" si="80"/>
        <v>-1</v>
      </c>
      <c r="F1321" s="2">
        <v>16993.225279999999</v>
      </c>
      <c r="G1321" s="2">
        <v>9439.8956699999999</v>
      </c>
      <c r="H1321" s="3">
        <f t="shared" si="81"/>
        <v>-0.44449064174355479</v>
      </c>
      <c r="I1321" s="2">
        <v>12399.30682</v>
      </c>
      <c r="J1321" s="3">
        <f t="shared" si="82"/>
        <v>-0.23867553186332069</v>
      </c>
      <c r="K1321" s="2">
        <v>99710.793780000007</v>
      </c>
      <c r="L1321" s="2">
        <v>88268.041310000001</v>
      </c>
      <c r="M1321" s="3">
        <f t="shared" si="83"/>
        <v>-0.11475941606930817</v>
      </c>
    </row>
    <row r="1322" spans="1:13" x14ac:dyDescent="0.2">
      <c r="A1322" s="1" t="s">
        <v>271</v>
      </c>
      <c r="B1322" s="1" t="s">
        <v>97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2.35</v>
      </c>
      <c r="L1322" s="2">
        <v>0.74150000000000005</v>
      </c>
      <c r="M1322" s="3">
        <f t="shared" si="83"/>
        <v>-0.68446808510638291</v>
      </c>
    </row>
    <row r="1323" spans="1:13" x14ac:dyDescent="0.2">
      <c r="A1323" s="1" t="s">
        <v>271</v>
      </c>
      <c r="B1323" s="1" t="s">
        <v>96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0.54576000000000002</v>
      </c>
      <c r="L1323" s="2">
        <v>0</v>
      </c>
      <c r="M1323" s="3">
        <f t="shared" si="83"/>
        <v>-1</v>
      </c>
    </row>
    <row r="1324" spans="1:13" x14ac:dyDescent="0.2">
      <c r="A1324" s="1" t="s">
        <v>271</v>
      </c>
      <c r="B1324" s="1" t="s">
        <v>164</v>
      </c>
      <c r="C1324" s="2">
        <v>0</v>
      </c>
      <c r="D1324" s="2">
        <v>0</v>
      </c>
      <c r="E1324" s="3" t="str">
        <f t="shared" si="80"/>
        <v/>
      </c>
      <c r="F1324" s="2">
        <v>0</v>
      </c>
      <c r="G1324" s="2">
        <v>0</v>
      </c>
      <c r="H1324" s="3" t="str">
        <f t="shared" si="81"/>
        <v/>
      </c>
      <c r="I1324" s="2">
        <v>0</v>
      </c>
      <c r="J1324" s="3" t="str">
        <f t="shared" si="82"/>
        <v/>
      </c>
      <c r="K1324" s="2">
        <v>0</v>
      </c>
      <c r="L1324" s="2">
        <v>0</v>
      </c>
      <c r="M1324" s="3" t="str">
        <f t="shared" si="83"/>
        <v/>
      </c>
    </row>
    <row r="1325" spans="1:13" x14ac:dyDescent="0.2">
      <c r="A1325" s="1" t="s">
        <v>271</v>
      </c>
      <c r="B1325" s="1" t="s">
        <v>95</v>
      </c>
      <c r="C1325" s="2">
        <v>0</v>
      </c>
      <c r="D1325" s="2">
        <v>0</v>
      </c>
      <c r="E1325" s="3" t="str">
        <f t="shared" si="80"/>
        <v/>
      </c>
      <c r="F1325" s="2">
        <v>246.95515</v>
      </c>
      <c r="G1325" s="2">
        <v>575.12774000000002</v>
      </c>
      <c r="H1325" s="3">
        <f t="shared" si="81"/>
        <v>1.3288752633828449</v>
      </c>
      <c r="I1325" s="2">
        <v>354.04169999999999</v>
      </c>
      <c r="J1325" s="3">
        <f t="shared" si="82"/>
        <v>0.62446327650104494</v>
      </c>
      <c r="K1325" s="2">
        <v>2390.3265000000001</v>
      </c>
      <c r="L1325" s="2">
        <v>2580.0113799999999</v>
      </c>
      <c r="M1325" s="3">
        <f t="shared" si="83"/>
        <v>7.9355217791376997E-2</v>
      </c>
    </row>
    <row r="1326" spans="1:13" x14ac:dyDescent="0.2">
      <c r="A1326" s="1" t="s">
        <v>271</v>
      </c>
      <c r="B1326" s="1" t="s">
        <v>94</v>
      </c>
      <c r="C1326" s="2">
        <v>0</v>
      </c>
      <c r="D1326" s="2">
        <v>0</v>
      </c>
      <c r="E1326" s="3" t="str">
        <f t="shared" si="80"/>
        <v/>
      </c>
      <c r="F1326" s="2">
        <v>841.49450000000002</v>
      </c>
      <c r="G1326" s="2">
        <v>351.33300000000003</v>
      </c>
      <c r="H1326" s="3">
        <f t="shared" si="81"/>
        <v>-0.58248924978119287</v>
      </c>
      <c r="I1326" s="2">
        <v>117.4264</v>
      </c>
      <c r="J1326" s="3">
        <f t="shared" si="82"/>
        <v>1.9919421867654976</v>
      </c>
      <c r="K1326" s="2">
        <v>3264.6795000000002</v>
      </c>
      <c r="L1326" s="2">
        <v>1440.0509</v>
      </c>
      <c r="M1326" s="3">
        <f t="shared" si="83"/>
        <v>-0.55889976336115077</v>
      </c>
    </row>
    <row r="1327" spans="1:13" x14ac:dyDescent="0.2">
      <c r="A1327" s="1" t="s">
        <v>271</v>
      </c>
      <c r="B1327" s="1" t="s">
        <v>93</v>
      </c>
      <c r="C1327" s="2">
        <v>1.4549700000000001</v>
      </c>
      <c r="D1327" s="2">
        <v>0</v>
      </c>
      <c r="E1327" s="3">
        <f t="shared" si="80"/>
        <v>-1</v>
      </c>
      <c r="F1327" s="2">
        <v>18.08614</v>
      </c>
      <c r="G1327" s="2">
        <v>14.712859999999999</v>
      </c>
      <c r="H1327" s="3">
        <f t="shared" si="81"/>
        <v>-0.18651188147388009</v>
      </c>
      <c r="I1327" s="2">
        <v>104.50465</v>
      </c>
      <c r="J1327" s="3">
        <f t="shared" si="82"/>
        <v>-0.85921334600900534</v>
      </c>
      <c r="K1327" s="2">
        <v>73.689840000000004</v>
      </c>
      <c r="L1327" s="2">
        <v>561.33064000000002</v>
      </c>
      <c r="M1327" s="3">
        <f t="shared" si="83"/>
        <v>6.6174767104936034</v>
      </c>
    </row>
    <row r="1328" spans="1:13" x14ac:dyDescent="0.2">
      <c r="A1328" s="1" t="s">
        <v>271</v>
      </c>
      <c r="B1328" s="1" t="s">
        <v>92</v>
      </c>
      <c r="C1328" s="2">
        <v>59.993000000000002</v>
      </c>
      <c r="D1328" s="2">
        <v>0</v>
      </c>
      <c r="E1328" s="3">
        <f t="shared" si="80"/>
        <v>-1</v>
      </c>
      <c r="F1328" s="2">
        <v>98.502099999999999</v>
      </c>
      <c r="G1328" s="2">
        <v>28.12</v>
      </c>
      <c r="H1328" s="3">
        <f t="shared" si="81"/>
        <v>-0.71452385279095565</v>
      </c>
      <c r="I1328" s="2">
        <v>11.6</v>
      </c>
      <c r="J1328" s="3">
        <f t="shared" si="82"/>
        <v>1.4241379310344828</v>
      </c>
      <c r="K1328" s="2">
        <v>345.613</v>
      </c>
      <c r="L1328" s="2">
        <v>430.74164000000002</v>
      </c>
      <c r="M1328" s="3">
        <f t="shared" si="83"/>
        <v>0.24631203108679367</v>
      </c>
    </row>
    <row r="1329" spans="1:13" x14ac:dyDescent="0.2">
      <c r="A1329" s="1" t="s">
        <v>271</v>
      </c>
      <c r="B1329" s="1" t="s">
        <v>150</v>
      </c>
      <c r="C1329" s="2">
        <v>0</v>
      </c>
      <c r="D1329" s="2">
        <v>0</v>
      </c>
      <c r="E1329" s="3" t="str">
        <f t="shared" si="80"/>
        <v/>
      </c>
      <c r="F1329" s="2">
        <v>751.57714999999996</v>
      </c>
      <c r="G1329" s="2">
        <v>406.05673999999999</v>
      </c>
      <c r="H1329" s="3">
        <f t="shared" si="81"/>
        <v>-0.45972713513176922</v>
      </c>
      <c r="I1329" s="2">
        <v>132.84</v>
      </c>
      <c r="J1329" s="3">
        <f t="shared" si="82"/>
        <v>2.0567354712436012</v>
      </c>
      <c r="K1329" s="2">
        <v>3456.9295900000002</v>
      </c>
      <c r="L1329" s="2">
        <v>1871.2322799999999</v>
      </c>
      <c r="M1329" s="3">
        <f t="shared" si="83"/>
        <v>-0.45870107235826008</v>
      </c>
    </row>
    <row r="1330" spans="1:13" x14ac:dyDescent="0.2">
      <c r="A1330" s="1" t="s">
        <v>271</v>
      </c>
      <c r="B1330" s="1" t="s">
        <v>91</v>
      </c>
      <c r="C1330" s="2">
        <v>0</v>
      </c>
      <c r="D1330" s="2">
        <v>2.66859</v>
      </c>
      <c r="E1330" s="3" t="str">
        <f t="shared" si="80"/>
        <v/>
      </c>
      <c r="F1330" s="2">
        <v>4105.95435</v>
      </c>
      <c r="G1330" s="2">
        <v>4316.42562</v>
      </c>
      <c r="H1330" s="3">
        <f t="shared" si="81"/>
        <v>5.126001218206433E-2</v>
      </c>
      <c r="I1330" s="2">
        <v>5698.2762599999996</v>
      </c>
      <c r="J1330" s="3">
        <f t="shared" si="82"/>
        <v>-0.24250327238434022</v>
      </c>
      <c r="K1330" s="2">
        <v>30617.635829999999</v>
      </c>
      <c r="L1330" s="2">
        <v>33326.67426</v>
      </c>
      <c r="M1330" s="3">
        <f t="shared" si="83"/>
        <v>8.8479673774995105E-2</v>
      </c>
    </row>
    <row r="1331" spans="1:13" x14ac:dyDescent="0.2">
      <c r="A1331" s="1" t="s">
        <v>271</v>
      </c>
      <c r="B1331" s="1" t="s">
        <v>89</v>
      </c>
      <c r="C1331" s="2">
        <v>0</v>
      </c>
      <c r="D1331" s="2">
        <v>0</v>
      </c>
      <c r="E1331" s="3" t="str">
        <f t="shared" si="80"/>
        <v/>
      </c>
      <c r="F1331" s="2">
        <v>134.595</v>
      </c>
      <c r="G1331" s="2">
        <v>361.99900000000002</v>
      </c>
      <c r="H1331" s="3">
        <f t="shared" si="81"/>
        <v>1.6895427021806162</v>
      </c>
      <c r="I1331" s="2">
        <v>1.9417</v>
      </c>
      <c r="J1331" s="3">
        <f t="shared" si="82"/>
        <v>185.43405263428954</v>
      </c>
      <c r="K1331" s="2">
        <v>334.84764000000001</v>
      </c>
      <c r="L1331" s="2">
        <v>638.28359</v>
      </c>
      <c r="M1331" s="3">
        <f t="shared" si="83"/>
        <v>0.90619109634459405</v>
      </c>
    </row>
    <row r="1332" spans="1:13" x14ac:dyDescent="0.2">
      <c r="A1332" s="1" t="s">
        <v>271</v>
      </c>
      <c r="B1332" s="1" t="s">
        <v>88</v>
      </c>
      <c r="C1332" s="2">
        <v>7.5</v>
      </c>
      <c r="D1332" s="2">
        <v>0</v>
      </c>
      <c r="E1332" s="3">
        <f t="shared" si="80"/>
        <v>-1</v>
      </c>
      <c r="F1332" s="2">
        <v>501.54007999999999</v>
      </c>
      <c r="G1332" s="2">
        <v>65.470669999999998</v>
      </c>
      <c r="H1332" s="3">
        <f t="shared" si="81"/>
        <v>-0.86946074180153254</v>
      </c>
      <c r="I1332" s="2">
        <v>680.91666999999995</v>
      </c>
      <c r="J1332" s="3">
        <f t="shared" si="82"/>
        <v>-0.9038492184366701</v>
      </c>
      <c r="K1332" s="2">
        <v>1960.9985300000001</v>
      </c>
      <c r="L1332" s="2">
        <v>5608.0199000000002</v>
      </c>
      <c r="M1332" s="3">
        <f t="shared" si="83"/>
        <v>1.859777717426438</v>
      </c>
    </row>
    <row r="1333" spans="1:13" x14ac:dyDescent="0.2">
      <c r="A1333" s="1" t="s">
        <v>271</v>
      </c>
      <c r="B1333" s="1" t="s">
        <v>87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222.22216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670.71101999999996</v>
      </c>
      <c r="L1333" s="2">
        <v>332.70521000000002</v>
      </c>
      <c r="M1333" s="3">
        <f t="shared" si="83"/>
        <v>-0.50395147823872044</v>
      </c>
    </row>
    <row r="1334" spans="1:13" x14ac:dyDescent="0.2">
      <c r="A1334" s="1" t="s">
        <v>271</v>
      </c>
      <c r="B1334" s="1" t="s">
        <v>86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98.566419999999994</v>
      </c>
      <c r="L1334" s="2">
        <v>86.5</v>
      </c>
      <c r="M1334" s="3">
        <f t="shared" si="83"/>
        <v>-0.12241917683527503</v>
      </c>
    </row>
    <row r="1335" spans="1:13" x14ac:dyDescent="0.2">
      <c r="A1335" s="1" t="s">
        <v>271</v>
      </c>
      <c r="B1335" s="1" t="s">
        <v>85</v>
      </c>
      <c r="C1335" s="2">
        <v>233.09083000000001</v>
      </c>
      <c r="D1335" s="2">
        <v>22.78764</v>
      </c>
      <c r="E1335" s="3">
        <f t="shared" si="80"/>
        <v>-0.90223708071226993</v>
      </c>
      <c r="F1335" s="2">
        <v>3966.3865000000001</v>
      </c>
      <c r="G1335" s="2">
        <v>2565.5233600000001</v>
      </c>
      <c r="H1335" s="3">
        <f t="shared" si="81"/>
        <v>-0.3531837202451148</v>
      </c>
      <c r="I1335" s="2">
        <v>3753.9414900000002</v>
      </c>
      <c r="J1335" s="3">
        <f t="shared" si="82"/>
        <v>-0.31657875679889724</v>
      </c>
      <c r="K1335" s="2">
        <v>18605.295849999999</v>
      </c>
      <c r="L1335" s="2">
        <v>17544.35946</v>
      </c>
      <c r="M1335" s="3">
        <f t="shared" si="83"/>
        <v>-5.7023354992766673E-2</v>
      </c>
    </row>
    <row r="1336" spans="1:13" x14ac:dyDescent="0.2">
      <c r="A1336" s="1" t="s">
        <v>271</v>
      </c>
      <c r="B1336" s="1" t="s">
        <v>84</v>
      </c>
      <c r="C1336" s="2">
        <v>0</v>
      </c>
      <c r="D1336" s="2">
        <v>145.78919999999999</v>
      </c>
      <c r="E1336" s="3" t="str">
        <f t="shared" si="80"/>
        <v/>
      </c>
      <c r="F1336" s="2">
        <v>899.88530000000003</v>
      </c>
      <c r="G1336" s="2">
        <v>1204.4222</v>
      </c>
      <c r="H1336" s="3">
        <f t="shared" si="81"/>
        <v>0.33841746275886497</v>
      </c>
      <c r="I1336" s="2">
        <v>1471.37889</v>
      </c>
      <c r="J1336" s="3">
        <f t="shared" si="82"/>
        <v>-0.18143300261702133</v>
      </c>
      <c r="K1336" s="2">
        <v>6720.7960999999996</v>
      </c>
      <c r="L1336" s="2">
        <v>7383.2339499999998</v>
      </c>
      <c r="M1336" s="3">
        <f t="shared" si="83"/>
        <v>9.8565384240715259E-2</v>
      </c>
    </row>
    <row r="1337" spans="1:13" x14ac:dyDescent="0.2">
      <c r="A1337" s="1" t="s">
        <v>271</v>
      </c>
      <c r="B1337" s="1" t="s">
        <v>192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0</v>
      </c>
      <c r="H1337" s="3" t="str">
        <f t="shared" si="81"/>
        <v/>
      </c>
      <c r="I1337" s="2">
        <v>0</v>
      </c>
      <c r="J1337" s="3" t="str">
        <f t="shared" si="82"/>
        <v/>
      </c>
      <c r="K1337" s="2">
        <v>0</v>
      </c>
      <c r="L1337" s="2">
        <v>3.234</v>
      </c>
      <c r="M1337" s="3" t="str">
        <f t="shared" si="83"/>
        <v/>
      </c>
    </row>
    <row r="1338" spans="1:13" x14ac:dyDescent="0.2">
      <c r="A1338" s="1" t="s">
        <v>271</v>
      </c>
      <c r="B1338" s="1" t="s">
        <v>83</v>
      </c>
      <c r="C1338" s="2">
        <v>0</v>
      </c>
      <c r="D1338" s="2">
        <v>251.5515</v>
      </c>
      <c r="E1338" s="3" t="str">
        <f t="shared" si="80"/>
        <v/>
      </c>
      <c r="F1338" s="2">
        <v>1068.1637800000001</v>
      </c>
      <c r="G1338" s="2">
        <v>1193.1022599999999</v>
      </c>
      <c r="H1338" s="3">
        <f t="shared" si="81"/>
        <v>0.116965658580934</v>
      </c>
      <c r="I1338" s="2">
        <v>1408.14616</v>
      </c>
      <c r="J1338" s="3">
        <f t="shared" si="82"/>
        <v>-0.15271418983949803</v>
      </c>
      <c r="K1338" s="2">
        <v>6781.1281099999997</v>
      </c>
      <c r="L1338" s="2">
        <v>6920.5106699999997</v>
      </c>
      <c r="M1338" s="3">
        <f t="shared" si="83"/>
        <v>2.0554479688188687E-2</v>
      </c>
    </row>
    <row r="1339" spans="1:13" x14ac:dyDescent="0.2">
      <c r="A1339" s="1" t="s">
        <v>271</v>
      </c>
      <c r="B1339" s="1" t="s">
        <v>82</v>
      </c>
      <c r="C1339" s="2">
        <v>140</v>
      </c>
      <c r="D1339" s="2">
        <v>0</v>
      </c>
      <c r="E1339" s="3">
        <f t="shared" si="80"/>
        <v>-1</v>
      </c>
      <c r="F1339" s="2">
        <v>6843.6332599999996</v>
      </c>
      <c r="G1339" s="2">
        <v>4184.3251</v>
      </c>
      <c r="H1339" s="3">
        <f t="shared" si="81"/>
        <v>-0.38858133669190797</v>
      </c>
      <c r="I1339" s="2">
        <v>8201.0608900000007</v>
      </c>
      <c r="J1339" s="3">
        <f t="shared" si="82"/>
        <v>-0.48978246154687433</v>
      </c>
      <c r="K1339" s="2">
        <v>39163.734259999997</v>
      </c>
      <c r="L1339" s="2">
        <v>41820.330580000002</v>
      </c>
      <c r="M1339" s="3">
        <f t="shared" si="83"/>
        <v>6.7833069807986313E-2</v>
      </c>
    </row>
    <row r="1340" spans="1:13" x14ac:dyDescent="0.2">
      <c r="A1340" s="1" t="s">
        <v>271</v>
      </c>
      <c r="B1340" s="1" t="s">
        <v>81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48.51</v>
      </c>
      <c r="H1340" s="3" t="str">
        <f t="shared" si="81"/>
        <v/>
      </c>
      <c r="I1340" s="2">
        <v>0</v>
      </c>
      <c r="J1340" s="3" t="str">
        <f t="shared" si="82"/>
        <v/>
      </c>
      <c r="K1340" s="2">
        <v>0</v>
      </c>
      <c r="L1340" s="2">
        <v>48.51</v>
      </c>
      <c r="M1340" s="3" t="str">
        <f t="shared" si="83"/>
        <v/>
      </c>
    </row>
    <row r="1341" spans="1:13" x14ac:dyDescent="0.2">
      <c r="A1341" s="1" t="s">
        <v>271</v>
      </c>
      <c r="B1341" s="1" t="s">
        <v>80</v>
      </c>
      <c r="C1341" s="2">
        <v>3946.53721</v>
      </c>
      <c r="D1341" s="2">
        <v>0</v>
      </c>
      <c r="E1341" s="3">
        <f t="shared" si="80"/>
        <v>-1</v>
      </c>
      <c r="F1341" s="2">
        <v>34993.945090000001</v>
      </c>
      <c r="G1341" s="2">
        <v>4827.5610800000004</v>
      </c>
      <c r="H1341" s="3">
        <f t="shared" si="81"/>
        <v>-0.86204581770977451</v>
      </c>
      <c r="I1341" s="2">
        <v>11345.186659999999</v>
      </c>
      <c r="J1341" s="3">
        <f t="shared" si="82"/>
        <v>-0.57448376790303057</v>
      </c>
      <c r="K1341" s="2">
        <v>182627.2292</v>
      </c>
      <c r="L1341" s="2">
        <v>149726.36158999999</v>
      </c>
      <c r="M1341" s="3">
        <f t="shared" si="83"/>
        <v>-0.18015313353940987</v>
      </c>
    </row>
    <row r="1342" spans="1:13" x14ac:dyDescent="0.2">
      <c r="A1342" s="1" t="s">
        <v>271</v>
      </c>
      <c r="B1342" s="1" t="s">
        <v>78</v>
      </c>
      <c r="C1342" s="2">
        <v>0</v>
      </c>
      <c r="D1342" s="2">
        <v>5.3663999999999996</v>
      </c>
      <c r="E1342" s="3" t="str">
        <f t="shared" si="80"/>
        <v/>
      </c>
      <c r="F1342" s="2">
        <v>434.3125</v>
      </c>
      <c r="G1342" s="2">
        <v>89.095839999999995</v>
      </c>
      <c r="H1342" s="3">
        <f t="shared" si="81"/>
        <v>-0.79485775795078428</v>
      </c>
      <c r="I1342" s="2">
        <v>1024.258</v>
      </c>
      <c r="J1342" s="3">
        <f t="shared" si="82"/>
        <v>-0.91301426007900355</v>
      </c>
      <c r="K1342" s="2">
        <v>3464.3639800000001</v>
      </c>
      <c r="L1342" s="2">
        <v>3345.00398</v>
      </c>
      <c r="M1342" s="3">
        <f t="shared" si="83"/>
        <v>-3.445365460704275E-2</v>
      </c>
    </row>
    <row r="1343" spans="1:13" x14ac:dyDescent="0.2">
      <c r="A1343" s="1" t="s">
        <v>271</v>
      </c>
      <c r="B1343" s="1" t="s">
        <v>76</v>
      </c>
      <c r="C1343" s="2">
        <v>2342.65931</v>
      </c>
      <c r="D1343" s="2">
        <v>129</v>
      </c>
      <c r="E1343" s="3">
        <f t="shared" si="80"/>
        <v>-0.94493437460182805</v>
      </c>
      <c r="F1343" s="2">
        <v>7919.1836400000002</v>
      </c>
      <c r="G1343" s="2">
        <v>9092.2986600000004</v>
      </c>
      <c r="H1343" s="3">
        <f t="shared" si="81"/>
        <v>0.14813585254855899</v>
      </c>
      <c r="I1343" s="2">
        <v>7429.2729300000001</v>
      </c>
      <c r="J1343" s="3">
        <f t="shared" si="82"/>
        <v>0.2238477096842908</v>
      </c>
      <c r="K1343" s="2">
        <v>52852.337800000001</v>
      </c>
      <c r="L1343" s="2">
        <v>40696.893730000003</v>
      </c>
      <c r="M1343" s="3">
        <f t="shared" si="83"/>
        <v>-0.2299887682546371</v>
      </c>
    </row>
    <row r="1344" spans="1:13" x14ac:dyDescent="0.2">
      <c r="A1344" s="1" t="s">
        <v>271</v>
      </c>
      <c r="B1344" s="1" t="s">
        <v>148</v>
      </c>
      <c r="C1344" s="2">
        <v>0</v>
      </c>
      <c r="D1344" s="2">
        <v>0</v>
      </c>
      <c r="E1344" s="3" t="str">
        <f t="shared" si="80"/>
        <v/>
      </c>
      <c r="F1344" s="2">
        <v>15.477</v>
      </c>
      <c r="G1344" s="2">
        <v>0</v>
      </c>
      <c r="H1344" s="3">
        <f t="shared" si="81"/>
        <v>-1</v>
      </c>
      <c r="I1344" s="2">
        <v>0</v>
      </c>
      <c r="J1344" s="3" t="str">
        <f t="shared" si="82"/>
        <v/>
      </c>
      <c r="K1344" s="2">
        <v>121.827</v>
      </c>
      <c r="L1344" s="2">
        <v>0</v>
      </c>
      <c r="M1344" s="3">
        <f t="shared" si="83"/>
        <v>-1</v>
      </c>
    </row>
    <row r="1345" spans="1:13" x14ac:dyDescent="0.2">
      <c r="A1345" s="1" t="s">
        <v>271</v>
      </c>
      <c r="B1345" s="1" t="s">
        <v>75</v>
      </c>
      <c r="C1345" s="2">
        <v>0</v>
      </c>
      <c r="D1345" s="2">
        <v>0</v>
      </c>
      <c r="E1345" s="3" t="str">
        <f t="shared" si="80"/>
        <v/>
      </c>
      <c r="F1345" s="2">
        <v>1.0979000000000001</v>
      </c>
      <c r="G1345" s="2">
        <v>8.2774999999999999</v>
      </c>
      <c r="H1345" s="3">
        <f t="shared" si="81"/>
        <v>6.5393933873758989</v>
      </c>
      <c r="I1345" s="2">
        <v>2.0611299999999999</v>
      </c>
      <c r="J1345" s="3">
        <f t="shared" si="82"/>
        <v>3.0160009315278513</v>
      </c>
      <c r="K1345" s="2">
        <v>68.632059999999996</v>
      </c>
      <c r="L1345" s="2">
        <v>35.027470000000001</v>
      </c>
      <c r="M1345" s="3">
        <f t="shared" si="83"/>
        <v>-0.48963399903776739</v>
      </c>
    </row>
    <row r="1346" spans="1:13" x14ac:dyDescent="0.2">
      <c r="A1346" s="1" t="s">
        <v>271</v>
      </c>
      <c r="B1346" s="1" t="s">
        <v>74</v>
      </c>
      <c r="C1346" s="2">
        <v>0</v>
      </c>
      <c r="D1346" s="2">
        <v>0.56879999999999997</v>
      </c>
      <c r="E1346" s="3" t="str">
        <f t="shared" si="80"/>
        <v/>
      </c>
      <c r="F1346" s="2">
        <v>0</v>
      </c>
      <c r="G1346" s="2">
        <v>1.8108</v>
      </c>
      <c r="H1346" s="3" t="str">
        <f t="shared" si="81"/>
        <v/>
      </c>
      <c r="I1346" s="2">
        <v>6.0119999999999996</v>
      </c>
      <c r="J1346" s="3">
        <f t="shared" si="82"/>
        <v>-0.69880239520958076</v>
      </c>
      <c r="K1346" s="2">
        <v>99.362799999999993</v>
      </c>
      <c r="L1346" s="2">
        <v>77.243669999999995</v>
      </c>
      <c r="M1346" s="3">
        <f t="shared" si="83"/>
        <v>-0.22260976945094135</v>
      </c>
    </row>
    <row r="1347" spans="1:13" x14ac:dyDescent="0.2">
      <c r="A1347" s="1" t="s">
        <v>271</v>
      </c>
      <c r="B1347" s="1" t="s">
        <v>72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18.148779999999999</v>
      </c>
      <c r="L1347" s="2">
        <v>3.1153499999999998</v>
      </c>
      <c r="M1347" s="3">
        <f t="shared" si="83"/>
        <v>-0.82834383357999819</v>
      </c>
    </row>
    <row r="1348" spans="1:13" x14ac:dyDescent="0.2">
      <c r="A1348" s="1" t="s">
        <v>271</v>
      </c>
      <c r="B1348" s="1" t="s">
        <v>71</v>
      </c>
      <c r="C1348" s="2">
        <v>0</v>
      </c>
      <c r="D1348" s="2">
        <v>0.26174999999999998</v>
      </c>
      <c r="E1348" s="3" t="str">
        <f t="shared" si="80"/>
        <v/>
      </c>
      <c r="F1348" s="2">
        <v>374.73424999999997</v>
      </c>
      <c r="G1348" s="2">
        <v>91.565290000000005</v>
      </c>
      <c r="H1348" s="3">
        <f t="shared" si="81"/>
        <v>-0.75565273256981447</v>
      </c>
      <c r="I1348" s="2">
        <v>141.75914</v>
      </c>
      <c r="J1348" s="3">
        <f t="shared" si="82"/>
        <v>-0.35407840369234744</v>
      </c>
      <c r="K1348" s="2">
        <v>876.21977000000004</v>
      </c>
      <c r="L1348" s="2">
        <v>523.03039999999999</v>
      </c>
      <c r="M1348" s="3">
        <f t="shared" si="83"/>
        <v>-0.40308308724876185</v>
      </c>
    </row>
    <row r="1349" spans="1:13" x14ac:dyDescent="0.2">
      <c r="A1349" s="1" t="s">
        <v>271</v>
      </c>
      <c r="B1349" s="1" t="s">
        <v>70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30.286000000000001</v>
      </c>
      <c r="H1349" s="3" t="str">
        <f t="shared" ref="H1349:H1412" si="85">IF(F1349=0,"",(G1349/F1349-1))</f>
        <v/>
      </c>
      <c r="I1349" s="2">
        <v>13.68</v>
      </c>
      <c r="J1349" s="3">
        <f t="shared" ref="J1349:J1412" si="86">IF(I1349=0,"",(G1349/I1349-1))</f>
        <v>1.213888888888889</v>
      </c>
      <c r="K1349" s="2">
        <v>66.11</v>
      </c>
      <c r="L1349" s="2">
        <v>95.066000000000003</v>
      </c>
      <c r="M1349" s="3">
        <f t="shared" ref="M1349:M1412" si="87">IF(K1349=0,"",(L1349/K1349-1))</f>
        <v>0.43799727726516413</v>
      </c>
    </row>
    <row r="1350" spans="1:13" x14ac:dyDescent="0.2">
      <c r="A1350" s="1" t="s">
        <v>271</v>
      </c>
      <c r="B1350" s="1" t="s">
        <v>69</v>
      </c>
      <c r="C1350" s="2">
        <v>0</v>
      </c>
      <c r="D1350" s="2">
        <v>0</v>
      </c>
      <c r="E1350" s="3" t="str">
        <f t="shared" si="84"/>
        <v/>
      </c>
      <c r="F1350" s="2">
        <v>0.15833</v>
      </c>
      <c r="G1350" s="2">
        <v>0</v>
      </c>
      <c r="H1350" s="3">
        <f t="shared" si="85"/>
        <v>-1</v>
      </c>
      <c r="I1350" s="2">
        <v>0</v>
      </c>
      <c r="J1350" s="3" t="str">
        <f t="shared" si="86"/>
        <v/>
      </c>
      <c r="K1350" s="2">
        <v>0.91302000000000005</v>
      </c>
      <c r="L1350" s="2">
        <v>0</v>
      </c>
      <c r="M1350" s="3">
        <f t="shared" si="87"/>
        <v>-1</v>
      </c>
    </row>
    <row r="1351" spans="1:13" x14ac:dyDescent="0.2">
      <c r="A1351" s="1" t="s">
        <v>271</v>
      </c>
      <c r="B1351" s="1" t="s">
        <v>67</v>
      </c>
      <c r="C1351" s="2">
        <v>6.8966099999999999</v>
      </c>
      <c r="D1351" s="2">
        <v>0</v>
      </c>
      <c r="E1351" s="3">
        <f t="shared" si="84"/>
        <v>-1</v>
      </c>
      <c r="F1351" s="2">
        <v>34.03463</v>
      </c>
      <c r="G1351" s="2">
        <v>12.46485</v>
      </c>
      <c r="H1351" s="3">
        <f t="shared" si="85"/>
        <v>-0.63375979113038694</v>
      </c>
      <c r="I1351" s="2">
        <v>25.30443</v>
      </c>
      <c r="J1351" s="3">
        <f t="shared" si="86"/>
        <v>-0.50740443471755736</v>
      </c>
      <c r="K1351" s="2">
        <v>89.241219999999998</v>
      </c>
      <c r="L1351" s="2">
        <v>126.66114</v>
      </c>
      <c r="M1351" s="3">
        <f t="shared" si="87"/>
        <v>0.41931206229587636</v>
      </c>
    </row>
    <row r="1352" spans="1:13" x14ac:dyDescent="0.2">
      <c r="A1352" s="1" t="s">
        <v>271</v>
      </c>
      <c r="B1352" s="1" t="s">
        <v>66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21.83719</v>
      </c>
      <c r="L1352" s="2">
        <v>37.358870000000003</v>
      </c>
      <c r="M1352" s="3">
        <f t="shared" si="87"/>
        <v>0.71079108621576337</v>
      </c>
    </row>
    <row r="1353" spans="1:13" x14ac:dyDescent="0.2">
      <c r="A1353" s="1" t="s">
        <v>271</v>
      </c>
      <c r="B1353" s="1" t="s">
        <v>65</v>
      </c>
      <c r="C1353" s="2">
        <v>0</v>
      </c>
      <c r="D1353" s="2">
        <v>0</v>
      </c>
      <c r="E1353" s="3" t="str">
        <f t="shared" si="84"/>
        <v/>
      </c>
      <c r="F1353" s="2">
        <v>4.8395900000000003</v>
      </c>
      <c r="G1353" s="2">
        <v>33.43665</v>
      </c>
      <c r="H1353" s="3">
        <f t="shared" si="85"/>
        <v>5.9089840255062924</v>
      </c>
      <c r="I1353" s="2">
        <v>4.3855000000000004</v>
      </c>
      <c r="J1353" s="3">
        <f t="shared" si="86"/>
        <v>6.6243643826245577</v>
      </c>
      <c r="K1353" s="2">
        <v>405.38693000000001</v>
      </c>
      <c r="L1353" s="2">
        <v>121.54857</v>
      </c>
      <c r="M1353" s="3">
        <f t="shared" si="87"/>
        <v>-0.70016652978920657</v>
      </c>
    </row>
    <row r="1354" spans="1:13" x14ac:dyDescent="0.2">
      <c r="A1354" s="1" t="s">
        <v>271</v>
      </c>
      <c r="B1354" s="1" t="s">
        <v>146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73.973870000000005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286.55405000000002</v>
      </c>
      <c r="M1354" s="3" t="str">
        <f t="shared" si="87"/>
        <v/>
      </c>
    </row>
    <row r="1355" spans="1:13" x14ac:dyDescent="0.2">
      <c r="A1355" s="1" t="s">
        <v>271</v>
      </c>
      <c r="B1355" s="1" t="s">
        <v>63</v>
      </c>
      <c r="C1355" s="2">
        <v>0</v>
      </c>
      <c r="D1355" s="2">
        <v>0</v>
      </c>
      <c r="E1355" s="3" t="str">
        <f t="shared" si="84"/>
        <v/>
      </c>
      <c r="F1355" s="2">
        <v>397.87414000000001</v>
      </c>
      <c r="G1355" s="2">
        <v>313.125</v>
      </c>
      <c r="H1355" s="3">
        <f t="shared" si="85"/>
        <v>-0.21300489647304044</v>
      </c>
      <c r="I1355" s="2">
        <v>97.623000000000005</v>
      </c>
      <c r="J1355" s="3">
        <f t="shared" si="86"/>
        <v>2.2074920869057495</v>
      </c>
      <c r="K1355" s="2">
        <v>694.41564000000005</v>
      </c>
      <c r="L1355" s="2">
        <v>1055.0372500000001</v>
      </c>
      <c r="M1355" s="3">
        <f t="shared" si="87"/>
        <v>0.51931665882410138</v>
      </c>
    </row>
    <row r="1356" spans="1:13" x14ac:dyDescent="0.2">
      <c r="A1356" s="1" t="s">
        <v>271</v>
      </c>
      <c r="B1356" s="1" t="s">
        <v>62</v>
      </c>
      <c r="C1356" s="2">
        <v>201.99569</v>
      </c>
      <c r="D1356" s="2">
        <v>0</v>
      </c>
      <c r="E1356" s="3">
        <f t="shared" si="84"/>
        <v>-1</v>
      </c>
      <c r="F1356" s="2">
        <v>564.07475999999997</v>
      </c>
      <c r="G1356" s="2">
        <v>265.23358999999999</v>
      </c>
      <c r="H1356" s="3">
        <f t="shared" si="85"/>
        <v>-0.52979000514045338</v>
      </c>
      <c r="I1356" s="2">
        <v>361.52172999999999</v>
      </c>
      <c r="J1356" s="3">
        <f t="shared" si="86"/>
        <v>-0.26634122380416803</v>
      </c>
      <c r="K1356" s="2">
        <v>2237.19497</v>
      </c>
      <c r="L1356" s="2">
        <v>2769.26017</v>
      </c>
      <c r="M1356" s="3">
        <f t="shared" si="87"/>
        <v>0.23782692484777046</v>
      </c>
    </row>
    <row r="1357" spans="1:13" x14ac:dyDescent="0.2">
      <c r="A1357" s="1" t="s">
        <v>271</v>
      </c>
      <c r="B1357" s="1" t="s">
        <v>61</v>
      </c>
      <c r="C1357" s="2">
        <v>0</v>
      </c>
      <c r="D1357" s="2">
        <v>0</v>
      </c>
      <c r="E1357" s="3" t="str">
        <f t="shared" si="84"/>
        <v/>
      </c>
      <c r="F1357" s="2">
        <v>278.91451999999998</v>
      </c>
      <c r="G1357" s="2">
        <v>122.20422000000001</v>
      </c>
      <c r="H1357" s="3">
        <f t="shared" si="85"/>
        <v>-0.56185780503646776</v>
      </c>
      <c r="I1357" s="2">
        <v>214.79499999999999</v>
      </c>
      <c r="J1357" s="3">
        <f t="shared" si="86"/>
        <v>-0.4310658069321911</v>
      </c>
      <c r="K1357" s="2">
        <v>2435.9276</v>
      </c>
      <c r="L1357" s="2">
        <v>1586.9058299999999</v>
      </c>
      <c r="M1357" s="3">
        <f t="shared" si="87"/>
        <v>-0.348541463219186</v>
      </c>
    </row>
    <row r="1358" spans="1:13" x14ac:dyDescent="0.2">
      <c r="A1358" s="1" t="s">
        <v>271</v>
      </c>
      <c r="B1358" s="1" t="s">
        <v>60</v>
      </c>
      <c r="C1358" s="2">
        <v>0</v>
      </c>
      <c r="D1358" s="2">
        <v>0</v>
      </c>
      <c r="E1358" s="3" t="str">
        <f t="shared" si="84"/>
        <v/>
      </c>
      <c r="F1358" s="2">
        <v>140.9828</v>
      </c>
      <c r="G1358" s="2">
        <v>35.75</v>
      </c>
      <c r="H1358" s="3">
        <f t="shared" si="85"/>
        <v>-0.746422967908142</v>
      </c>
      <c r="I1358" s="2">
        <v>178.43958000000001</v>
      </c>
      <c r="J1358" s="3">
        <f t="shared" si="86"/>
        <v>-0.79965207270718752</v>
      </c>
      <c r="K1358" s="2">
        <v>518.20749999999998</v>
      </c>
      <c r="L1358" s="2">
        <v>549.30525999999998</v>
      </c>
      <c r="M1358" s="3">
        <f t="shared" si="87"/>
        <v>6.0010246860572325E-2</v>
      </c>
    </row>
    <row r="1359" spans="1:13" x14ac:dyDescent="0.2">
      <c r="A1359" s="1" t="s">
        <v>271</v>
      </c>
      <c r="B1359" s="1" t="s">
        <v>57</v>
      </c>
      <c r="C1359" s="2">
        <v>0</v>
      </c>
      <c r="D1359" s="2">
        <v>0</v>
      </c>
      <c r="E1359" s="3" t="str">
        <f t="shared" si="84"/>
        <v/>
      </c>
      <c r="F1359" s="2">
        <v>355.89661999999998</v>
      </c>
      <c r="G1359" s="2">
        <v>248.32362000000001</v>
      </c>
      <c r="H1359" s="3">
        <f t="shared" si="85"/>
        <v>-0.30225912232602825</v>
      </c>
      <c r="I1359" s="2">
        <v>138.49404999999999</v>
      </c>
      <c r="J1359" s="3">
        <f t="shared" si="86"/>
        <v>0.79302735388271217</v>
      </c>
      <c r="K1359" s="2">
        <v>1121.73828</v>
      </c>
      <c r="L1359" s="2">
        <v>687.96745999999996</v>
      </c>
      <c r="M1359" s="3">
        <f t="shared" si="87"/>
        <v>-0.38669521022319042</v>
      </c>
    </row>
    <row r="1360" spans="1:13" x14ac:dyDescent="0.2">
      <c r="A1360" s="1" t="s">
        <v>271</v>
      </c>
      <c r="B1360" s="1" t="s">
        <v>55</v>
      </c>
      <c r="C1360" s="2">
        <v>0</v>
      </c>
      <c r="D1360" s="2">
        <v>0</v>
      </c>
      <c r="E1360" s="3" t="str">
        <f t="shared" si="84"/>
        <v/>
      </c>
      <c r="F1360" s="2">
        <v>133.6875</v>
      </c>
      <c r="G1360" s="2">
        <v>74.55</v>
      </c>
      <c r="H1360" s="3">
        <f t="shared" si="85"/>
        <v>-0.44235624123422157</v>
      </c>
      <c r="I1360" s="2">
        <v>132.1962</v>
      </c>
      <c r="J1360" s="3">
        <f t="shared" si="86"/>
        <v>-0.4360654844844255</v>
      </c>
      <c r="K1360" s="2">
        <v>870.99216999999999</v>
      </c>
      <c r="L1360" s="2">
        <v>646.61338000000001</v>
      </c>
      <c r="M1360" s="3">
        <f t="shared" si="87"/>
        <v>-0.25761286694460184</v>
      </c>
    </row>
    <row r="1361" spans="1:13" x14ac:dyDescent="0.2">
      <c r="A1361" s="1" t="s">
        <v>271</v>
      </c>
      <c r="B1361" s="1" t="s">
        <v>54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271</v>
      </c>
      <c r="B1362" s="1" t="s">
        <v>144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</v>
      </c>
      <c r="M1362" s="3" t="str">
        <f t="shared" si="87"/>
        <v/>
      </c>
    </row>
    <row r="1363" spans="1:13" x14ac:dyDescent="0.2">
      <c r="A1363" s="1" t="s">
        <v>271</v>
      </c>
      <c r="B1363" s="1" t="s">
        <v>142</v>
      </c>
      <c r="C1363" s="2">
        <v>0</v>
      </c>
      <c r="D1363" s="2">
        <v>0</v>
      </c>
      <c r="E1363" s="3" t="str">
        <f t="shared" si="84"/>
        <v/>
      </c>
      <c r="F1363" s="2">
        <v>1632.35249</v>
      </c>
      <c r="G1363" s="2">
        <v>3035.9225900000001</v>
      </c>
      <c r="H1363" s="3">
        <f t="shared" si="85"/>
        <v>0.85984498360400097</v>
      </c>
      <c r="I1363" s="2">
        <v>203.7</v>
      </c>
      <c r="J1363" s="3">
        <f t="shared" si="86"/>
        <v>13.903890967108495</v>
      </c>
      <c r="K1363" s="2">
        <v>12401.44508</v>
      </c>
      <c r="L1363" s="2">
        <v>7955.9955799999998</v>
      </c>
      <c r="M1363" s="3">
        <f t="shared" si="87"/>
        <v>-0.35846221721122196</v>
      </c>
    </row>
    <row r="1364" spans="1:13" x14ac:dyDescent="0.2">
      <c r="A1364" s="1" t="s">
        <v>271</v>
      </c>
      <c r="B1364" s="1" t="s">
        <v>51</v>
      </c>
      <c r="C1364" s="2">
        <v>0</v>
      </c>
      <c r="D1364" s="2">
        <v>18.890250000000002</v>
      </c>
      <c r="E1364" s="3" t="str">
        <f t="shared" si="84"/>
        <v/>
      </c>
      <c r="F1364" s="2">
        <v>16.8</v>
      </c>
      <c r="G1364" s="2">
        <v>189.45576</v>
      </c>
      <c r="H1364" s="3">
        <f t="shared" si="85"/>
        <v>10.277128571428571</v>
      </c>
      <c r="I1364" s="2">
        <v>55.954230000000003</v>
      </c>
      <c r="J1364" s="3">
        <f t="shared" si="86"/>
        <v>2.3859059449124755</v>
      </c>
      <c r="K1364" s="2">
        <v>953.44600000000003</v>
      </c>
      <c r="L1364" s="2">
        <v>449.88949000000002</v>
      </c>
      <c r="M1364" s="3">
        <f t="shared" si="87"/>
        <v>-0.52814371238643831</v>
      </c>
    </row>
    <row r="1365" spans="1:13" x14ac:dyDescent="0.2">
      <c r="A1365" s="1" t="s">
        <v>271</v>
      </c>
      <c r="B1365" s="1" t="s">
        <v>50</v>
      </c>
      <c r="C1365" s="2">
        <v>19.603400000000001</v>
      </c>
      <c r="D1365" s="2">
        <v>0</v>
      </c>
      <c r="E1365" s="3">
        <f t="shared" si="84"/>
        <v>-1</v>
      </c>
      <c r="F1365" s="2">
        <v>1277.82105</v>
      </c>
      <c r="G1365" s="2">
        <v>672.75300000000004</v>
      </c>
      <c r="H1365" s="3">
        <f t="shared" si="85"/>
        <v>-0.47351548168657887</v>
      </c>
      <c r="I1365" s="2">
        <v>988.56732999999997</v>
      </c>
      <c r="J1365" s="3">
        <f t="shared" si="86"/>
        <v>-0.31946668721087512</v>
      </c>
      <c r="K1365" s="2">
        <v>16338.94895</v>
      </c>
      <c r="L1365" s="2">
        <v>9583.5868599999994</v>
      </c>
      <c r="M1365" s="3">
        <f t="shared" si="87"/>
        <v>-0.41345144725481264</v>
      </c>
    </row>
    <row r="1366" spans="1:13" x14ac:dyDescent="0.2">
      <c r="A1366" s="1" t="s">
        <v>271</v>
      </c>
      <c r="B1366" s="1" t="s">
        <v>49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23.875</v>
      </c>
      <c r="M1366" s="3" t="str">
        <f t="shared" si="87"/>
        <v/>
      </c>
    </row>
    <row r="1367" spans="1:13" x14ac:dyDescent="0.2">
      <c r="A1367" s="1" t="s">
        <v>271</v>
      </c>
      <c r="B1367" s="1" t="s">
        <v>48</v>
      </c>
      <c r="C1367" s="2">
        <v>0</v>
      </c>
      <c r="D1367" s="2">
        <v>0</v>
      </c>
      <c r="E1367" s="3" t="str">
        <f t="shared" si="84"/>
        <v/>
      </c>
      <c r="F1367" s="2">
        <v>0.15107000000000001</v>
      </c>
      <c r="G1367" s="2">
        <v>0</v>
      </c>
      <c r="H1367" s="3">
        <f t="shared" si="85"/>
        <v>-1</v>
      </c>
      <c r="I1367" s="2">
        <v>0</v>
      </c>
      <c r="J1367" s="3" t="str">
        <f t="shared" si="86"/>
        <v/>
      </c>
      <c r="K1367" s="2">
        <v>152.40495999999999</v>
      </c>
      <c r="L1367" s="2">
        <v>113.21474000000001</v>
      </c>
      <c r="M1367" s="3">
        <f t="shared" si="87"/>
        <v>-0.25714530550711723</v>
      </c>
    </row>
    <row r="1368" spans="1:13" x14ac:dyDescent="0.2">
      <c r="A1368" s="1" t="s">
        <v>271</v>
      </c>
      <c r="B1368" s="1" t="s">
        <v>46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0.16200000000000001</v>
      </c>
      <c r="L1368" s="2">
        <v>0</v>
      </c>
      <c r="M1368" s="3">
        <f t="shared" si="87"/>
        <v>-1</v>
      </c>
    </row>
    <row r="1369" spans="1:13" x14ac:dyDescent="0.2">
      <c r="A1369" s="1" t="s">
        <v>271</v>
      </c>
      <c r="B1369" s="1" t="s">
        <v>182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</v>
      </c>
      <c r="L1369" s="2">
        <v>13.65</v>
      </c>
      <c r="M1369" s="3" t="str">
        <f t="shared" si="87"/>
        <v/>
      </c>
    </row>
    <row r="1370" spans="1:13" x14ac:dyDescent="0.2">
      <c r="A1370" s="1" t="s">
        <v>271</v>
      </c>
      <c r="B1370" s="1" t="s">
        <v>41</v>
      </c>
      <c r="C1370" s="2">
        <v>0</v>
      </c>
      <c r="D1370" s="2">
        <v>95.763369999999995</v>
      </c>
      <c r="E1370" s="3" t="str">
        <f t="shared" si="84"/>
        <v/>
      </c>
      <c r="F1370" s="2">
        <v>708.15750000000003</v>
      </c>
      <c r="G1370" s="2">
        <v>509.94018999999997</v>
      </c>
      <c r="H1370" s="3">
        <f t="shared" si="85"/>
        <v>-0.27990568482293843</v>
      </c>
      <c r="I1370" s="2">
        <v>587.67587000000003</v>
      </c>
      <c r="J1370" s="3">
        <f t="shared" si="86"/>
        <v>-0.13227645368526031</v>
      </c>
      <c r="K1370" s="2">
        <v>4054.2263200000002</v>
      </c>
      <c r="L1370" s="2">
        <v>3293.2809099999999</v>
      </c>
      <c r="M1370" s="3">
        <f t="shared" si="87"/>
        <v>-0.18769189234605932</v>
      </c>
    </row>
    <row r="1371" spans="1:13" x14ac:dyDescent="0.2">
      <c r="A1371" s="1" t="s">
        <v>271</v>
      </c>
      <c r="B1371" s="1" t="s">
        <v>40</v>
      </c>
      <c r="C1371" s="2">
        <v>0</v>
      </c>
      <c r="D1371" s="2">
        <v>5.2</v>
      </c>
      <c r="E1371" s="3" t="str">
        <f t="shared" si="84"/>
        <v/>
      </c>
      <c r="F1371" s="2">
        <v>3.92</v>
      </c>
      <c r="G1371" s="2">
        <v>5.2</v>
      </c>
      <c r="H1371" s="3">
        <f t="shared" si="85"/>
        <v>0.3265306122448981</v>
      </c>
      <c r="I1371" s="2">
        <v>0</v>
      </c>
      <c r="J1371" s="3" t="str">
        <f t="shared" si="86"/>
        <v/>
      </c>
      <c r="K1371" s="2">
        <v>33.82</v>
      </c>
      <c r="L1371" s="2">
        <v>27.817419999999998</v>
      </c>
      <c r="M1371" s="3">
        <f t="shared" si="87"/>
        <v>-0.17748610289769373</v>
      </c>
    </row>
    <row r="1372" spans="1:13" x14ac:dyDescent="0.2">
      <c r="A1372" s="1" t="s">
        <v>271</v>
      </c>
      <c r="B1372" s="1" t="s">
        <v>39</v>
      </c>
      <c r="C1372" s="2">
        <v>0</v>
      </c>
      <c r="D1372" s="2">
        <v>0</v>
      </c>
      <c r="E1372" s="3" t="str">
        <f t="shared" si="84"/>
        <v/>
      </c>
      <c r="F1372" s="2">
        <v>29.375800000000002</v>
      </c>
      <c r="G1372" s="2">
        <v>0</v>
      </c>
      <c r="H1372" s="3">
        <f t="shared" si="85"/>
        <v>-1</v>
      </c>
      <c r="I1372" s="2">
        <v>0</v>
      </c>
      <c r="J1372" s="3" t="str">
        <f t="shared" si="86"/>
        <v/>
      </c>
      <c r="K1372" s="2">
        <v>133.20616999999999</v>
      </c>
      <c r="L1372" s="2">
        <v>164.8433</v>
      </c>
      <c r="M1372" s="3">
        <f t="shared" si="87"/>
        <v>0.23750498944605947</v>
      </c>
    </row>
    <row r="1373" spans="1:13" x14ac:dyDescent="0.2">
      <c r="A1373" s="1" t="s">
        <v>271</v>
      </c>
      <c r="B1373" s="1" t="s">
        <v>36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271</v>
      </c>
      <c r="B1374" s="1" t="s">
        <v>35</v>
      </c>
      <c r="C1374" s="2">
        <v>744.39306999999997</v>
      </c>
      <c r="D1374" s="2">
        <v>0</v>
      </c>
      <c r="E1374" s="3">
        <f t="shared" si="84"/>
        <v>-1</v>
      </c>
      <c r="F1374" s="2">
        <v>9073.9778399999996</v>
      </c>
      <c r="G1374" s="2">
        <v>4053.9841799999999</v>
      </c>
      <c r="H1374" s="3">
        <f t="shared" si="85"/>
        <v>-0.55322965831708482</v>
      </c>
      <c r="I1374" s="2">
        <v>5305.6723199999997</v>
      </c>
      <c r="J1374" s="3">
        <f t="shared" si="86"/>
        <v>-0.23591508568701047</v>
      </c>
      <c r="K1374" s="2">
        <v>48464.26743</v>
      </c>
      <c r="L1374" s="2">
        <v>36753.801420000003</v>
      </c>
      <c r="M1374" s="3">
        <f t="shared" si="87"/>
        <v>-0.24163092998185032</v>
      </c>
    </row>
    <row r="1375" spans="1:13" x14ac:dyDescent="0.2">
      <c r="A1375" s="1" t="s">
        <v>271</v>
      </c>
      <c r="B1375" s="1" t="s">
        <v>34</v>
      </c>
      <c r="C1375" s="2">
        <v>0</v>
      </c>
      <c r="D1375" s="2">
        <v>0</v>
      </c>
      <c r="E1375" s="3" t="str">
        <f t="shared" si="84"/>
        <v/>
      </c>
      <c r="F1375" s="2">
        <v>76.265410000000003</v>
      </c>
      <c r="G1375" s="2">
        <v>142.06684000000001</v>
      </c>
      <c r="H1375" s="3">
        <f t="shared" si="85"/>
        <v>0.86279520427412648</v>
      </c>
      <c r="I1375" s="2">
        <v>0</v>
      </c>
      <c r="J1375" s="3" t="str">
        <f t="shared" si="86"/>
        <v/>
      </c>
      <c r="K1375" s="2">
        <v>159.04525000000001</v>
      </c>
      <c r="L1375" s="2">
        <v>197.05199999999999</v>
      </c>
      <c r="M1375" s="3">
        <f t="shared" si="87"/>
        <v>0.23896815528913939</v>
      </c>
    </row>
    <row r="1376" spans="1:13" x14ac:dyDescent="0.2">
      <c r="A1376" s="1" t="s">
        <v>271</v>
      </c>
      <c r="B1376" s="1" t="s">
        <v>33</v>
      </c>
      <c r="C1376" s="2">
        <v>0</v>
      </c>
      <c r="D1376" s="2">
        <v>0</v>
      </c>
      <c r="E1376" s="3" t="str">
        <f t="shared" si="84"/>
        <v/>
      </c>
      <c r="F1376" s="2">
        <v>193.38879</v>
      </c>
      <c r="G1376" s="2">
        <v>176.55</v>
      </c>
      <c r="H1376" s="3">
        <f t="shared" si="85"/>
        <v>-8.7072213441120261E-2</v>
      </c>
      <c r="I1376" s="2">
        <v>81.522930000000002</v>
      </c>
      <c r="J1376" s="3">
        <f t="shared" si="86"/>
        <v>1.1656483642086957</v>
      </c>
      <c r="K1376" s="2">
        <v>1007.31278</v>
      </c>
      <c r="L1376" s="2">
        <v>665.06119999999999</v>
      </c>
      <c r="M1376" s="3">
        <f t="shared" si="87"/>
        <v>-0.33976693912292066</v>
      </c>
    </row>
    <row r="1377" spans="1:13" x14ac:dyDescent="0.2">
      <c r="A1377" s="1" t="s">
        <v>271</v>
      </c>
      <c r="B1377" s="1" t="s">
        <v>31</v>
      </c>
      <c r="C1377" s="2">
        <v>161.66</v>
      </c>
      <c r="D1377" s="2">
        <v>0</v>
      </c>
      <c r="E1377" s="3">
        <f t="shared" si="84"/>
        <v>-1</v>
      </c>
      <c r="F1377" s="2">
        <v>1165.2396000000001</v>
      </c>
      <c r="G1377" s="2">
        <v>863.42876000000001</v>
      </c>
      <c r="H1377" s="3">
        <f t="shared" si="85"/>
        <v>-0.25901182898349839</v>
      </c>
      <c r="I1377" s="2">
        <v>1074.63437</v>
      </c>
      <c r="J1377" s="3">
        <f t="shared" si="86"/>
        <v>-0.19653718129264741</v>
      </c>
      <c r="K1377" s="2">
        <v>6815.0191699999996</v>
      </c>
      <c r="L1377" s="2">
        <v>9059.71126</v>
      </c>
      <c r="M1377" s="3">
        <f t="shared" si="87"/>
        <v>0.32937428846586814</v>
      </c>
    </row>
    <row r="1378" spans="1:13" x14ac:dyDescent="0.2">
      <c r="A1378" s="1" t="s">
        <v>271</v>
      </c>
      <c r="B1378" s="1" t="s">
        <v>30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0.41532999999999998</v>
      </c>
      <c r="M1378" s="3" t="str">
        <f t="shared" si="87"/>
        <v/>
      </c>
    </row>
    <row r="1379" spans="1:13" x14ac:dyDescent="0.2">
      <c r="A1379" s="1" t="s">
        <v>271</v>
      </c>
      <c r="B1379" s="1" t="s">
        <v>29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0</v>
      </c>
      <c r="M1379" s="3" t="str">
        <f t="shared" si="87"/>
        <v/>
      </c>
    </row>
    <row r="1380" spans="1:13" x14ac:dyDescent="0.2">
      <c r="A1380" s="1" t="s">
        <v>271</v>
      </c>
      <c r="B1380" s="1" t="s">
        <v>27</v>
      </c>
      <c r="C1380" s="2">
        <v>0</v>
      </c>
      <c r="D1380" s="2">
        <v>0</v>
      </c>
      <c r="E1380" s="3" t="str">
        <f t="shared" si="84"/>
        <v/>
      </c>
      <c r="F1380" s="2">
        <v>6.8</v>
      </c>
      <c r="G1380" s="2">
        <v>0</v>
      </c>
      <c r="H1380" s="3">
        <f t="shared" si="85"/>
        <v>-1</v>
      </c>
      <c r="I1380" s="2">
        <v>0</v>
      </c>
      <c r="J1380" s="3" t="str">
        <f t="shared" si="86"/>
        <v/>
      </c>
      <c r="K1380" s="2">
        <v>453.03199999999998</v>
      </c>
      <c r="L1380" s="2">
        <v>476.80583999999999</v>
      </c>
      <c r="M1380" s="3">
        <f t="shared" si="87"/>
        <v>5.2477176005226944E-2</v>
      </c>
    </row>
    <row r="1381" spans="1:13" x14ac:dyDescent="0.2">
      <c r="A1381" s="1" t="s">
        <v>271</v>
      </c>
      <c r="B1381" s="1" t="s">
        <v>26</v>
      </c>
      <c r="C1381" s="2">
        <v>0</v>
      </c>
      <c r="D1381" s="2">
        <v>0</v>
      </c>
      <c r="E1381" s="3" t="str">
        <f t="shared" si="84"/>
        <v/>
      </c>
      <c r="F1381" s="2">
        <v>150.33015</v>
      </c>
      <c r="G1381" s="2">
        <v>383.28142000000003</v>
      </c>
      <c r="H1381" s="3">
        <f t="shared" si="85"/>
        <v>1.5495978019046746</v>
      </c>
      <c r="I1381" s="2">
        <v>154.20545999999999</v>
      </c>
      <c r="J1381" s="3">
        <f t="shared" si="86"/>
        <v>1.4855243128226463</v>
      </c>
      <c r="K1381" s="2">
        <v>1230.1629</v>
      </c>
      <c r="L1381" s="2">
        <v>1317.85998</v>
      </c>
      <c r="M1381" s="3">
        <f t="shared" si="87"/>
        <v>7.1288997579101121E-2</v>
      </c>
    </row>
    <row r="1382" spans="1:13" x14ac:dyDescent="0.2">
      <c r="A1382" s="1" t="s">
        <v>271</v>
      </c>
      <c r="B1382" s="1" t="s">
        <v>141</v>
      </c>
      <c r="C1382" s="2">
        <v>161.44595000000001</v>
      </c>
      <c r="D1382" s="2">
        <v>0</v>
      </c>
      <c r="E1382" s="3">
        <f t="shared" si="84"/>
        <v>-1</v>
      </c>
      <c r="F1382" s="2">
        <v>176.54807</v>
      </c>
      <c r="G1382" s="2">
        <v>348.89794000000001</v>
      </c>
      <c r="H1382" s="3">
        <f t="shared" si="85"/>
        <v>0.97622064064478309</v>
      </c>
      <c r="I1382" s="2">
        <v>166.76018999999999</v>
      </c>
      <c r="J1382" s="3">
        <f t="shared" si="86"/>
        <v>1.0922136152519375</v>
      </c>
      <c r="K1382" s="2">
        <v>1535.4860000000001</v>
      </c>
      <c r="L1382" s="2">
        <v>1674.9889900000001</v>
      </c>
      <c r="M1382" s="3">
        <f t="shared" si="87"/>
        <v>9.0852661632863985E-2</v>
      </c>
    </row>
    <row r="1383" spans="1:13" x14ac:dyDescent="0.2">
      <c r="A1383" s="1" t="s">
        <v>271</v>
      </c>
      <c r="B1383" s="1" t="s">
        <v>140</v>
      </c>
      <c r="C1383" s="2">
        <v>0</v>
      </c>
      <c r="D1383" s="2">
        <v>0</v>
      </c>
      <c r="E1383" s="3" t="str">
        <f t="shared" si="84"/>
        <v/>
      </c>
      <c r="F1383" s="2">
        <v>187.48</v>
      </c>
      <c r="G1383" s="2">
        <v>0</v>
      </c>
      <c r="H1383" s="3">
        <f t="shared" si="85"/>
        <v>-1</v>
      </c>
      <c r="I1383" s="2">
        <v>126.28382999999999</v>
      </c>
      <c r="J1383" s="3">
        <f t="shared" si="86"/>
        <v>-1</v>
      </c>
      <c r="K1383" s="2">
        <v>522.82506999999998</v>
      </c>
      <c r="L1383" s="2">
        <v>967.34472000000005</v>
      </c>
      <c r="M1383" s="3">
        <f t="shared" si="87"/>
        <v>0.85022634817416098</v>
      </c>
    </row>
    <row r="1384" spans="1:13" x14ac:dyDescent="0.2">
      <c r="A1384" s="1" t="s">
        <v>271</v>
      </c>
      <c r="B1384" s="1" t="s">
        <v>25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3</v>
      </c>
      <c r="J1384" s="3">
        <f t="shared" si="86"/>
        <v>-1</v>
      </c>
      <c r="K1384" s="2">
        <v>1.6180000000000001</v>
      </c>
      <c r="L1384" s="2">
        <v>6.2871699999999997</v>
      </c>
      <c r="M1384" s="3">
        <f t="shared" si="87"/>
        <v>2.885766378244746</v>
      </c>
    </row>
    <row r="1385" spans="1:13" x14ac:dyDescent="0.2">
      <c r="A1385" s="1" t="s">
        <v>271</v>
      </c>
      <c r="B1385" s="1" t="s">
        <v>24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8.1560000000000006</v>
      </c>
      <c r="J1385" s="3">
        <f t="shared" si="86"/>
        <v>-1</v>
      </c>
      <c r="K1385" s="2">
        <v>27.5</v>
      </c>
      <c r="L1385" s="2">
        <v>20.135999999999999</v>
      </c>
      <c r="M1385" s="3">
        <f t="shared" si="87"/>
        <v>-0.26778181818181823</v>
      </c>
    </row>
    <row r="1386" spans="1:13" x14ac:dyDescent="0.2">
      <c r="A1386" s="1" t="s">
        <v>271</v>
      </c>
      <c r="B1386" s="1" t="s">
        <v>22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29.398969999999998</v>
      </c>
      <c r="L1386" s="2">
        <v>6.117</v>
      </c>
      <c r="M1386" s="3">
        <f t="shared" si="87"/>
        <v>-0.79193148603505492</v>
      </c>
    </row>
    <row r="1387" spans="1:13" x14ac:dyDescent="0.2">
      <c r="A1387" s="1" t="s">
        <v>271</v>
      </c>
      <c r="B1387" s="1" t="s">
        <v>21</v>
      </c>
      <c r="C1387" s="2">
        <v>0</v>
      </c>
      <c r="D1387" s="2">
        <v>0</v>
      </c>
      <c r="E1387" s="3" t="str">
        <f t="shared" si="84"/>
        <v/>
      </c>
      <c r="F1387" s="2">
        <v>59.541440000000001</v>
      </c>
      <c r="G1387" s="2">
        <v>28.93413</v>
      </c>
      <c r="H1387" s="3">
        <f t="shared" si="85"/>
        <v>-0.51405055033939395</v>
      </c>
      <c r="I1387" s="2">
        <v>94.527510000000007</v>
      </c>
      <c r="J1387" s="3">
        <f t="shared" si="86"/>
        <v>-0.69390783698840686</v>
      </c>
      <c r="K1387" s="2">
        <v>405.03393999999997</v>
      </c>
      <c r="L1387" s="2">
        <v>513.97536000000002</v>
      </c>
      <c r="M1387" s="3">
        <f t="shared" si="87"/>
        <v>0.26896862025932955</v>
      </c>
    </row>
    <row r="1388" spans="1:13" x14ac:dyDescent="0.2">
      <c r="A1388" s="1" t="s">
        <v>271</v>
      </c>
      <c r="B1388" s="1" t="s">
        <v>20</v>
      </c>
      <c r="C1388" s="2">
        <v>93.125</v>
      </c>
      <c r="D1388" s="2">
        <v>0</v>
      </c>
      <c r="E1388" s="3">
        <f t="shared" si="84"/>
        <v>-1</v>
      </c>
      <c r="F1388" s="2">
        <v>534.62159999999994</v>
      </c>
      <c r="G1388" s="2">
        <v>957.38932</v>
      </c>
      <c r="H1388" s="3">
        <f t="shared" si="85"/>
        <v>0.79077934748614731</v>
      </c>
      <c r="I1388" s="2">
        <v>353.83321999999998</v>
      </c>
      <c r="J1388" s="3">
        <f t="shared" si="86"/>
        <v>1.7057643711350789</v>
      </c>
      <c r="K1388" s="2">
        <v>5383.8172699999996</v>
      </c>
      <c r="L1388" s="2">
        <v>5788.3241399999997</v>
      </c>
      <c r="M1388" s="3">
        <f t="shared" si="87"/>
        <v>7.5133840863064849E-2</v>
      </c>
    </row>
    <row r="1389" spans="1:13" x14ac:dyDescent="0.2">
      <c r="A1389" s="1" t="s">
        <v>271</v>
      </c>
      <c r="B1389" s="1" t="s">
        <v>19</v>
      </c>
      <c r="C1389" s="2">
        <v>0</v>
      </c>
      <c r="D1389" s="2">
        <v>0</v>
      </c>
      <c r="E1389" s="3" t="str">
        <f t="shared" si="84"/>
        <v/>
      </c>
      <c r="F1389" s="2">
        <v>2.4862000000000002</v>
      </c>
      <c r="G1389" s="2">
        <v>0</v>
      </c>
      <c r="H1389" s="3">
        <f t="shared" si="85"/>
        <v>-1</v>
      </c>
      <c r="I1389" s="2">
        <v>0</v>
      </c>
      <c r="J1389" s="3" t="str">
        <f t="shared" si="86"/>
        <v/>
      </c>
      <c r="K1389" s="2">
        <v>2.4862000000000002</v>
      </c>
      <c r="L1389" s="2">
        <v>0.1439</v>
      </c>
      <c r="M1389" s="3">
        <f t="shared" si="87"/>
        <v>-0.94212050518864132</v>
      </c>
    </row>
    <row r="1390" spans="1:13" x14ac:dyDescent="0.2">
      <c r="A1390" s="1" t="s">
        <v>271</v>
      </c>
      <c r="B1390" s="1" t="s">
        <v>18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3.99</v>
      </c>
      <c r="L1390" s="2">
        <v>0</v>
      </c>
      <c r="M1390" s="3">
        <f t="shared" si="87"/>
        <v>-1</v>
      </c>
    </row>
    <row r="1391" spans="1:13" x14ac:dyDescent="0.2">
      <c r="A1391" s="1" t="s">
        <v>271</v>
      </c>
      <c r="B1391" s="1" t="s">
        <v>17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17.918500000000002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35.9925</v>
      </c>
      <c r="L1391" s="2">
        <v>171.96850000000001</v>
      </c>
      <c r="M1391" s="3">
        <f t="shared" si="87"/>
        <v>3.7778981732305343</v>
      </c>
    </row>
    <row r="1392" spans="1:13" x14ac:dyDescent="0.2">
      <c r="A1392" s="1" t="s">
        <v>271</v>
      </c>
      <c r="B1392" s="1" t="s">
        <v>16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0.06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750.38</v>
      </c>
      <c r="L1392" s="2">
        <v>539.12059999999997</v>
      </c>
      <c r="M1392" s="3">
        <f t="shared" si="87"/>
        <v>-0.2815365548122285</v>
      </c>
    </row>
    <row r="1393" spans="1:13" x14ac:dyDescent="0.2">
      <c r="A1393" s="1" t="s">
        <v>271</v>
      </c>
      <c r="B1393" s="1" t="s">
        <v>14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61.84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102.52</v>
      </c>
      <c r="L1393" s="2">
        <v>92.96</v>
      </c>
      <c r="M1393" s="3">
        <f t="shared" si="87"/>
        <v>-9.3250097541943022E-2</v>
      </c>
    </row>
    <row r="1394" spans="1:13" x14ac:dyDescent="0.2">
      <c r="A1394" s="1" t="s">
        <v>271</v>
      </c>
      <c r="B1394" s="1" t="s">
        <v>13</v>
      </c>
      <c r="C1394" s="2">
        <v>0</v>
      </c>
      <c r="D1394" s="2">
        <v>0</v>
      </c>
      <c r="E1394" s="3" t="str">
        <f t="shared" si="84"/>
        <v/>
      </c>
      <c r="F1394" s="2">
        <v>808.62900000000002</v>
      </c>
      <c r="G1394" s="2">
        <v>747.31700000000001</v>
      </c>
      <c r="H1394" s="3">
        <f t="shared" si="85"/>
        <v>-7.5822163192267422E-2</v>
      </c>
      <c r="I1394" s="2">
        <v>1691.4324999999999</v>
      </c>
      <c r="J1394" s="3">
        <f t="shared" si="86"/>
        <v>-0.55817509714398894</v>
      </c>
      <c r="K1394" s="2">
        <v>4273.1146200000003</v>
      </c>
      <c r="L1394" s="2">
        <v>4909.6315500000001</v>
      </c>
      <c r="M1394" s="3">
        <f t="shared" si="87"/>
        <v>0.14895854349912097</v>
      </c>
    </row>
    <row r="1395" spans="1:13" x14ac:dyDescent="0.2">
      <c r="A1395" s="1" t="s">
        <v>271</v>
      </c>
      <c r="B1395" s="1" t="s">
        <v>12</v>
      </c>
      <c r="C1395" s="2">
        <v>0</v>
      </c>
      <c r="D1395" s="2">
        <v>0</v>
      </c>
      <c r="E1395" s="3" t="str">
        <f t="shared" si="84"/>
        <v/>
      </c>
      <c r="F1395" s="2">
        <v>1.232</v>
      </c>
      <c r="G1395" s="2">
        <v>0</v>
      </c>
      <c r="H1395" s="3">
        <f t="shared" si="85"/>
        <v>-1</v>
      </c>
      <c r="I1395" s="2">
        <v>28.109539999999999</v>
      </c>
      <c r="J1395" s="3">
        <f t="shared" si="86"/>
        <v>-1</v>
      </c>
      <c r="K1395" s="2">
        <v>242.25451000000001</v>
      </c>
      <c r="L1395" s="2">
        <v>81.085509999999999</v>
      </c>
      <c r="M1395" s="3">
        <f t="shared" si="87"/>
        <v>-0.66528792384505042</v>
      </c>
    </row>
    <row r="1396" spans="1:13" x14ac:dyDescent="0.2">
      <c r="A1396" s="1" t="s">
        <v>271</v>
      </c>
      <c r="B1396" s="1" t="s">
        <v>11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6.089E-2</v>
      </c>
      <c r="J1396" s="3">
        <f t="shared" si="86"/>
        <v>-1</v>
      </c>
      <c r="K1396" s="2">
        <v>0</v>
      </c>
      <c r="L1396" s="2">
        <v>6.089E-2</v>
      </c>
      <c r="M1396" s="3" t="str">
        <f t="shared" si="87"/>
        <v/>
      </c>
    </row>
    <row r="1397" spans="1:13" x14ac:dyDescent="0.2">
      <c r="A1397" s="1" t="s">
        <v>271</v>
      </c>
      <c r="B1397" s="1" t="s">
        <v>10</v>
      </c>
      <c r="C1397" s="2">
        <v>151.62440000000001</v>
      </c>
      <c r="D1397" s="2">
        <v>144.4</v>
      </c>
      <c r="E1397" s="3">
        <f t="shared" si="84"/>
        <v>-4.764668483436707E-2</v>
      </c>
      <c r="F1397" s="2">
        <v>1626.7187799999999</v>
      </c>
      <c r="G1397" s="2">
        <v>743.82939999999996</v>
      </c>
      <c r="H1397" s="3">
        <f t="shared" si="85"/>
        <v>-0.54274247697564548</v>
      </c>
      <c r="I1397" s="2">
        <v>778.32980999999995</v>
      </c>
      <c r="J1397" s="3">
        <f t="shared" si="86"/>
        <v>-4.4326209219713641E-2</v>
      </c>
      <c r="K1397" s="2">
        <v>5265.37914</v>
      </c>
      <c r="L1397" s="2">
        <v>3971.4805299999998</v>
      </c>
      <c r="M1397" s="3">
        <f t="shared" si="87"/>
        <v>-0.24573702588110302</v>
      </c>
    </row>
    <row r="1398" spans="1:13" x14ac:dyDescent="0.2">
      <c r="A1398" s="1" t="s">
        <v>271</v>
      </c>
      <c r="B1398" s="1" t="s">
        <v>9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5.5800000000000002E-2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0.17280000000000001</v>
      </c>
      <c r="L1398" s="2">
        <v>5.5800000000000002E-2</v>
      </c>
      <c r="M1398" s="3">
        <f t="shared" si="87"/>
        <v>-0.67708333333333326</v>
      </c>
    </row>
    <row r="1399" spans="1:13" x14ac:dyDescent="0.2">
      <c r="A1399" s="1" t="s">
        <v>271</v>
      </c>
      <c r="B1399" s="1" t="s">
        <v>161</v>
      </c>
      <c r="C1399" s="2">
        <v>0</v>
      </c>
      <c r="D1399" s="2">
        <v>0</v>
      </c>
      <c r="E1399" s="3" t="str">
        <f t="shared" si="84"/>
        <v/>
      </c>
      <c r="F1399" s="2">
        <v>43.679560000000002</v>
      </c>
      <c r="G1399" s="2">
        <v>0</v>
      </c>
      <c r="H1399" s="3">
        <f t="shared" si="85"/>
        <v>-1</v>
      </c>
      <c r="I1399" s="2">
        <v>0</v>
      </c>
      <c r="J1399" s="3" t="str">
        <f t="shared" si="86"/>
        <v/>
      </c>
      <c r="K1399" s="2">
        <v>43.679560000000002</v>
      </c>
      <c r="L1399" s="2">
        <v>0</v>
      </c>
      <c r="M1399" s="3">
        <f t="shared" si="87"/>
        <v>-1</v>
      </c>
    </row>
    <row r="1400" spans="1:13" x14ac:dyDescent="0.2">
      <c r="A1400" s="1" t="s">
        <v>271</v>
      </c>
      <c r="B1400" s="1" t="s">
        <v>8</v>
      </c>
      <c r="C1400" s="2">
        <v>0</v>
      </c>
      <c r="D1400" s="2">
        <v>0</v>
      </c>
      <c r="E1400" s="3" t="str">
        <f t="shared" si="84"/>
        <v/>
      </c>
      <c r="F1400" s="2">
        <v>22.277000000000001</v>
      </c>
      <c r="G1400" s="2">
        <v>49.2</v>
      </c>
      <c r="H1400" s="3">
        <f t="shared" si="85"/>
        <v>1.2085559096826324</v>
      </c>
      <c r="I1400" s="2">
        <v>36</v>
      </c>
      <c r="J1400" s="3">
        <f t="shared" si="86"/>
        <v>0.3666666666666667</v>
      </c>
      <c r="K1400" s="2">
        <v>1322.1708799999999</v>
      </c>
      <c r="L1400" s="2">
        <v>819.56545000000006</v>
      </c>
      <c r="M1400" s="3">
        <f t="shared" si="87"/>
        <v>-0.3801365145782063</v>
      </c>
    </row>
    <row r="1401" spans="1:13" x14ac:dyDescent="0.2">
      <c r="A1401" s="1" t="s">
        <v>271</v>
      </c>
      <c r="B1401" s="1" t="s">
        <v>7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0</v>
      </c>
      <c r="M1401" s="3" t="str">
        <f t="shared" si="87"/>
        <v/>
      </c>
    </row>
    <row r="1402" spans="1:13" x14ac:dyDescent="0.2">
      <c r="A1402" s="1" t="s">
        <v>271</v>
      </c>
      <c r="B1402" s="1" t="s">
        <v>137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163.56173999999999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14.125</v>
      </c>
      <c r="L1402" s="2">
        <v>395.38974000000002</v>
      </c>
      <c r="M1402" s="3">
        <f t="shared" si="87"/>
        <v>26.992193982300886</v>
      </c>
    </row>
    <row r="1403" spans="1:13" x14ac:dyDescent="0.2">
      <c r="A1403" s="1" t="s">
        <v>271</v>
      </c>
      <c r="B1403" s="1" t="s">
        <v>6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48.8</v>
      </c>
      <c r="J1403" s="3">
        <f t="shared" si="86"/>
        <v>-1</v>
      </c>
      <c r="K1403" s="2">
        <v>0</v>
      </c>
      <c r="L1403" s="2">
        <v>48.8</v>
      </c>
      <c r="M1403" s="3" t="str">
        <f t="shared" si="87"/>
        <v/>
      </c>
    </row>
    <row r="1404" spans="1:13" x14ac:dyDescent="0.2">
      <c r="A1404" s="1" t="s">
        <v>271</v>
      </c>
      <c r="B1404" s="1" t="s">
        <v>5</v>
      </c>
      <c r="C1404" s="2">
        <v>0</v>
      </c>
      <c r="D1404" s="2">
        <v>136.44999999999999</v>
      </c>
      <c r="E1404" s="3" t="str">
        <f t="shared" si="84"/>
        <v/>
      </c>
      <c r="F1404" s="2">
        <v>223.50423000000001</v>
      </c>
      <c r="G1404" s="2">
        <v>247.054</v>
      </c>
      <c r="H1404" s="3">
        <f t="shared" si="85"/>
        <v>0.10536610425672932</v>
      </c>
      <c r="I1404" s="2">
        <v>123.25</v>
      </c>
      <c r="J1404" s="3">
        <f t="shared" si="86"/>
        <v>1.0044949290060852</v>
      </c>
      <c r="K1404" s="2">
        <v>900.31781999999998</v>
      </c>
      <c r="L1404" s="2">
        <v>914.43506000000002</v>
      </c>
      <c r="M1404" s="3">
        <f t="shared" si="87"/>
        <v>1.5680284990915894E-2</v>
      </c>
    </row>
    <row r="1405" spans="1:13" x14ac:dyDescent="0.2">
      <c r="A1405" s="1" t="s">
        <v>271</v>
      </c>
      <c r="B1405" s="1" t="s">
        <v>4</v>
      </c>
      <c r="C1405" s="2">
        <v>0</v>
      </c>
      <c r="D1405" s="2">
        <v>34.96105</v>
      </c>
      <c r="E1405" s="3" t="str">
        <f t="shared" si="84"/>
        <v/>
      </c>
      <c r="F1405" s="2">
        <v>929.83659999999998</v>
      </c>
      <c r="G1405" s="2">
        <v>992.63274999999999</v>
      </c>
      <c r="H1405" s="3">
        <f t="shared" si="85"/>
        <v>6.7534607693437776E-2</v>
      </c>
      <c r="I1405" s="2">
        <v>1105.7429500000001</v>
      </c>
      <c r="J1405" s="3">
        <f t="shared" si="86"/>
        <v>-0.1022933946809248</v>
      </c>
      <c r="K1405" s="2">
        <v>7449.4017299999996</v>
      </c>
      <c r="L1405" s="2">
        <v>7256.20651</v>
      </c>
      <c r="M1405" s="3">
        <f t="shared" si="87"/>
        <v>-2.5934326943594654E-2</v>
      </c>
    </row>
    <row r="1406" spans="1:13" x14ac:dyDescent="0.2">
      <c r="A1406" s="6" t="s">
        <v>271</v>
      </c>
      <c r="B1406" s="6" t="s">
        <v>0</v>
      </c>
      <c r="C1406" s="5">
        <v>12364.373170000001</v>
      </c>
      <c r="D1406" s="5">
        <v>5243.1344600000002</v>
      </c>
      <c r="E1406" s="4">
        <f t="shared" si="84"/>
        <v>-0.57594821929820483</v>
      </c>
      <c r="F1406" s="5">
        <v>154724.56434000001</v>
      </c>
      <c r="G1406" s="5">
        <v>112814.52637000001</v>
      </c>
      <c r="H1406" s="4">
        <f t="shared" si="85"/>
        <v>-0.27086867653351188</v>
      </c>
      <c r="I1406" s="5">
        <v>123044.18733</v>
      </c>
      <c r="J1406" s="4">
        <f t="shared" si="86"/>
        <v>-8.3138108203067107E-2</v>
      </c>
      <c r="K1406" s="5">
        <v>923867.19076000003</v>
      </c>
      <c r="L1406" s="5">
        <v>845535.39615000004</v>
      </c>
      <c r="M1406" s="4">
        <f t="shared" si="87"/>
        <v>-8.4786856155766199E-2</v>
      </c>
    </row>
    <row r="1407" spans="1:13" x14ac:dyDescent="0.2">
      <c r="A1407" s="1" t="s">
        <v>270</v>
      </c>
      <c r="B1407" s="1" t="s">
        <v>217</v>
      </c>
      <c r="C1407" s="2">
        <v>0</v>
      </c>
      <c r="D1407" s="2">
        <v>0</v>
      </c>
      <c r="E1407" s="3" t="str">
        <f t="shared" si="84"/>
        <v/>
      </c>
      <c r="F1407" s="2">
        <v>11</v>
      </c>
      <c r="G1407" s="2">
        <v>30.961639999999999</v>
      </c>
      <c r="H1407" s="3">
        <f t="shared" si="85"/>
        <v>1.8146945454545453</v>
      </c>
      <c r="I1407" s="2">
        <v>17.90794</v>
      </c>
      <c r="J1407" s="3">
        <f t="shared" si="86"/>
        <v>0.7289336461926943</v>
      </c>
      <c r="K1407" s="2">
        <v>51.911769999999997</v>
      </c>
      <c r="L1407" s="2">
        <v>72.200410000000005</v>
      </c>
      <c r="M1407" s="3">
        <f t="shared" si="87"/>
        <v>0.39082928592109289</v>
      </c>
    </row>
    <row r="1408" spans="1:13" x14ac:dyDescent="0.2">
      <c r="A1408" s="1" t="s">
        <v>270</v>
      </c>
      <c r="B1408" s="1" t="s">
        <v>135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0.58806999999999998</v>
      </c>
      <c r="L1408" s="2">
        <v>0.31724000000000002</v>
      </c>
      <c r="M1408" s="3">
        <f t="shared" si="87"/>
        <v>-0.46054041185573136</v>
      </c>
    </row>
    <row r="1409" spans="1:13" x14ac:dyDescent="0.2">
      <c r="A1409" s="1" t="s">
        <v>270</v>
      </c>
      <c r="B1409" s="1" t="s">
        <v>133</v>
      </c>
      <c r="C1409" s="2">
        <v>0</v>
      </c>
      <c r="D1409" s="2">
        <v>3.0619900000000002</v>
      </c>
      <c r="E1409" s="3" t="str">
        <f t="shared" si="84"/>
        <v/>
      </c>
      <c r="F1409" s="2">
        <v>78.022310000000004</v>
      </c>
      <c r="G1409" s="2">
        <v>1858.6625100000001</v>
      </c>
      <c r="H1409" s="3">
        <f t="shared" si="85"/>
        <v>22.82219278050086</v>
      </c>
      <c r="I1409" s="2">
        <v>85.638130000000004</v>
      </c>
      <c r="J1409" s="3">
        <f t="shared" si="86"/>
        <v>20.703679307336582</v>
      </c>
      <c r="K1409" s="2">
        <v>625.22206000000006</v>
      </c>
      <c r="L1409" s="2">
        <v>2408.7232800000002</v>
      </c>
      <c r="M1409" s="3">
        <f t="shared" si="87"/>
        <v>2.8525884387380702</v>
      </c>
    </row>
    <row r="1410" spans="1:13" x14ac:dyDescent="0.2">
      <c r="A1410" s="1" t="s">
        <v>270</v>
      </c>
      <c r="B1410" s="1" t="s">
        <v>215</v>
      </c>
      <c r="C1410" s="2">
        <v>1.40862</v>
      </c>
      <c r="D1410" s="2">
        <v>0</v>
      </c>
      <c r="E1410" s="3">
        <f t="shared" si="84"/>
        <v>-1</v>
      </c>
      <c r="F1410" s="2">
        <v>37.845419999999997</v>
      </c>
      <c r="G1410" s="2">
        <v>21.789709999999999</v>
      </c>
      <c r="H1410" s="3">
        <f t="shared" si="85"/>
        <v>-0.42424446604106913</v>
      </c>
      <c r="I1410" s="2">
        <v>398.94380999999998</v>
      </c>
      <c r="J1410" s="3">
        <f t="shared" si="86"/>
        <v>-0.9453815062326697</v>
      </c>
      <c r="K1410" s="2">
        <v>310.23933</v>
      </c>
      <c r="L1410" s="2">
        <v>543.63923</v>
      </c>
      <c r="M1410" s="3">
        <f t="shared" si="87"/>
        <v>0.75232208630672326</v>
      </c>
    </row>
    <row r="1411" spans="1:13" x14ac:dyDescent="0.2">
      <c r="A1411" s="1" t="s">
        <v>270</v>
      </c>
      <c r="B1411" s="1" t="s">
        <v>234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10.52345</v>
      </c>
      <c r="L1411" s="2">
        <v>4.8623599999999998</v>
      </c>
      <c r="M1411" s="3">
        <f t="shared" si="87"/>
        <v>-0.53795000688937566</v>
      </c>
    </row>
    <row r="1412" spans="1:13" x14ac:dyDescent="0.2">
      <c r="A1412" s="1" t="s">
        <v>270</v>
      </c>
      <c r="B1412" s="1" t="s">
        <v>132</v>
      </c>
      <c r="C1412" s="2">
        <v>0</v>
      </c>
      <c r="D1412" s="2">
        <v>0</v>
      </c>
      <c r="E1412" s="3" t="str">
        <f t="shared" si="84"/>
        <v/>
      </c>
      <c r="F1412" s="2">
        <v>97.878630000000001</v>
      </c>
      <c r="G1412" s="2">
        <v>0</v>
      </c>
      <c r="H1412" s="3">
        <f t="shared" si="85"/>
        <v>-1</v>
      </c>
      <c r="I1412" s="2">
        <v>79.487350000000006</v>
      </c>
      <c r="J1412" s="3">
        <f t="shared" si="86"/>
        <v>-1</v>
      </c>
      <c r="K1412" s="2">
        <v>102.15491</v>
      </c>
      <c r="L1412" s="2">
        <v>82.606679999999997</v>
      </c>
      <c r="M1412" s="3">
        <f t="shared" si="87"/>
        <v>-0.19135869240156933</v>
      </c>
    </row>
    <row r="1413" spans="1:13" x14ac:dyDescent="0.2">
      <c r="A1413" s="1" t="s">
        <v>270</v>
      </c>
      <c r="B1413" s="1" t="s">
        <v>158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14.768000000000001</v>
      </c>
      <c r="G1413" s="2">
        <v>0</v>
      </c>
      <c r="H1413" s="3">
        <f t="shared" ref="H1413:H1476" si="89">IF(F1413=0,"",(G1413/F1413-1))</f>
        <v>-1</v>
      </c>
      <c r="I1413" s="2">
        <v>0</v>
      </c>
      <c r="J1413" s="3" t="str">
        <f t="shared" ref="J1413:J1476" si="90">IF(I1413=0,"",(G1413/I1413-1))</f>
        <v/>
      </c>
      <c r="K1413" s="2">
        <v>35.734160000000003</v>
      </c>
      <c r="L1413" s="2">
        <v>0.27531</v>
      </c>
      <c r="M1413" s="3">
        <f t="shared" ref="M1413:M1476" si="91">IF(K1413=0,"",(L1413/K1413-1))</f>
        <v>-0.99229560734042721</v>
      </c>
    </row>
    <row r="1414" spans="1:13" x14ac:dyDescent="0.2">
      <c r="A1414" s="1" t="s">
        <v>270</v>
      </c>
      <c r="B1414" s="1" t="s">
        <v>131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79.887140000000002</v>
      </c>
      <c r="H1414" s="3" t="str">
        <f t="shared" si="89"/>
        <v/>
      </c>
      <c r="I1414" s="2">
        <v>39.444029999999998</v>
      </c>
      <c r="J1414" s="3">
        <f t="shared" si="90"/>
        <v>1.0253290548658445</v>
      </c>
      <c r="K1414" s="2">
        <v>88.657250000000005</v>
      </c>
      <c r="L1414" s="2">
        <v>620.08353999999997</v>
      </c>
      <c r="M1414" s="3">
        <f t="shared" si="91"/>
        <v>5.9941661849425731</v>
      </c>
    </row>
    <row r="1415" spans="1:13" x14ac:dyDescent="0.2">
      <c r="A1415" s="1" t="s">
        <v>270</v>
      </c>
      <c r="B1415" s="1" t="s">
        <v>130</v>
      </c>
      <c r="C1415" s="2">
        <v>0</v>
      </c>
      <c r="D1415" s="2">
        <v>52.059759999999997</v>
      </c>
      <c r="E1415" s="3" t="str">
        <f t="shared" si="88"/>
        <v/>
      </c>
      <c r="F1415" s="2">
        <v>2768.4905800000001</v>
      </c>
      <c r="G1415" s="2">
        <v>1206.7831100000001</v>
      </c>
      <c r="H1415" s="3">
        <f t="shared" si="89"/>
        <v>-0.56410069851131661</v>
      </c>
      <c r="I1415" s="2">
        <v>1189.8377399999999</v>
      </c>
      <c r="J1415" s="3">
        <f t="shared" si="90"/>
        <v>1.4241748627001893E-2</v>
      </c>
      <c r="K1415" s="2">
        <v>11616.286179999999</v>
      </c>
      <c r="L1415" s="2">
        <v>5516.4844499999999</v>
      </c>
      <c r="M1415" s="3">
        <f t="shared" si="91"/>
        <v>-0.52510773542254441</v>
      </c>
    </row>
    <row r="1416" spans="1:13" x14ac:dyDescent="0.2">
      <c r="A1416" s="1" t="s">
        <v>270</v>
      </c>
      <c r="B1416" s="1" t="s">
        <v>129</v>
      </c>
      <c r="C1416" s="2">
        <v>0</v>
      </c>
      <c r="D1416" s="2">
        <v>0</v>
      </c>
      <c r="E1416" s="3" t="str">
        <f t="shared" si="88"/>
        <v/>
      </c>
      <c r="F1416" s="2">
        <v>16.56043</v>
      </c>
      <c r="G1416" s="2">
        <v>50.822920000000003</v>
      </c>
      <c r="H1416" s="3">
        <f t="shared" si="89"/>
        <v>2.0689372196253362</v>
      </c>
      <c r="I1416" s="2">
        <v>4.2004200000000003</v>
      </c>
      <c r="J1416" s="3">
        <f t="shared" si="90"/>
        <v>11.099485289566282</v>
      </c>
      <c r="K1416" s="2">
        <v>299.18801000000002</v>
      </c>
      <c r="L1416" s="2">
        <v>92.060980000000001</v>
      </c>
      <c r="M1416" s="3">
        <f t="shared" si="91"/>
        <v>-0.69229722808744909</v>
      </c>
    </row>
    <row r="1417" spans="1:13" x14ac:dyDescent="0.2">
      <c r="A1417" s="1" t="s">
        <v>270</v>
      </c>
      <c r="B1417" s="1" t="s">
        <v>214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8.6972199999999997</v>
      </c>
      <c r="L1417" s="2">
        <v>4.8542399999999999</v>
      </c>
      <c r="M1417" s="3">
        <f t="shared" si="91"/>
        <v>-0.44186303209531319</v>
      </c>
    </row>
    <row r="1418" spans="1:13" x14ac:dyDescent="0.2">
      <c r="A1418" s="1" t="s">
        <v>270</v>
      </c>
      <c r="B1418" s="1" t="s">
        <v>128</v>
      </c>
      <c r="C1418" s="2">
        <v>0</v>
      </c>
      <c r="D1418" s="2">
        <v>0</v>
      </c>
      <c r="E1418" s="3" t="str">
        <f t="shared" si="88"/>
        <v/>
      </c>
      <c r="F1418" s="2">
        <v>35.97</v>
      </c>
      <c r="G1418" s="2">
        <v>0.19005</v>
      </c>
      <c r="H1418" s="3">
        <f t="shared" si="89"/>
        <v>-0.99471643035863222</v>
      </c>
      <c r="I1418" s="2">
        <v>9.8145399999999992</v>
      </c>
      <c r="J1418" s="3">
        <f t="shared" si="90"/>
        <v>-0.98063587289878074</v>
      </c>
      <c r="K1418" s="2">
        <v>173.36671000000001</v>
      </c>
      <c r="L1418" s="2">
        <v>87.673169999999999</v>
      </c>
      <c r="M1418" s="3">
        <f t="shared" si="91"/>
        <v>-0.49429062822960657</v>
      </c>
    </row>
    <row r="1419" spans="1:13" x14ac:dyDescent="0.2">
      <c r="A1419" s="1" t="s">
        <v>270</v>
      </c>
      <c r="B1419" s="1" t="s">
        <v>127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0.56000000000000005</v>
      </c>
      <c r="L1419" s="2">
        <v>0</v>
      </c>
      <c r="M1419" s="3">
        <f t="shared" si="91"/>
        <v>-1</v>
      </c>
    </row>
    <row r="1420" spans="1:13" x14ac:dyDescent="0.2">
      <c r="A1420" s="1" t="s">
        <v>270</v>
      </c>
      <c r="B1420" s="1" t="s">
        <v>126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0</v>
      </c>
      <c r="L1420" s="2">
        <v>7.7880000000000003</v>
      </c>
      <c r="M1420" s="3" t="str">
        <f t="shared" si="91"/>
        <v/>
      </c>
    </row>
    <row r="1421" spans="1:13" x14ac:dyDescent="0.2">
      <c r="A1421" s="1" t="s">
        <v>270</v>
      </c>
      <c r="B1421" s="1" t="s">
        <v>125</v>
      </c>
      <c r="C1421" s="2">
        <v>1.2245299999999999</v>
      </c>
      <c r="D1421" s="2">
        <v>0.53141000000000005</v>
      </c>
      <c r="E1421" s="3">
        <f t="shared" si="88"/>
        <v>-0.56602941536752871</v>
      </c>
      <c r="F1421" s="2">
        <v>46.307729999999999</v>
      </c>
      <c r="G1421" s="2">
        <v>29.2911</v>
      </c>
      <c r="H1421" s="3">
        <f t="shared" si="89"/>
        <v>-0.367468455050593</v>
      </c>
      <c r="I1421" s="2">
        <v>54.713560000000001</v>
      </c>
      <c r="J1421" s="3">
        <f t="shared" si="90"/>
        <v>-0.4646464240308984</v>
      </c>
      <c r="K1421" s="2">
        <v>296.73815999999999</v>
      </c>
      <c r="L1421" s="2">
        <v>593.56723999999997</v>
      </c>
      <c r="M1421" s="3">
        <f t="shared" si="91"/>
        <v>1.0003063980716198</v>
      </c>
    </row>
    <row r="1422" spans="1:13" x14ac:dyDescent="0.2">
      <c r="A1422" s="1" t="s">
        <v>270</v>
      </c>
      <c r="B1422" s="1" t="s">
        <v>213</v>
      </c>
      <c r="C1422" s="2">
        <v>0</v>
      </c>
      <c r="D1422" s="2">
        <v>0</v>
      </c>
      <c r="E1422" s="3" t="str">
        <f t="shared" si="88"/>
        <v/>
      </c>
      <c r="F1422" s="2">
        <v>600</v>
      </c>
      <c r="G1422" s="2">
        <v>0</v>
      </c>
      <c r="H1422" s="3">
        <f t="shared" si="89"/>
        <v>-1</v>
      </c>
      <c r="I1422" s="2">
        <v>0</v>
      </c>
      <c r="J1422" s="3" t="str">
        <f t="shared" si="90"/>
        <v/>
      </c>
      <c r="K1422" s="2">
        <v>603.33185000000003</v>
      </c>
      <c r="L1422" s="2">
        <v>3.3075299999999999</v>
      </c>
      <c r="M1422" s="3">
        <f t="shared" si="91"/>
        <v>-0.99451789259923873</v>
      </c>
    </row>
    <row r="1423" spans="1:13" x14ac:dyDescent="0.2">
      <c r="A1423" s="1" t="s">
        <v>270</v>
      </c>
      <c r="B1423" s="1" t="s">
        <v>123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57.239420000000003</v>
      </c>
      <c r="L1423" s="2">
        <v>5.5E-2</v>
      </c>
      <c r="M1423" s="3">
        <f t="shared" si="91"/>
        <v>-0.99903912373675341</v>
      </c>
    </row>
    <row r="1424" spans="1:13" x14ac:dyDescent="0.2">
      <c r="A1424" s="1" t="s">
        <v>270</v>
      </c>
      <c r="B1424" s="1" t="s">
        <v>122</v>
      </c>
      <c r="C1424" s="2">
        <v>0</v>
      </c>
      <c r="D1424" s="2">
        <v>0</v>
      </c>
      <c r="E1424" s="3" t="str">
        <f t="shared" si="88"/>
        <v/>
      </c>
      <c r="F1424" s="2">
        <v>3610.92371</v>
      </c>
      <c r="G1424" s="2">
        <v>0</v>
      </c>
      <c r="H1424" s="3">
        <f t="shared" si="89"/>
        <v>-1</v>
      </c>
      <c r="I1424" s="2">
        <v>2057.83851</v>
      </c>
      <c r="J1424" s="3">
        <f t="shared" si="90"/>
        <v>-1</v>
      </c>
      <c r="K1424" s="2">
        <v>39126.627220000002</v>
      </c>
      <c r="L1424" s="2">
        <v>6889.6707800000004</v>
      </c>
      <c r="M1424" s="3">
        <f t="shared" si="91"/>
        <v>-0.82391350163506372</v>
      </c>
    </row>
    <row r="1425" spans="1:13" x14ac:dyDescent="0.2">
      <c r="A1425" s="1" t="s">
        <v>270</v>
      </c>
      <c r="B1425" s="1" t="s">
        <v>121</v>
      </c>
      <c r="C1425" s="2">
        <v>0</v>
      </c>
      <c r="D1425" s="2">
        <v>0</v>
      </c>
      <c r="E1425" s="3" t="str">
        <f t="shared" si="88"/>
        <v/>
      </c>
      <c r="F1425" s="2">
        <v>4008.2554799999998</v>
      </c>
      <c r="G1425" s="2">
        <v>1191.90533</v>
      </c>
      <c r="H1425" s="3">
        <f t="shared" si="89"/>
        <v>-0.70263738527964281</v>
      </c>
      <c r="I1425" s="2">
        <v>382.49506000000002</v>
      </c>
      <c r="J1425" s="3">
        <f t="shared" si="90"/>
        <v>2.1161326109675769</v>
      </c>
      <c r="K1425" s="2">
        <v>13196.712159999999</v>
      </c>
      <c r="L1425" s="2">
        <v>27704.750260000001</v>
      </c>
      <c r="M1425" s="3">
        <f t="shared" si="91"/>
        <v>1.0993676246099167</v>
      </c>
    </row>
    <row r="1426" spans="1:13" x14ac:dyDescent="0.2">
      <c r="A1426" s="1" t="s">
        <v>270</v>
      </c>
      <c r="B1426" s="1" t="s">
        <v>120</v>
      </c>
      <c r="C1426" s="2">
        <v>0.69137000000000004</v>
      </c>
      <c r="D1426" s="2">
        <v>0.57943999999999996</v>
      </c>
      <c r="E1426" s="3">
        <f t="shared" si="88"/>
        <v>-0.16189594573094013</v>
      </c>
      <c r="F1426" s="2">
        <v>5.4069599999999998</v>
      </c>
      <c r="G1426" s="2">
        <v>6941.6558199999999</v>
      </c>
      <c r="H1426" s="3">
        <f t="shared" si="89"/>
        <v>1282.8370951514346</v>
      </c>
      <c r="I1426" s="2">
        <v>4530.9209099999998</v>
      </c>
      <c r="J1426" s="3">
        <f t="shared" si="90"/>
        <v>0.53206289800366435</v>
      </c>
      <c r="K1426" s="2">
        <v>292.24153000000001</v>
      </c>
      <c r="L1426" s="2">
        <v>22714.487829999998</v>
      </c>
      <c r="M1426" s="3">
        <f t="shared" si="91"/>
        <v>76.725051022009083</v>
      </c>
    </row>
    <row r="1427" spans="1:13" x14ac:dyDescent="0.2">
      <c r="A1427" s="1" t="s">
        <v>270</v>
      </c>
      <c r="B1427" s="1" t="s">
        <v>119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0.10877000000000001</v>
      </c>
      <c r="J1427" s="3">
        <f t="shared" si="90"/>
        <v>-1</v>
      </c>
      <c r="K1427" s="2">
        <v>2.6850900000000002</v>
      </c>
      <c r="L1427" s="2">
        <v>0.36869000000000002</v>
      </c>
      <c r="M1427" s="3">
        <f t="shared" si="91"/>
        <v>-0.8626898912140748</v>
      </c>
    </row>
    <row r="1428" spans="1:13" x14ac:dyDescent="0.2">
      <c r="A1428" s="1" t="s">
        <v>270</v>
      </c>
      <c r="B1428" s="1" t="s">
        <v>118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7036.8441800000001</v>
      </c>
      <c r="L1428" s="2">
        <v>0</v>
      </c>
      <c r="M1428" s="3">
        <f t="shared" si="91"/>
        <v>-1</v>
      </c>
    </row>
    <row r="1429" spans="1:13" x14ac:dyDescent="0.2">
      <c r="A1429" s="1" t="s">
        <v>270</v>
      </c>
      <c r="B1429" s="1" t="s">
        <v>116</v>
      </c>
      <c r="C1429" s="2">
        <v>0</v>
      </c>
      <c r="D1429" s="2">
        <v>1.15228</v>
      </c>
      <c r="E1429" s="3" t="str">
        <f t="shared" si="88"/>
        <v/>
      </c>
      <c r="F1429" s="2">
        <v>260.94898000000001</v>
      </c>
      <c r="G1429" s="2">
        <v>40.689720000000001</v>
      </c>
      <c r="H1429" s="3">
        <f t="shared" si="89"/>
        <v>-0.84407020866684357</v>
      </c>
      <c r="I1429" s="2">
        <v>68.819010000000006</v>
      </c>
      <c r="J1429" s="3">
        <f t="shared" si="90"/>
        <v>-0.40874302027884446</v>
      </c>
      <c r="K1429" s="2">
        <v>518.57677000000001</v>
      </c>
      <c r="L1429" s="2">
        <v>266.06932</v>
      </c>
      <c r="M1429" s="3">
        <f t="shared" si="91"/>
        <v>-0.48692395149130963</v>
      </c>
    </row>
    <row r="1430" spans="1:13" x14ac:dyDescent="0.2">
      <c r="A1430" s="1" t="s">
        <v>270</v>
      </c>
      <c r="B1430" s="1" t="s">
        <v>206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</v>
      </c>
      <c r="L1430" s="2">
        <v>0</v>
      </c>
      <c r="M1430" s="3" t="str">
        <f t="shared" si="91"/>
        <v/>
      </c>
    </row>
    <row r="1431" spans="1:13" x14ac:dyDescent="0.2">
      <c r="A1431" s="1" t="s">
        <v>270</v>
      </c>
      <c r="B1431" s="1" t="s">
        <v>165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0</v>
      </c>
      <c r="M1431" s="3" t="str">
        <f t="shared" si="91"/>
        <v/>
      </c>
    </row>
    <row r="1432" spans="1:13" x14ac:dyDescent="0.2">
      <c r="A1432" s="1" t="s">
        <v>270</v>
      </c>
      <c r="B1432" s="1" t="s">
        <v>156</v>
      </c>
      <c r="C1432" s="2">
        <v>0</v>
      </c>
      <c r="D1432" s="2">
        <v>0</v>
      </c>
      <c r="E1432" s="3" t="str">
        <f t="shared" si="88"/>
        <v/>
      </c>
      <c r="F1432" s="2">
        <v>0.01</v>
      </c>
      <c r="G1432" s="2">
        <v>0.40111000000000002</v>
      </c>
      <c r="H1432" s="3">
        <f t="shared" si="89"/>
        <v>39.111000000000004</v>
      </c>
      <c r="I1432" s="2">
        <v>1.77711</v>
      </c>
      <c r="J1432" s="3">
        <f t="shared" si="90"/>
        <v>-0.77429084299790107</v>
      </c>
      <c r="K1432" s="2">
        <v>2.9266700000000001</v>
      </c>
      <c r="L1432" s="2">
        <v>39.936990000000002</v>
      </c>
      <c r="M1432" s="3">
        <f t="shared" si="91"/>
        <v>12.645880813347594</v>
      </c>
    </row>
    <row r="1433" spans="1:13" x14ac:dyDescent="0.2">
      <c r="A1433" s="1" t="s">
        <v>270</v>
      </c>
      <c r="B1433" s="1" t="s">
        <v>112</v>
      </c>
      <c r="C1433" s="2">
        <v>0.95474999999999999</v>
      </c>
      <c r="D1433" s="2">
        <v>0</v>
      </c>
      <c r="E1433" s="3">
        <f t="shared" si="88"/>
        <v>-1</v>
      </c>
      <c r="F1433" s="2">
        <v>0.95474999999999999</v>
      </c>
      <c r="G1433" s="2">
        <v>7.7929999999999999E-2</v>
      </c>
      <c r="H1433" s="3">
        <f t="shared" si="89"/>
        <v>-0.91837653836082744</v>
      </c>
      <c r="I1433" s="2">
        <v>0</v>
      </c>
      <c r="J1433" s="3" t="str">
        <f t="shared" si="90"/>
        <v/>
      </c>
      <c r="K1433" s="2">
        <v>0.95474999999999999</v>
      </c>
      <c r="L1433" s="2">
        <v>3.4552499999999999</v>
      </c>
      <c r="M1433" s="3">
        <f t="shared" si="91"/>
        <v>2.6190102120974075</v>
      </c>
    </row>
    <row r="1434" spans="1:13" x14ac:dyDescent="0.2">
      <c r="A1434" s="1" t="s">
        <v>270</v>
      </c>
      <c r="B1434" s="1" t="s">
        <v>256</v>
      </c>
      <c r="C1434" s="2">
        <v>0</v>
      </c>
      <c r="D1434" s="2">
        <v>0</v>
      </c>
      <c r="E1434" s="3" t="str">
        <f t="shared" si="88"/>
        <v/>
      </c>
      <c r="F1434" s="2">
        <v>0</v>
      </c>
      <c r="G1434" s="2">
        <v>0</v>
      </c>
      <c r="H1434" s="3" t="str">
        <f t="shared" si="89"/>
        <v/>
      </c>
      <c r="I1434" s="2">
        <v>0</v>
      </c>
      <c r="J1434" s="3" t="str">
        <f t="shared" si="90"/>
        <v/>
      </c>
      <c r="K1434" s="2">
        <v>0</v>
      </c>
      <c r="L1434" s="2">
        <v>0</v>
      </c>
      <c r="M1434" s="3" t="str">
        <f t="shared" si="91"/>
        <v/>
      </c>
    </row>
    <row r="1435" spans="1:13" x14ac:dyDescent="0.2">
      <c r="A1435" s="1" t="s">
        <v>270</v>
      </c>
      <c r="B1435" s="1" t="s">
        <v>111</v>
      </c>
      <c r="C1435" s="2">
        <v>0</v>
      </c>
      <c r="D1435" s="2">
        <v>12.70674</v>
      </c>
      <c r="E1435" s="3" t="str">
        <f t="shared" si="88"/>
        <v/>
      </c>
      <c r="F1435" s="2">
        <v>177.50301999999999</v>
      </c>
      <c r="G1435" s="2">
        <v>104.18773</v>
      </c>
      <c r="H1435" s="3">
        <f t="shared" si="89"/>
        <v>-0.41303685987990513</v>
      </c>
      <c r="I1435" s="2">
        <v>141.77365</v>
      </c>
      <c r="J1435" s="3">
        <f t="shared" si="90"/>
        <v>-0.26511216999773934</v>
      </c>
      <c r="K1435" s="2">
        <v>818.30758000000003</v>
      </c>
      <c r="L1435" s="2">
        <v>816.96937000000003</v>
      </c>
      <c r="M1435" s="3">
        <f t="shared" si="91"/>
        <v>-1.6353386339156284E-3</v>
      </c>
    </row>
    <row r="1436" spans="1:13" x14ac:dyDescent="0.2">
      <c r="A1436" s="1" t="s">
        <v>270</v>
      </c>
      <c r="B1436" s="1" t="s">
        <v>110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2.2934899999999998</v>
      </c>
      <c r="H1436" s="3" t="str">
        <f t="shared" si="89"/>
        <v/>
      </c>
      <c r="I1436" s="2">
        <v>9.4409799999999997</v>
      </c>
      <c r="J1436" s="3">
        <f t="shared" si="90"/>
        <v>-0.75707077019546698</v>
      </c>
      <c r="K1436" s="2">
        <v>234.66458</v>
      </c>
      <c r="L1436" s="2">
        <v>334.52623</v>
      </c>
      <c r="M1436" s="3">
        <f t="shared" si="91"/>
        <v>0.42555058799244438</v>
      </c>
    </row>
    <row r="1437" spans="1:13" x14ac:dyDescent="0.2">
      <c r="A1437" s="1" t="s">
        <v>270</v>
      </c>
      <c r="B1437" s="1" t="s">
        <v>109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7.5322500000000003</v>
      </c>
      <c r="H1437" s="3" t="str">
        <f t="shared" si="89"/>
        <v/>
      </c>
      <c r="I1437" s="2">
        <v>16215.21889</v>
      </c>
      <c r="J1437" s="3">
        <f t="shared" si="90"/>
        <v>-0.9995354826813565</v>
      </c>
      <c r="K1437" s="2">
        <v>4.0870199999999999</v>
      </c>
      <c r="L1437" s="2">
        <v>17555.47306</v>
      </c>
      <c r="M1437" s="3">
        <f t="shared" si="91"/>
        <v>4294.4213730297379</v>
      </c>
    </row>
    <row r="1438" spans="1:13" x14ac:dyDescent="0.2">
      <c r="A1438" s="1" t="s">
        <v>270</v>
      </c>
      <c r="B1438" s="1" t="s">
        <v>203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100</v>
      </c>
      <c r="J1438" s="3">
        <f t="shared" si="90"/>
        <v>-1</v>
      </c>
      <c r="K1438" s="2">
        <v>0</v>
      </c>
      <c r="L1438" s="2">
        <v>117.82064</v>
      </c>
      <c r="M1438" s="3" t="str">
        <f t="shared" si="91"/>
        <v/>
      </c>
    </row>
    <row r="1439" spans="1:13" x14ac:dyDescent="0.2">
      <c r="A1439" s="1" t="s">
        <v>270</v>
      </c>
      <c r="B1439" s="1" t="s">
        <v>154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18.254999999999999</v>
      </c>
      <c r="J1439" s="3">
        <f t="shared" si="90"/>
        <v>-1</v>
      </c>
      <c r="K1439" s="2">
        <v>0</v>
      </c>
      <c r="L1439" s="2">
        <v>23.777660000000001</v>
      </c>
      <c r="M1439" s="3" t="str">
        <f t="shared" si="91"/>
        <v/>
      </c>
    </row>
    <row r="1440" spans="1:13" x14ac:dyDescent="0.2">
      <c r="A1440" s="1" t="s">
        <v>270</v>
      </c>
      <c r="B1440" s="1" t="s">
        <v>108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1.5900000000000001E-2</v>
      </c>
      <c r="J1440" s="3">
        <f t="shared" si="90"/>
        <v>-1</v>
      </c>
      <c r="K1440" s="2">
        <v>7.14689</v>
      </c>
      <c r="L1440" s="2">
        <v>1.01301</v>
      </c>
      <c r="M1440" s="3">
        <f t="shared" si="91"/>
        <v>-0.85825862717909462</v>
      </c>
    </row>
    <row r="1441" spans="1:13" x14ac:dyDescent="0.2">
      <c r="A1441" s="1" t="s">
        <v>270</v>
      </c>
      <c r="B1441" s="1" t="s">
        <v>106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270</v>
      </c>
      <c r="B1442" s="1" t="s">
        <v>153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17.634350000000001</v>
      </c>
      <c r="J1442" s="3">
        <f t="shared" si="90"/>
        <v>-1</v>
      </c>
      <c r="K1442" s="2">
        <v>11.148300000000001</v>
      </c>
      <c r="L1442" s="2">
        <v>23794.424490000001</v>
      </c>
      <c r="M1442" s="3">
        <f t="shared" si="91"/>
        <v>2133.3545195231559</v>
      </c>
    </row>
    <row r="1443" spans="1:13" x14ac:dyDescent="0.2">
      <c r="A1443" s="1" t="s">
        <v>270</v>
      </c>
      <c r="B1443" s="1" t="s">
        <v>105</v>
      </c>
      <c r="C1443" s="2">
        <v>0</v>
      </c>
      <c r="D1443" s="2">
        <v>0</v>
      </c>
      <c r="E1443" s="3" t="str">
        <f t="shared" si="88"/>
        <v/>
      </c>
      <c r="F1443" s="2">
        <v>7.9977</v>
      </c>
      <c r="G1443" s="2">
        <v>22.345099999999999</v>
      </c>
      <c r="H1443" s="3">
        <f t="shared" si="89"/>
        <v>1.7939407579679156</v>
      </c>
      <c r="I1443" s="2">
        <v>2.8285999999999998</v>
      </c>
      <c r="J1443" s="3">
        <f t="shared" si="90"/>
        <v>6.8997030333026936</v>
      </c>
      <c r="K1443" s="2">
        <v>47.850700000000003</v>
      </c>
      <c r="L1443" s="2">
        <v>27.85276</v>
      </c>
      <c r="M1443" s="3">
        <f t="shared" si="91"/>
        <v>-0.41792366673841763</v>
      </c>
    </row>
    <row r="1444" spans="1:13" x14ac:dyDescent="0.2">
      <c r="A1444" s="1" t="s">
        <v>270</v>
      </c>
      <c r="B1444" s="1" t="s">
        <v>198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270</v>
      </c>
      <c r="B1445" s="1" t="s">
        <v>104</v>
      </c>
      <c r="C1445" s="2">
        <v>0</v>
      </c>
      <c r="D1445" s="2">
        <v>0.13800000000000001</v>
      </c>
      <c r="E1445" s="3" t="str">
        <f t="shared" si="88"/>
        <v/>
      </c>
      <c r="F1445" s="2">
        <v>0</v>
      </c>
      <c r="G1445" s="2">
        <v>0.13800000000000001</v>
      </c>
      <c r="H1445" s="3" t="str">
        <f t="shared" si="89"/>
        <v/>
      </c>
      <c r="I1445" s="2">
        <v>74.455520000000007</v>
      </c>
      <c r="J1445" s="3">
        <f t="shared" si="90"/>
        <v>-0.99814654440664707</v>
      </c>
      <c r="K1445" s="2">
        <v>8485</v>
      </c>
      <c r="L1445" s="2">
        <v>419.70186000000001</v>
      </c>
      <c r="M1445" s="3">
        <f t="shared" si="91"/>
        <v>-0.9505360212139069</v>
      </c>
    </row>
    <row r="1446" spans="1:13" x14ac:dyDescent="0.2">
      <c r="A1446" s="1" t="s">
        <v>270</v>
      </c>
      <c r="B1446" s="1" t="s">
        <v>103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175.71796000000001</v>
      </c>
      <c r="L1446" s="2">
        <v>1054.5</v>
      </c>
      <c r="M1446" s="3">
        <f t="shared" si="91"/>
        <v>5.0010940259037833</v>
      </c>
    </row>
    <row r="1447" spans="1:13" x14ac:dyDescent="0.2">
      <c r="A1447" s="1" t="s">
        <v>270</v>
      </c>
      <c r="B1447" s="1" t="s">
        <v>101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101.38882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2.5232600000000001</v>
      </c>
      <c r="L1447" s="2">
        <v>126.88882</v>
      </c>
      <c r="M1447" s="3">
        <f t="shared" si="91"/>
        <v>49.287651688688442</v>
      </c>
    </row>
    <row r="1448" spans="1:13" x14ac:dyDescent="0.2">
      <c r="A1448" s="1" t="s">
        <v>270</v>
      </c>
      <c r="B1448" s="1" t="s">
        <v>152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100</v>
      </c>
      <c r="C1449" s="2">
        <v>36.197069999999997</v>
      </c>
      <c r="D1449" s="2">
        <v>0</v>
      </c>
      <c r="E1449" s="3">
        <f t="shared" si="88"/>
        <v>-1</v>
      </c>
      <c r="F1449" s="2">
        <v>479.34089</v>
      </c>
      <c r="G1449" s="2">
        <v>413.26807000000002</v>
      </c>
      <c r="H1449" s="3">
        <f t="shared" si="89"/>
        <v>-0.1378409841063214</v>
      </c>
      <c r="I1449" s="2">
        <v>760.09990000000005</v>
      </c>
      <c r="J1449" s="3">
        <f t="shared" si="90"/>
        <v>-0.45629769192181191</v>
      </c>
      <c r="K1449" s="2">
        <v>3520.7566200000001</v>
      </c>
      <c r="L1449" s="2">
        <v>2796.2425199999998</v>
      </c>
      <c r="M1449" s="3">
        <f t="shared" si="91"/>
        <v>-0.20578363635939145</v>
      </c>
    </row>
    <row r="1450" spans="1:13" x14ac:dyDescent="0.2">
      <c r="A1450" s="1" t="s">
        <v>270</v>
      </c>
      <c r="B1450" s="1" t="s">
        <v>99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15.74724</v>
      </c>
      <c r="L1450" s="2">
        <v>7620.4881800000003</v>
      </c>
      <c r="M1450" s="3">
        <f t="shared" si="91"/>
        <v>482.92532151665944</v>
      </c>
    </row>
    <row r="1451" spans="1:13" x14ac:dyDescent="0.2">
      <c r="A1451" s="1" t="s">
        <v>270</v>
      </c>
      <c r="B1451" s="1" t="s">
        <v>97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12.9871</v>
      </c>
      <c r="L1451" s="2">
        <v>0</v>
      </c>
      <c r="M1451" s="3">
        <f t="shared" si="91"/>
        <v>-1</v>
      </c>
    </row>
    <row r="1452" spans="1:13" x14ac:dyDescent="0.2">
      <c r="A1452" s="1" t="s">
        <v>270</v>
      </c>
      <c r="B1452" s="1" t="s">
        <v>96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686.15895</v>
      </c>
      <c r="M1452" s="3" t="str">
        <f t="shared" si="91"/>
        <v/>
      </c>
    </row>
    <row r="1453" spans="1:13" x14ac:dyDescent="0.2">
      <c r="A1453" s="1" t="s">
        <v>270</v>
      </c>
      <c r="B1453" s="1" t="s">
        <v>224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0</v>
      </c>
      <c r="M1453" s="3" t="str">
        <f t="shared" si="91"/>
        <v/>
      </c>
    </row>
    <row r="1454" spans="1:13" x14ac:dyDescent="0.2">
      <c r="A1454" s="1" t="s">
        <v>270</v>
      </c>
      <c r="B1454" s="1" t="s">
        <v>194</v>
      </c>
      <c r="C1454" s="2">
        <v>0</v>
      </c>
      <c r="D1454" s="2">
        <v>0</v>
      </c>
      <c r="E1454" s="3" t="str">
        <f t="shared" si="88"/>
        <v/>
      </c>
      <c r="F1454" s="2">
        <v>330</v>
      </c>
      <c r="G1454" s="2">
        <v>0</v>
      </c>
      <c r="H1454" s="3">
        <f t="shared" si="89"/>
        <v>-1</v>
      </c>
      <c r="I1454" s="2">
        <v>0</v>
      </c>
      <c r="J1454" s="3" t="str">
        <f t="shared" si="90"/>
        <v/>
      </c>
      <c r="K1454" s="2">
        <v>330</v>
      </c>
      <c r="L1454" s="2">
        <v>0</v>
      </c>
      <c r="M1454" s="3">
        <f t="shared" si="91"/>
        <v>-1</v>
      </c>
    </row>
    <row r="1455" spans="1:13" x14ac:dyDescent="0.2">
      <c r="A1455" s="1" t="s">
        <v>270</v>
      </c>
      <c r="B1455" s="1" t="s">
        <v>95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0.25950000000000001</v>
      </c>
      <c r="J1455" s="3">
        <f t="shared" si="90"/>
        <v>-1</v>
      </c>
      <c r="K1455" s="2">
        <v>9.9956399999999999</v>
      </c>
      <c r="L1455" s="2">
        <v>11.350099999999999</v>
      </c>
      <c r="M1455" s="3">
        <f t="shared" si="91"/>
        <v>0.13550508021497376</v>
      </c>
    </row>
    <row r="1456" spans="1:13" x14ac:dyDescent="0.2">
      <c r="A1456" s="1" t="s">
        <v>270</v>
      </c>
      <c r="B1456" s="1" t="s">
        <v>94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134.74827999999999</v>
      </c>
      <c r="L1456" s="2">
        <v>210.98544000000001</v>
      </c>
      <c r="M1456" s="3">
        <f t="shared" si="91"/>
        <v>0.56577464291195412</v>
      </c>
    </row>
    <row r="1457" spans="1:13" x14ac:dyDescent="0.2">
      <c r="A1457" s="1" t="s">
        <v>270</v>
      </c>
      <c r="B1457" s="1" t="s">
        <v>93</v>
      </c>
      <c r="C1457" s="2">
        <v>0</v>
      </c>
      <c r="D1457" s="2">
        <v>0</v>
      </c>
      <c r="E1457" s="3" t="str">
        <f t="shared" si="88"/>
        <v/>
      </c>
      <c r="F1457" s="2">
        <v>12.052820000000001</v>
      </c>
      <c r="G1457" s="2">
        <v>39.867930000000001</v>
      </c>
      <c r="H1457" s="3">
        <f t="shared" si="89"/>
        <v>2.3077678086953926</v>
      </c>
      <c r="I1457" s="2">
        <v>2.10141</v>
      </c>
      <c r="J1457" s="3">
        <f t="shared" si="90"/>
        <v>17.971990235127844</v>
      </c>
      <c r="K1457" s="2">
        <v>289.81022000000002</v>
      </c>
      <c r="L1457" s="2">
        <v>83.904250000000005</v>
      </c>
      <c r="M1457" s="3">
        <f t="shared" si="91"/>
        <v>-0.71048553774259582</v>
      </c>
    </row>
    <row r="1458" spans="1:13" x14ac:dyDescent="0.2">
      <c r="A1458" s="1" t="s">
        <v>270</v>
      </c>
      <c r="B1458" s="1" t="s">
        <v>92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1402.3888199999999</v>
      </c>
      <c r="J1458" s="3">
        <f t="shared" si="90"/>
        <v>-1</v>
      </c>
      <c r="K1458" s="2">
        <v>0</v>
      </c>
      <c r="L1458" s="2">
        <v>1402.3888199999999</v>
      </c>
      <c r="M1458" s="3" t="str">
        <f t="shared" si="91"/>
        <v/>
      </c>
    </row>
    <row r="1459" spans="1:13" x14ac:dyDescent="0.2">
      <c r="A1459" s="1" t="s">
        <v>270</v>
      </c>
      <c r="B1459" s="1" t="s">
        <v>150</v>
      </c>
      <c r="C1459" s="2">
        <v>0</v>
      </c>
      <c r="D1459" s="2">
        <v>0</v>
      </c>
      <c r="E1459" s="3" t="str">
        <f t="shared" si="88"/>
        <v/>
      </c>
      <c r="F1459" s="2">
        <v>32.872509999999998</v>
      </c>
      <c r="G1459" s="2">
        <v>2.23631</v>
      </c>
      <c r="H1459" s="3">
        <f t="shared" si="89"/>
        <v>-0.93197020854203105</v>
      </c>
      <c r="I1459" s="2">
        <v>146.08546000000001</v>
      </c>
      <c r="J1459" s="3">
        <f t="shared" si="90"/>
        <v>-0.9846917687769885</v>
      </c>
      <c r="K1459" s="2">
        <v>694.72249999999997</v>
      </c>
      <c r="L1459" s="2">
        <v>833.47776999999996</v>
      </c>
      <c r="M1459" s="3">
        <f t="shared" si="91"/>
        <v>0.19972761786180815</v>
      </c>
    </row>
    <row r="1460" spans="1:13" x14ac:dyDescent="0.2">
      <c r="A1460" s="1" t="s">
        <v>270</v>
      </c>
      <c r="B1460" s="1" t="s">
        <v>91</v>
      </c>
      <c r="C1460" s="2">
        <v>0</v>
      </c>
      <c r="D1460" s="2">
        <v>143.69463999999999</v>
      </c>
      <c r="E1460" s="3" t="str">
        <f t="shared" si="88"/>
        <v/>
      </c>
      <c r="F1460" s="2">
        <v>689.58537000000001</v>
      </c>
      <c r="G1460" s="2">
        <v>1242.6931199999999</v>
      </c>
      <c r="H1460" s="3">
        <f t="shared" si="89"/>
        <v>0.80208741957504093</v>
      </c>
      <c r="I1460" s="2">
        <v>548.05165999999997</v>
      </c>
      <c r="J1460" s="3">
        <f t="shared" si="90"/>
        <v>1.2674744202033801</v>
      </c>
      <c r="K1460" s="2">
        <v>8349.7223300000005</v>
      </c>
      <c r="L1460" s="2">
        <v>24017.18478</v>
      </c>
      <c r="M1460" s="3">
        <f t="shared" si="91"/>
        <v>1.8764052061597116</v>
      </c>
    </row>
    <row r="1461" spans="1:13" x14ac:dyDescent="0.2">
      <c r="A1461" s="1" t="s">
        <v>270</v>
      </c>
      <c r="B1461" s="1" t="s">
        <v>90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27.709379999999999</v>
      </c>
      <c r="M1461" s="3" t="str">
        <f t="shared" si="91"/>
        <v/>
      </c>
    </row>
    <row r="1462" spans="1:13" x14ac:dyDescent="0.2">
      <c r="A1462" s="1" t="s">
        <v>270</v>
      </c>
      <c r="B1462" s="1" t="s">
        <v>89</v>
      </c>
      <c r="C1462" s="2">
        <v>0</v>
      </c>
      <c r="D1462" s="2">
        <v>0</v>
      </c>
      <c r="E1462" s="3" t="str">
        <f t="shared" si="88"/>
        <v/>
      </c>
      <c r="F1462" s="2">
        <v>52.85</v>
      </c>
      <c r="G1462" s="2">
        <v>246.71313000000001</v>
      </c>
      <c r="H1462" s="3">
        <f t="shared" si="89"/>
        <v>3.6681765373699147</v>
      </c>
      <c r="I1462" s="2">
        <v>11.507999999999999</v>
      </c>
      <c r="J1462" s="3">
        <f t="shared" si="90"/>
        <v>20.438401981230452</v>
      </c>
      <c r="K1462" s="2">
        <v>1614.9905699999999</v>
      </c>
      <c r="L1462" s="2">
        <v>264.05313000000001</v>
      </c>
      <c r="M1462" s="3">
        <f t="shared" si="91"/>
        <v>-0.83649865522125</v>
      </c>
    </row>
    <row r="1463" spans="1:13" x14ac:dyDescent="0.2">
      <c r="A1463" s="1" t="s">
        <v>270</v>
      </c>
      <c r="B1463" s="1" t="s">
        <v>223</v>
      </c>
      <c r="C1463" s="2">
        <v>0</v>
      </c>
      <c r="D1463" s="2">
        <v>0</v>
      </c>
      <c r="E1463" s="3" t="str">
        <f t="shared" si="88"/>
        <v/>
      </c>
      <c r="F1463" s="2">
        <v>4347.5015100000001</v>
      </c>
      <c r="G1463" s="2">
        <v>0</v>
      </c>
      <c r="H1463" s="3">
        <f t="shared" si="89"/>
        <v>-1</v>
      </c>
      <c r="I1463" s="2">
        <v>11924.47647</v>
      </c>
      <c r="J1463" s="3">
        <f t="shared" si="90"/>
        <v>-1</v>
      </c>
      <c r="K1463" s="2">
        <v>5338.2595000000001</v>
      </c>
      <c r="L1463" s="2">
        <v>17874.476470000001</v>
      </c>
      <c r="M1463" s="3">
        <f t="shared" si="91"/>
        <v>2.3483715937750875</v>
      </c>
    </row>
    <row r="1464" spans="1:13" x14ac:dyDescent="0.2">
      <c r="A1464" s="1" t="s">
        <v>270</v>
      </c>
      <c r="B1464" s="1" t="s">
        <v>88</v>
      </c>
      <c r="C1464" s="2">
        <v>0</v>
      </c>
      <c r="D1464" s="2">
        <v>178.40966</v>
      </c>
      <c r="E1464" s="3" t="str">
        <f t="shared" si="88"/>
        <v/>
      </c>
      <c r="F1464" s="2">
        <v>9.3665299999999991</v>
      </c>
      <c r="G1464" s="2">
        <v>189.82248999999999</v>
      </c>
      <c r="H1464" s="3">
        <f t="shared" si="89"/>
        <v>19.266041960042834</v>
      </c>
      <c r="I1464" s="2">
        <v>23.71358</v>
      </c>
      <c r="J1464" s="3">
        <f t="shared" si="90"/>
        <v>7.0048010464889732</v>
      </c>
      <c r="K1464" s="2">
        <v>13841.87782</v>
      </c>
      <c r="L1464" s="2">
        <v>18887.169470000001</v>
      </c>
      <c r="M1464" s="3">
        <f t="shared" si="91"/>
        <v>0.36449473948614886</v>
      </c>
    </row>
    <row r="1465" spans="1:13" x14ac:dyDescent="0.2">
      <c r="A1465" s="1" t="s">
        <v>270</v>
      </c>
      <c r="B1465" s="1" t="s">
        <v>87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1.0992500000000001</v>
      </c>
      <c r="J1465" s="3">
        <f t="shared" si="90"/>
        <v>-1</v>
      </c>
      <c r="K1465" s="2">
        <v>34.124549999999999</v>
      </c>
      <c r="L1465" s="2">
        <v>229.83071000000001</v>
      </c>
      <c r="M1465" s="3">
        <f t="shared" si="91"/>
        <v>5.7350546747136599</v>
      </c>
    </row>
    <row r="1466" spans="1:13" x14ac:dyDescent="0.2">
      <c r="A1466" s="1" t="s">
        <v>270</v>
      </c>
      <c r="B1466" s="1" t="s">
        <v>86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4692.2394999999997</v>
      </c>
      <c r="L1466" s="2">
        <v>0</v>
      </c>
      <c r="M1466" s="3">
        <f t="shared" si="91"/>
        <v>-1</v>
      </c>
    </row>
    <row r="1467" spans="1:13" x14ac:dyDescent="0.2">
      <c r="A1467" s="1" t="s">
        <v>270</v>
      </c>
      <c r="B1467" s="1" t="s">
        <v>85</v>
      </c>
      <c r="C1467" s="2">
        <v>0</v>
      </c>
      <c r="D1467" s="2">
        <v>0</v>
      </c>
      <c r="E1467" s="3" t="str">
        <f t="shared" si="88"/>
        <v/>
      </c>
      <c r="F1467" s="2">
        <v>7.6242099999999997</v>
      </c>
      <c r="G1467" s="2">
        <v>60.120980000000003</v>
      </c>
      <c r="H1467" s="3">
        <f t="shared" si="89"/>
        <v>6.8855356817296487</v>
      </c>
      <c r="I1467" s="2">
        <v>557.36323000000004</v>
      </c>
      <c r="J1467" s="3">
        <f t="shared" si="90"/>
        <v>-0.89213321445693505</v>
      </c>
      <c r="K1467" s="2">
        <v>257.00306999999998</v>
      </c>
      <c r="L1467" s="2">
        <v>617.48420999999996</v>
      </c>
      <c r="M1467" s="3">
        <f t="shared" si="91"/>
        <v>1.4026335949994682</v>
      </c>
    </row>
    <row r="1468" spans="1:13" x14ac:dyDescent="0.2">
      <c r="A1468" s="1" t="s">
        <v>270</v>
      </c>
      <c r="B1468" s="1" t="s">
        <v>84</v>
      </c>
      <c r="C1468" s="2">
        <v>0.15060999999999999</v>
      </c>
      <c r="D1468" s="2">
        <v>0</v>
      </c>
      <c r="E1468" s="3">
        <f t="shared" si="88"/>
        <v>-1</v>
      </c>
      <c r="F1468" s="2">
        <v>19.432210000000001</v>
      </c>
      <c r="G1468" s="2">
        <v>28.946400000000001</v>
      </c>
      <c r="H1468" s="3">
        <f t="shared" si="89"/>
        <v>0.48960926214774325</v>
      </c>
      <c r="I1468" s="2">
        <v>13.70073</v>
      </c>
      <c r="J1468" s="3">
        <f t="shared" si="90"/>
        <v>1.1127633345084531</v>
      </c>
      <c r="K1468" s="2">
        <v>1173.7791999999999</v>
      </c>
      <c r="L1468" s="2">
        <v>116.17771</v>
      </c>
      <c r="M1468" s="3">
        <f t="shared" si="91"/>
        <v>-0.90102251769327657</v>
      </c>
    </row>
    <row r="1469" spans="1:13" x14ac:dyDescent="0.2">
      <c r="A1469" s="1" t="s">
        <v>270</v>
      </c>
      <c r="B1469" s="1" t="s">
        <v>192</v>
      </c>
      <c r="C1469" s="2">
        <v>0</v>
      </c>
      <c r="D1469" s="2">
        <v>0</v>
      </c>
      <c r="E1469" s="3" t="str">
        <f t="shared" si="88"/>
        <v/>
      </c>
      <c r="F1469" s="2">
        <v>85.816999999999993</v>
      </c>
      <c r="G1469" s="2">
        <v>71.921760000000006</v>
      </c>
      <c r="H1469" s="3">
        <f t="shared" si="89"/>
        <v>-0.16191710267196457</v>
      </c>
      <c r="I1469" s="2">
        <v>41.270249999999997</v>
      </c>
      <c r="J1469" s="3">
        <f t="shared" si="90"/>
        <v>0.74270230977520146</v>
      </c>
      <c r="K1469" s="2">
        <v>1083.41814</v>
      </c>
      <c r="L1469" s="2">
        <v>164.05982</v>
      </c>
      <c r="M1469" s="3">
        <f t="shared" si="91"/>
        <v>-0.84857202040202129</v>
      </c>
    </row>
    <row r="1470" spans="1:13" x14ac:dyDescent="0.2">
      <c r="A1470" s="1" t="s">
        <v>270</v>
      </c>
      <c r="B1470" s="1" t="s">
        <v>83</v>
      </c>
      <c r="C1470" s="2">
        <v>0</v>
      </c>
      <c r="D1470" s="2">
        <v>0</v>
      </c>
      <c r="E1470" s="3" t="str">
        <f t="shared" si="88"/>
        <v/>
      </c>
      <c r="F1470" s="2">
        <v>89.035210000000006</v>
      </c>
      <c r="G1470" s="2">
        <v>0</v>
      </c>
      <c r="H1470" s="3">
        <f t="shared" si="89"/>
        <v>-1</v>
      </c>
      <c r="I1470" s="2">
        <v>0</v>
      </c>
      <c r="J1470" s="3" t="str">
        <f t="shared" si="90"/>
        <v/>
      </c>
      <c r="K1470" s="2">
        <v>418.21805000000001</v>
      </c>
      <c r="L1470" s="2">
        <v>0.58987999999999996</v>
      </c>
      <c r="M1470" s="3">
        <f t="shared" si="91"/>
        <v>-0.99858953959543351</v>
      </c>
    </row>
    <row r="1471" spans="1:13" x14ac:dyDescent="0.2">
      <c r="A1471" s="1" t="s">
        <v>270</v>
      </c>
      <c r="B1471" s="1" t="s">
        <v>82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46.704659999999997</v>
      </c>
      <c r="J1471" s="3">
        <f t="shared" si="90"/>
        <v>-1</v>
      </c>
      <c r="K1471" s="2">
        <v>87.232669999999999</v>
      </c>
      <c r="L1471" s="2">
        <v>337.38303000000002</v>
      </c>
      <c r="M1471" s="3">
        <f t="shared" si="91"/>
        <v>2.8676224171517393</v>
      </c>
    </row>
    <row r="1472" spans="1:13" x14ac:dyDescent="0.2">
      <c r="A1472" s="1" t="s">
        <v>270</v>
      </c>
      <c r="B1472" s="1" t="s">
        <v>80</v>
      </c>
      <c r="C1472" s="2">
        <v>0</v>
      </c>
      <c r="D1472" s="2">
        <v>8.6877499999999994</v>
      </c>
      <c r="E1472" s="3" t="str">
        <f t="shared" si="88"/>
        <v/>
      </c>
      <c r="F1472" s="2">
        <v>9632.3084199999994</v>
      </c>
      <c r="G1472" s="2">
        <v>23126.49524</v>
      </c>
      <c r="H1472" s="3">
        <f t="shared" si="89"/>
        <v>1.4009296870085066</v>
      </c>
      <c r="I1472" s="2">
        <v>780.04454999999996</v>
      </c>
      <c r="J1472" s="3">
        <f t="shared" si="90"/>
        <v>28.647659534317626</v>
      </c>
      <c r="K1472" s="2">
        <v>27942.797740000002</v>
      </c>
      <c r="L1472" s="2">
        <v>25311.64617</v>
      </c>
      <c r="M1472" s="3">
        <f t="shared" si="91"/>
        <v>-9.4162066178273829E-2</v>
      </c>
    </row>
    <row r="1473" spans="1:13" x14ac:dyDescent="0.2">
      <c r="A1473" s="1" t="s">
        <v>270</v>
      </c>
      <c r="B1473" s="1" t="s">
        <v>191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17352.37313</v>
      </c>
      <c r="H1473" s="3" t="str">
        <f t="shared" si="89"/>
        <v/>
      </c>
      <c r="I1473" s="2">
        <v>56899.22464</v>
      </c>
      <c r="J1473" s="3">
        <f t="shared" si="90"/>
        <v>-0.69503322339121421</v>
      </c>
      <c r="K1473" s="2">
        <v>0</v>
      </c>
      <c r="L1473" s="2">
        <v>107305.06303</v>
      </c>
      <c r="M1473" s="3" t="str">
        <f t="shared" si="91"/>
        <v/>
      </c>
    </row>
    <row r="1474" spans="1:13" x14ac:dyDescent="0.2">
      <c r="A1474" s="1" t="s">
        <v>270</v>
      </c>
      <c r="B1474" s="1" t="s">
        <v>78</v>
      </c>
      <c r="C1474" s="2">
        <v>0</v>
      </c>
      <c r="D1474" s="2">
        <v>0</v>
      </c>
      <c r="E1474" s="3" t="str">
        <f t="shared" si="88"/>
        <v/>
      </c>
      <c r="F1474" s="2">
        <v>73.290869999999998</v>
      </c>
      <c r="G1474" s="2">
        <v>0</v>
      </c>
      <c r="H1474" s="3">
        <f t="shared" si="89"/>
        <v>-1</v>
      </c>
      <c r="I1474" s="2">
        <v>0</v>
      </c>
      <c r="J1474" s="3" t="str">
        <f t="shared" si="90"/>
        <v/>
      </c>
      <c r="K1474" s="2">
        <v>156.38601</v>
      </c>
      <c r="L1474" s="2">
        <v>228.68349000000001</v>
      </c>
      <c r="M1474" s="3">
        <f t="shared" si="91"/>
        <v>0.46230145522607824</v>
      </c>
    </row>
    <row r="1475" spans="1:13" x14ac:dyDescent="0.2">
      <c r="A1475" s="1" t="s">
        <v>270</v>
      </c>
      <c r="B1475" s="1" t="s">
        <v>76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4965</v>
      </c>
      <c r="J1475" s="3">
        <f t="shared" si="90"/>
        <v>-1</v>
      </c>
      <c r="K1475" s="2">
        <v>11.33502</v>
      </c>
      <c r="L1475" s="2">
        <v>44758.202899999997</v>
      </c>
      <c r="M1475" s="3">
        <f t="shared" si="91"/>
        <v>3947.6655427162896</v>
      </c>
    </row>
    <row r="1476" spans="1:13" x14ac:dyDescent="0.2">
      <c r="A1476" s="1" t="s">
        <v>270</v>
      </c>
      <c r="B1476" s="1" t="s">
        <v>148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8.2281099999999991</v>
      </c>
      <c r="L1476" s="2">
        <v>0</v>
      </c>
      <c r="M1476" s="3">
        <f t="shared" si="91"/>
        <v>-1</v>
      </c>
    </row>
    <row r="1477" spans="1:13" x14ac:dyDescent="0.2">
      <c r="A1477" s="1" t="s">
        <v>270</v>
      </c>
      <c r="B1477" s="1" t="s">
        <v>75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5.875</v>
      </c>
      <c r="G1477" s="2">
        <v>7010.1954400000004</v>
      </c>
      <c r="H1477" s="3">
        <f t="shared" ref="H1477:H1540" si="93">IF(F1477=0,"",(G1477/F1477-1))</f>
        <v>1192.224755744681</v>
      </c>
      <c r="I1477" s="2">
        <v>0</v>
      </c>
      <c r="J1477" s="3" t="str">
        <f t="shared" ref="J1477:J1540" si="94">IF(I1477=0,"",(G1477/I1477-1))</f>
        <v/>
      </c>
      <c r="K1477" s="2">
        <v>2934.7619500000001</v>
      </c>
      <c r="L1477" s="2">
        <v>7188.6441299999997</v>
      </c>
      <c r="M1477" s="3">
        <f t="shared" ref="M1477:M1540" si="95">IF(K1477=0,"",(L1477/K1477-1))</f>
        <v>1.449481168310772</v>
      </c>
    </row>
    <row r="1478" spans="1:13" x14ac:dyDescent="0.2">
      <c r="A1478" s="1" t="s">
        <v>270</v>
      </c>
      <c r="B1478" s="1" t="s">
        <v>74</v>
      </c>
      <c r="C1478" s="2">
        <v>0</v>
      </c>
      <c r="D1478" s="2">
        <v>0</v>
      </c>
      <c r="E1478" s="3" t="str">
        <f t="shared" si="92"/>
        <v/>
      </c>
      <c r="F1478" s="2">
        <v>60.821390000000001</v>
      </c>
      <c r="G1478" s="2">
        <v>0</v>
      </c>
      <c r="H1478" s="3">
        <f t="shared" si="93"/>
        <v>-1</v>
      </c>
      <c r="I1478" s="2">
        <v>0.42</v>
      </c>
      <c r="J1478" s="3">
        <f t="shared" si="94"/>
        <v>-1</v>
      </c>
      <c r="K1478" s="2">
        <v>131.79472000000001</v>
      </c>
      <c r="L1478" s="2">
        <v>7.9729700000000001</v>
      </c>
      <c r="M1478" s="3">
        <f t="shared" si="95"/>
        <v>-0.93950463265903217</v>
      </c>
    </row>
    <row r="1479" spans="1:13" x14ac:dyDescent="0.2">
      <c r="A1479" s="1" t="s">
        <v>270</v>
      </c>
      <c r="B1479" s="1" t="s">
        <v>73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0</v>
      </c>
      <c r="M1479" s="3" t="str">
        <f t="shared" si="95"/>
        <v/>
      </c>
    </row>
    <row r="1480" spans="1:13" x14ac:dyDescent="0.2">
      <c r="A1480" s="1" t="s">
        <v>270</v>
      </c>
      <c r="B1480" s="1" t="s">
        <v>72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1.87202</v>
      </c>
      <c r="L1480" s="2">
        <v>0.96813000000000005</v>
      </c>
      <c r="M1480" s="3">
        <f t="shared" si="95"/>
        <v>-0.48284206365316606</v>
      </c>
    </row>
    <row r="1481" spans="1:13" x14ac:dyDescent="0.2">
      <c r="A1481" s="1" t="s">
        <v>270</v>
      </c>
      <c r="B1481" s="1" t="s">
        <v>71</v>
      </c>
      <c r="C1481" s="2">
        <v>0</v>
      </c>
      <c r="D1481" s="2">
        <v>0</v>
      </c>
      <c r="E1481" s="3" t="str">
        <f t="shared" si="92"/>
        <v/>
      </c>
      <c r="F1481" s="2">
        <v>2.22262</v>
      </c>
      <c r="G1481" s="2">
        <v>6.0558199999999998</v>
      </c>
      <c r="H1481" s="3">
        <f t="shared" si="93"/>
        <v>1.7246312909989112</v>
      </c>
      <c r="I1481" s="2">
        <v>38.435049999999997</v>
      </c>
      <c r="J1481" s="3">
        <f t="shared" si="94"/>
        <v>-0.84244016854407633</v>
      </c>
      <c r="K1481" s="2">
        <v>145.54375999999999</v>
      </c>
      <c r="L1481" s="2">
        <v>264.89598999999998</v>
      </c>
      <c r="M1481" s="3">
        <f t="shared" si="95"/>
        <v>0.82004360750333771</v>
      </c>
    </row>
    <row r="1482" spans="1:13" x14ac:dyDescent="0.2">
      <c r="A1482" s="1" t="s">
        <v>270</v>
      </c>
      <c r="B1482" s="1" t="s">
        <v>189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20.165179999999999</v>
      </c>
      <c r="H1482" s="3" t="str">
        <f t="shared" si="93"/>
        <v/>
      </c>
      <c r="I1482" s="2">
        <v>20.78293</v>
      </c>
      <c r="J1482" s="3">
        <f t="shared" si="94"/>
        <v>-2.9723912845782574E-2</v>
      </c>
      <c r="K1482" s="2">
        <v>80.009630000000001</v>
      </c>
      <c r="L1482" s="2">
        <v>204.23070999999999</v>
      </c>
      <c r="M1482" s="3">
        <f t="shared" si="95"/>
        <v>1.5525766085907406</v>
      </c>
    </row>
    <row r="1483" spans="1:13" x14ac:dyDescent="0.2">
      <c r="A1483" s="1" t="s">
        <v>270</v>
      </c>
      <c r="B1483" s="1" t="s">
        <v>70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0.83313000000000004</v>
      </c>
      <c r="M1483" s="3" t="str">
        <f t="shared" si="95"/>
        <v/>
      </c>
    </row>
    <row r="1484" spans="1:13" x14ac:dyDescent="0.2">
      <c r="A1484" s="1" t="s">
        <v>270</v>
      </c>
      <c r="B1484" s="1" t="s">
        <v>69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6.21211</v>
      </c>
      <c r="L1484" s="2">
        <v>0</v>
      </c>
      <c r="M1484" s="3">
        <f t="shared" si="95"/>
        <v>-1</v>
      </c>
    </row>
    <row r="1485" spans="1:13" x14ac:dyDescent="0.2">
      <c r="A1485" s="1" t="s">
        <v>270</v>
      </c>
      <c r="B1485" s="1" t="s">
        <v>67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0.25316</v>
      </c>
      <c r="L1485" s="2">
        <v>9.6998300000000004</v>
      </c>
      <c r="M1485" s="3">
        <f t="shared" si="95"/>
        <v>37.315018170327065</v>
      </c>
    </row>
    <row r="1486" spans="1:13" x14ac:dyDescent="0.2">
      <c r="A1486" s="1" t="s">
        <v>270</v>
      </c>
      <c r="B1486" s="1" t="s">
        <v>65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15.56453</v>
      </c>
      <c r="H1486" s="3" t="str">
        <f t="shared" si="93"/>
        <v/>
      </c>
      <c r="I1486" s="2">
        <v>5.8135500000000002</v>
      </c>
      <c r="J1486" s="3">
        <f t="shared" si="94"/>
        <v>1.6772849635764722</v>
      </c>
      <c r="K1486" s="2">
        <v>2</v>
      </c>
      <c r="L1486" s="2">
        <v>40.655790000000003</v>
      </c>
      <c r="M1486" s="3">
        <f t="shared" si="95"/>
        <v>19.327895000000002</v>
      </c>
    </row>
    <row r="1487" spans="1:13" x14ac:dyDescent="0.2">
      <c r="A1487" s="1" t="s">
        <v>270</v>
      </c>
      <c r="B1487" s="1" t="s">
        <v>146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4.2000000000000003E-2</v>
      </c>
      <c r="L1487" s="2">
        <v>0</v>
      </c>
      <c r="M1487" s="3">
        <f t="shared" si="95"/>
        <v>-1</v>
      </c>
    </row>
    <row r="1488" spans="1:13" x14ac:dyDescent="0.2">
      <c r="A1488" s="1" t="s">
        <v>270</v>
      </c>
      <c r="B1488" s="1" t="s">
        <v>64</v>
      </c>
      <c r="C1488" s="2">
        <v>0</v>
      </c>
      <c r="D1488" s="2">
        <v>0</v>
      </c>
      <c r="E1488" s="3" t="str">
        <f t="shared" si="92"/>
        <v/>
      </c>
      <c r="F1488" s="2">
        <v>2.13639</v>
      </c>
      <c r="G1488" s="2">
        <v>38764.022299999997</v>
      </c>
      <c r="H1488" s="3">
        <f t="shared" si="93"/>
        <v>18143.63758957868</v>
      </c>
      <c r="I1488" s="2">
        <v>0</v>
      </c>
      <c r="J1488" s="3" t="str">
        <f t="shared" si="94"/>
        <v/>
      </c>
      <c r="K1488" s="2">
        <v>6163.8316599999998</v>
      </c>
      <c r="L1488" s="2">
        <v>38795.155879999998</v>
      </c>
      <c r="M1488" s="3">
        <f t="shared" si="95"/>
        <v>5.2939999045983033</v>
      </c>
    </row>
    <row r="1489" spans="1:13" x14ac:dyDescent="0.2">
      <c r="A1489" s="1" t="s">
        <v>270</v>
      </c>
      <c r="B1489" s="1" t="s">
        <v>63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90.740390000000005</v>
      </c>
      <c r="J1489" s="3">
        <f t="shared" si="94"/>
        <v>-1</v>
      </c>
      <c r="K1489" s="2">
        <v>1574.3048200000001</v>
      </c>
      <c r="L1489" s="2">
        <v>387.27938999999998</v>
      </c>
      <c r="M1489" s="3">
        <f t="shared" si="95"/>
        <v>-0.75399974320093865</v>
      </c>
    </row>
    <row r="1490" spans="1:13" x14ac:dyDescent="0.2">
      <c r="A1490" s="1" t="s">
        <v>270</v>
      </c>
      <c r="B1490" s="1" t="s">
        <v>62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0.25156000000000001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7.11</v>
      </c>
      <c r="L1490" s="2">
        <v>0.25156000000000001</v>
      </c>
      <c r="M1490" s="3">
        <f t="shared" si="95"/>
        <v>-0.96461884669479603</v>
      </c>
    </row>
    <row r="1491" spans="1:13" x14ac:dyDescent="0.2">
      <c r="A1491" s="1" t="s">
        <v>270</v>
      </c>
      <c r="B1491" s="1" t="s">
        <v>61</v>
      </c>
      <c r="C1491" s="2">
        <v>0</v>
      </c>
      <c r="D1491" s="2">
        <v>0</v>
      </c>
      <c r="E1491" s="3" t="str">
        <f t="shared" si="92"/>
        <v/>
      </c>
      <c r="F1491" s="2">
        <v>6.9107799999999999</v>
      </c>
      <c r="G1491" s="2">
        <v>5.4823599999999999</v>
      </c>
      <c r="H1491" s="3">
        <f t="shared" si="93"/>
        <v>-0.20669446864174523</v>
      </c>
      <c r="I1491" s="2">
        <v>1.3</v>
      </c>
      <c r="J1491" s="3">
        <f t="shared" si="94"/>
        <v>3.2172000000000001</v>
      </c>
      <c r="K1491" s="2">
        <v>37.23207</v>
      </c>
      <c r="L1491" s="2">
        <v>35.982939999999999</v>
      </c>
      <c r="M1491" s="3">
        <f t="shared" si="95"/>
        <v>-3.3549840231821726E-2</v>
      </c>
    </row>
    <row r="1492" spans="1:13" x14ac:dyDescent="0.2">
      <c r="A1492" s="1" t="s">
        <v>270</v>
      </c>
      <c r="B1492" s="1" t="s">
        <v>145</v>
      </c>
      <c r="C1492" s="2">
        <v>0</v>
      </c>
      <c r="D1492" s="2">
        <v>0</v>
      </c>
      <c r="E1492" s="3" t="str">
        <f t="shared" si="92"/>
        <v/>
      </c>
      <c r="F1492" s="2">
        <v>11200</v>
      </c>
      <c r="G1492" s="2">
        <v>0</v>
      </c>
      <c r="H1492" s="3">
        <f t="shared" si="93"/>
        <v>-1</v>
      </c>
      <c r="I1492" s="2">
        <v>0</v>
      </c>
      <c r="J1492" s="3" t="str">
        <f t="shared" si="94"/>
        <v/>
      </c>
      <c r="K1492" s="2">
        <v>11202.97639</v>
      </c>
      <c r="L1492" s="2">
        <v>0</v>
      </c>
      <c r="M1492" s="3">
        <f t="shared" si="95"/>
        <v>-1</v>
      </c>
    </row>
    <row r="1493" spans="1:13" x14ac:dyDescent="0.2">
      <c r="A1493" s="1" t="s">
        <v>270</v>
      </c>
      <c r="B1493" s="1" t="s">
        <v>60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18.915690000000001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0.44061</v>
      </c>
      <c r="L1493" s="2">
        <v>18.915690000000001</v>
      </c>
      <c r="M1493" s="3">
        <f t="shared" si="95"/>
        <v>41.930687002110716</v>
      </c>
    </row>
    <row r="1494" spans="1:13" x14ac:dyDescent="0.2">
      <c r="A1494" s="1" t="s">
        <v>270</v>
      </c>
      <c r="B1494" s="1" t="s">
        <v>59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5.1985099999999997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5.1985099999999997</v>
      </c>
      <c r="M1494" s="3" t="str">
        <f t="shared" si="95"/>
        <v/>
      </c>
    </row>
    <row r="1495" spans="1:13" x14ac:dyDescent="0.2">
      <c r="A1495" s="1" t="s">
        <v>270</v>
      </c>
      <c r="B1495" s="1" t="s">
        <v>57</v>
      </c>
      <c r="C1495" s="2">
        <v>0</v>
      </c>
      <c r="D1495" s="2">
        <v>0</v>
      </c>
      <c r="E1495" s="3" t="str">
        <f t="shared" si="92"/>
        <v/>
      </c>
      <c r="F1495" s="2">
        <v>2.6973600000000002</v>
      </c>
      <c r="G1495" s="2">
        <v>0.11966</v>
      </c>
      <c r="H1495" s="3">
        <f t="shared" si="93"/>
        <v>-0.95563810540676808</v>
      </c>
      <c r="I1495" s="2">
        <v>3.3640000000000003E-2</v>
      </c>
      <c r="J1495" s="3">
        <f t="shared" si="94"/>
        <v>2.5570749108204516</v>
      </c>
      <c r="K1495" s="2">
        <v>7.5489600000000001</v>
      </c>
      <c r="L1495" s="2">
        <v>1.0283199999999999</v>
      </c>
      <c r="M1495" s="3">
        <f t="shared" si="95"/>
        <v>-0.86377991140501476</v>
      </c>
    </row>
    <row r="1496" spans="1:13" x14ac:dyDescent="0.2">
      <c r="A1496" s="1" t="s">
        <v>270</v>
      </c>
      <c r="B1496" s="1" t="s">
        <v>184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42.333309999999997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42.333309999999997</v>
      </c>
      <c r="M1496" s="3" t="str">
        <f t="shared" si="95"/>
        <v/>
      </c>
    </row>
    <row r="1497" spans="1:13" x14ac:dyDescent="0.2">
      <c r="A1497" s="1" t="s">
        <v>270</v>
      </c>
      <c r="B1497" s="1" t="s">
        <v>56</v>
      </c>
      <c r="C1497" s="2">
        <v>0</v>
      </c>
      <c r="D1497" s="2">
        <v>0</v>
      </c>
      <c r="E1497" s="3" t="str">
        <f t="shared" si="92"/>
        <v/>
      </c>
      <c r="F1497" s="2">
        <v>14.62898</v>
      </c>
      <c r="G1497" s="2">
        <v>99.742859999999993</v>
      </c>
      <c r="H1497" s="3">
        <f t="shared" si="93"/>
        <v>5.8181691409790695</v>
      </c>
      <c r="I1497" s="2">
        <v>0</v>
      </c>
      <c r="J1497" s="3" t="str">
        <f t="shared" si="94"/>
        <v/>
      </c>
      <c r="K1497" s="2">
        <v>233.12666999999999</v>
      </c>
      <c r="L1497" s="2">
        <v>148.86489</v>
      </c>
      <c r="M1497" s="3">
        <f t="shared" si="95"/>
        <v>-0.36144204350364539</v>
      </c>
    </row>
    <row r="1498" spans="1:13" x14ac:dyDescent="0.2">
      <c r="A1498" s="1" t="s">
        <v>270</v>
      </c>
      <c r="B1498" s="1" t="s">
        <v>55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7.0087999999999999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12.921799999999999</v>
      </c>
      <c r="L1498" s="2">
        <v>13.879799999999999</v>
      </c>
      <c r="M1498" s="3">
        <f t="shared" si="95"/>
        <v>7.4138277948892606E-2</v>
      </c>
    </row>
    <row r="1499" spans="1:13" x14ac:dyDescent="0.2">
      <c r="A1499" s="1" t="s">
        <v>270</v>
      </c>
      <c r="B1499" s="1" t="s">
        <v>144</v>
      </c>
      <c r="C1499" s="2">
        <v>0</v>
      </c>
      <c r="D1499" s="2">
        <v>0</v>
      </c>
      <c r="E1499" s="3" t="str">
        <f t="shared" si="92"/>
        <v/>
      </c>
      <c r="F1499" s="2">
        <v>17.83155</v>
      </c>
      <c r="G1499" s="2">
        <v>38757.047500000001</v>
      </c>
      <c r="H1499" s="3">
        <f t="shared" si="93"/>
        <v>2172.5097341509854</v>
      </c>
      <c r="I1499" s="2">
        <v>0</v>
      </c>
      <c r="J1499" s="3" t="str">
        <f t="shared" si="94"/>
        <v/>
      </c>
      <c r="K1499" s="2">
        <v>8428.8261600000005</v>
      </c>
      <c r="L1499" s="2">
        <v>114788.77974</v>
      </c>
      <c r="M1499" s="3">
        <f t="shared" si="95"/>
        <v>12.618596179470854</v>
      </c>
    </row>
    <row r="1500" spans="1:13" x14ac:dyDescent="0.2">
      <c r="A1500" s="1" t="s">
        <v>270</v>
      </c>
      <c r="B1500" s="1" t="s">
        <v>183</v>
      </c>
      <c r="C1500" s="2">
        <v>0</v>
      </c>
      <c r="D1500" s="2">
        <v>0</v>
      </c>
      <c r="E1500" s="3" t="str">
        <f t="shared" si="92"/>
        <v/>
      </c>
      <c r="F1500" s="2">
        <v>5687.8982800000003</v>
      </c>
      <c r="G1500" s="2">
        <v>18018.17887</v>
      </c>
      <c r="H1500" s="3">
        <f t="shared" si="93"/>
        <v>2.167809616665648</v>
      </c>
      <c r="I1500" s="2">
        <v>536.53881000000001</v>
      </c>
      <c r="J1500" s="3">
        <f t="shared" si="94"/>
        <v>32.582247051243129</v>
      </c>
      <c r="K1500" s="2">
        <v>40464.952669999999</v>
      </c>
      <c r="L1500" s="2">
        <v>43578.671269999999</v>
      </c>
      <c r="M1500" s="3">
        <f t="shared" si="95"/>
        <v>7.6948529395129084E-2</v>
      </c>
    </row>
    <row r="1501" spans="1:13" x14ac:dyDescent="0.2">
      <c r="A1501" s="1" t="s">
        <v>270</v>
      </c>
      <c r="B1501" s="1" t="s">
        <v>53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270</v>
      </c>
      <c r="B1502" s="1" t="s">
        <v>142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1.4638599999999999</v>
      </c>
      <c r="H1502" s="3" t="str">
        <f t="shared" si="93"/>
        <v/>
      </c>
      <c r="I1502" s="2">
        <v>1.8846799999999999</v>
      </c>
      <c r="J1502" s="3">
        <f t="shared" si="94"/>
        <v>-0.22328458942632168</v>
      </c>
      <c r="K1502" s="2">
        <v>0.17849999999999999</v>
      </c>
      <c r="L1502" s="2">
        <v>5.6109900000000001</v>
      </c>
      <c r="M1502" s="3">
        <f t="shared" si="95"/>
        <v>30.434117647058827</v>
      </c>
    </row>
    <row r="1503" spans="1:13" x14ac:dyDescent="0.2">
      <c r="A1503" s="1" t="s">
        <v>270</v>
      </c>
      <c r="B1503" s="1" t="s">
        <v>52</v>
      </c>
      <c r="C1503" s="2">
        <v>19.706900000000001</v>
      </c>
      <c r="D1503" s="2">
        <v>0</v>
      </c>
      <c r="E1503" s="3">
        <f t="shared" si="92"/>
        <v>-1</v>
      </c>
      <c r="F1503" s="2">
        <v>19.706900000000001</v>
      </c>
      <c r="G1503" s="2">
        <v>0</v>
      </c>
      <c r="H1503" s="3">
        <f t="shared" si="93"/>
        <v>-1</v>
      </c>
      <c r="I1503" s="2">
        <v>0</v>
      </c>
      <c r="J1503" s="3" t="str">
        <f t="shared" si="94"/>
        <v/>
      </c>
      <c r="K1503" s="2">
        <v>19.706900000000001</v>
      </c>
      <c r="L1503" s="2">
        <v>0.73514999999999997</v>
      </c>
      <c r="M1503" s="3">
        <f t="shared" si="95"/>
        <v>-0.96269580705235225</v>
      </c>
    </row>
    <row r="1504" spans="1:13" x14ac:dyDescent="0.2">
      <c r="A1504" s="1" t="s">
        <v>270</v>
      </c>
      <c r="B1504" s="1" t="s">
        <v>50</v>
      </c>
      <c r="C1504" s="2">
        <v>0</v>
      </c>
      <c r="D1504" s="2">
        <v>0</v>
      </c>
      <c r="E1504" s="3" t="str">
        <f t="shared" si="92"/>
        <v/>
      </c>
      <c r="F1504" s="2">
        <v>50.793669999999999</v>
      </c>
      <c r="G1504" s="2">
        <v>69.464789999999994</v>
      </c>
      <c r="H1504" s="3">
        <f t="shared" si="93"/>
        <v>0.36758753600596283</v>
      </c>
      <c r="I1504" s="2">
        <v>66.938000000000002</v>
      </c>
      <c r="J1504" s="3">
        <f t="shared" si="94"/>
        <v>3.7748214765902732E-2</v>
      </c>
      <c r="K1504" s="2">
        <v>120.80164000000001</v>
      </c>
      <c r="L1504" s="2">
        <v>149.36452</v>
      </c>
      <c r="M1504" s="3">
        <f t="shared" si="95"/>
        <v>0.23644447211147135</v>
      </c>
    </row>
    <row r="1505" spans="1:13" x14ac:dyDescent="0.2">
      <c r="A1505" s="1" t="s">
        <v>270</v>
      </c>
      <c r="B1505" s="1" t="s">
        <v>48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3.218</v>
      </c>
      <c r="L1505" s="2">
        <v>0</v>
      </c>
      <c r="M1505" s="3">
        <f t="shared" si="95"/>
        <v>-1</v>
      </c>
    </row>
    <row r="1506" spans="1:13" x14ac:dyDescent="0.2">
      <c r="A1506" s="1" t="s">
        <v>270</v>
      </c>
      <c r="B1506" s="1" t="s">
        <v>47</v>
      </c>
      <c r="C1506" s="2">
        <v>0</v>
      </c>
      <c r="D1506" s="2">
        <v>0</v>
      </c>
      <c r="E1506" s="3" t="str">
        <f t="shared" si="92"/>
        <v/>
      </c>
      <c r="F1506" s="2">
        <v>0.11</v>
      </c>
      <c r="G1506" s="2">
        <v>0</v>
      </c>
      <c r="H1506" s="3">
        <f t="shared" si="93"/>
        <v>-1</v>
      </c>
      <c r="I1506" s="2">
        <v>0</v>
      </c>
      <c r="J1506" s="3" t="str">
        <f t="shared" si="94"/>
        <v/>
      </c>
      <c r="K1506" s="2">
        <v>1.7263999999999999</v>
      </c>
      <c r="L1506" s="2">
        <v>0</v>
      </c>
      <c r="M1506" s="3">
        <f t="shared" si="95"/>
        <v>-1</v>
      </c>
    </row>
    <row r="1507" spans="1:13" x14ac:dyDescent="0.2">
      <c r="A1507" s="1" t="s">
        <v>270</v>
      </c>
      <c r="B1507" s="1" t="s">
        <v>46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270</v>
      </c>
      <c r="B1508" s="1" t="s">
        <v>43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270</v>
      </c>
      <c r="B1509" s="1" t="s">
        <v>42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4.9161000000000001</v>
      </c>
      <c r="L1509" s="2">
        <v>340.01648</v>
      </c>
      <c r="M1509" s="3">
        <f t="shared" si="95"/>
        <v>68.163865665873359</v>
      </c>
    </row>
    <row r="1510" spans="1:13" x14ac:dyDescent="0.2">
      <c r="A1510" s="1" t="s">
        <v>270</v>
      </c>
      <c r="B1510" s="1" t="s">
        <v>41</v>
      </c>
      <c r="C1510" s="2">
        <v>0</v>
      </c>
      <c r="D1510" s="2">
        <v>0</v>
      </c>
      <c r="E1510" s="3" t="str">
        <f t="shared" si="92"/>
        <v/>
      </c>
      <c r="F1510" s="2">
        <v>8687.1628199999996</v>
      </c>
      <c r="G1510" s="2">
        <v>27.730779999999999</v>
      </c>
      <c r="H1510" s="3">
        <f t="shared" si="93"/>
        <v>-0.99680784387554511</v>
      </c>
      <c r="I1510" s="2">
        <v>193.85169999999999</v>
      </c>
      <c r="J1510" s="3">
        <f t="shared" si="94"/>
        <v>-0.85694848175177207</v>
      </c>
      <c r="K1510" s="2">
        <v>73318.187149999998</v>
      </c>
      <c r="L1510" s="2">
        <v>37793.711109999997</v>
      </c>
      <c r="M1510" s="3">
        <f t="shared" si="95"/>
        <v>-0.48452474646326549</v>
      </c>
    </row>
    <row r="1511" spans="1:13" x14ac:dyDescent="0.2">
      <c r="A1511" s="1" t="s">
        <v>270</v>
      </c>
      <c r="B1511" s="1" t="s">
        <v>40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0.48015000000000002</v>
      </c>
      <c r="H1511" s="3" t="str">
        <f t="shared" si="93"/>
        <v/>
      </c>
      <c r="I1511" s="2">
        <v>5.0858299999999996</v>
      </c>
      <c r="J1511" s="3">
        <f t="shared" si="94"/>
        <v>-0.90559063122440187</v>
      </c>
      <c r="K1511" s="2">
        <v>45.013080000000002</v>
      </c>
      <c r="L1511" s="2">
        <v>5.5659799999999997</v>
      </c>
      <c r="M1511" s="3">
        <f t="shared" si="95"/>
        <v>-0.87634749721636473</v>
      </c>
    </row>
    <row r="1512" spans="1:13" x14ac:dyDescent="0.2">
      <c r="A1512" s="1" t="s">
        <v>270</v>
      </c>
      <c r="B1512" s="1" t="s">
        <v>39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13.03247</v>
      </c>
      <c r="L1512" s="2">
        <v>20</v>
      </c>
      <c r="M1512" s="3">
        <f t="shared" si="95"/>
        <v>0.53462850864034217</v>
      </c>
    </row>
    <row r="1513" spans="1:13" x14ac:dyDescent="0.2">
      <c r="A1513" s="1" t="s">
        <v>270</v>
      </c>
      <c r="B1513" s="1" t="s">
        <v>38</v>
      </c>
      <c r="C1513" s="2">
        <v>0</v>
      </c>
      <c r="D1513" s="2">
        <v>0</v>
      </c>
      <c r="E1513" s="3" t="str">
        <f t="shared" si="92"/>
        <v/>
      </c>
      <c r="F1513" s="2">
        <v>2.63</v>
      </c>
      <c r="G1513" s="2">
        <v>0</v>
      </c>
      <c r="H1513" s="3">
        <f t="shared" si="93"/>
        <v>-1</v>
      </c>
      <c r="I1513" s="2">
        <v>0</v>
      </c>
      <c r="J1513" s="3" t="str">
        <f t="shared" si="94"/>
        <v/>
      </c>
      <c r="K1513" s="2">
        <v>10601.58793</v>
      </c>
      <c r="L1513" s="2">
        <v>3251.9367499999998</v>
      </c>
      <c r="M1513" s="3">
        <f t="shared" si="95"/>
        <v>-0.69325946532992622</v>
      </c>
    </row>
    <row r="1514" spans="1:13" x14ac:dyDescent="0.2">
      <c r="A1514" s="1" t="s">
        <v>270</v>
      </c>
      <c r="B1514" s="1" t="s">
        <v>178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0.25796999999999998</v>
      </c>
      <c r="M1514" s="3" t="str">
        <f t="shared" si="95"/>
        <v/>
      </c>
    </row>
    <row r="1515" spans="1:13" x14ac:dyDescent="0.2">
      <c r="A1515" s="1" t="s">
        <v>270</v>
      </c>
      <c r="B1515" s="1" t="s">
        <v>36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3.9234900000000001</v>
      </c>
      <c r="M1515" s="3" t="str">
        <f t="shared" si="95"/>
        <v/>
      </c>
    </row>
    <row r="1516" spans="1:13" x14ac:dyDescent="0.2">
      <c r="A1516" s="1" t="s">
        <v>270</v>
      </c>
      <c r="B1516" s="1" t="s">
        <v>35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12.5877</v>
      </c>
      <c r="J1516" s="3">
        <f t="shared" si="94"/>
        <v>-1</v>
      </c>
      <c r="K1516" s="2">
        <v>196.37791999999999</v>
      </c>
      <c r="L1516" s="2">
        <v>14194.003290000001</v>
      </c>
      <c r="M1516" s="3">
        <f t="shared" si="95"/>
        <v>71.279018384551591</v>
      </c>
    </row>
    <row r="1517" spans="1:13" x14ac:dyDescent="0.2">
      <c r="A1517" s="1" t="s">
        <v>270</v>
      </c>
      <c r="B1517" s="1" t="s">
        <v>34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250.45724999999999</v>
      </c>
      <c r="J1517" s="3">
        <f t="shared" si="94"/>
        <v>-1</v>
      </c>
      <c r="K1517" s="2">
        <v>0</v>
      </c>
      <c r="L1517" s="2">
        <v>774.83543999999995</v>
      </c>
      <c r="M1517" s="3" t="str">
        <f t="shared" si="95"/>
        <v/>
      </c>
    </row>
    <row r="1518" spans="1:13" x14ac:dyDescent="0.2">
      <c r="A1518" s="1" t="s">
        <v>270</v>
      </c>
      <c r="B1518" s="1" t="s">
        <v>33</v>
      </c>
      <c r="C1518" s="2">
        <v>0</v>
      </c>
      <c r="D1518" s="2">
        <v>0</v>
      </c>
      <c r="E1518" s="3" t="str">
        <f t="shared" si="92"/>
        <v/>
      </c>
      <c r="F1518" s="2">
        <v>43.180599999999998</v>
      </c>
      <c r="G1518" s="2">
        <v>17.48433</v>
      </c>
      <c r="H1518" s="3">
        <f t="shared" si="93"/>
        <v>-0.595088303543721</v>
      </c>
      <c r="I1518" s="2">
        <v>187.77976000000001</v>
      </c>
      <c r="J1518" s="3">
        <f t="shared" si="94"/>
        <v>-0.90688916632974714</v>
      </c>
      <c r="K1518" s="2">
        <v>50.837539999999997</v>
      </c>
      <c r="L1518" s="2">
        <v>226.62762000000001</v>
      </c>
      <c r="M1518" s="3">
        <f t="shared" si="95"/>
        <v>3.4578793545084991</v>
      </c>
    </row>
    <row r="1519" spans="1:13" x14ac:dyDescent="0.2">
      <c r="A1519" s="1" t="s">
        <v>270</v>
      </c>
      <c r="B1519" s="1" t="s">
        <v>32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11.033759999999999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78.621260000000007</v>
      </c>
      <c r="M1519" s="3" t="str">
        <f t="shared" si="95"/>
        <v/>
      </c>
    </row>
    <row r="1520" spans="1:13" x14ac:dyDescent="0.2">
      <c r="A1520" s="1" t="s">
        <v>270</v>
      </c>
      <c r="B1520" s="1" t="s">
        <v>31</v>
      </c>
      <c r="C1520" s="2">
        <v>0</v>
      </c>
      <c r="D1520" s="2">
        <v>0.48692000000000002</v>
      </c>
      <c r="E1520" s="3" t="str">
        <f t="shared" si="92"/>
        <v/>
      </c>
      <c r="F1520" s="2">
        <v>0</v>
      </c>
      <c r="G1520" s="2">
        <v>17.973659999999999</v>
      </c>
      <c r="H1520" s="3" t="str">
        <f t="shared" si="93"/>
        <v/>
      </c>
      <c r="I1520" s="2">
        <v>4.5757700000000003</v>
      </c>
      <c r="J1520" s="3">
        <f t="shared" si="94"/>
        <v>2.9280077451445323</v>
      </c>
      <c r="K1520" s="2">
        <v>24751.566180000002</v>
      </c>
      <c r="L1520" s="2">
        <v>45.08905</v>
      </c>
      <c r="M1520" s="3">
        <f t="shared" si="95"/>
        <v>-0.99817833547695123</v>
      </c>
    </row>
    <row r="1521" spans="1:13" x14ac:dyDescent="0.2">
      <c r="A1521" s="1" t="s">
        <v>270</v>
      </c>
      <c r="B1521" s="1" t="s">
        <v>30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7.0257800000000001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28.318290000000001</v>
      </c>
      <c r="M1521" s="3" t="str">
        <f t="shared" si="95"/>
        <v/>
      </c>
    </row>
    <row r="1522" spans="1:13" x14ac:dyDescent="0.2">
      <c r="A1522" s="1" t="s">
        <v>270</v>
      </c>
      <c r="B1522" s="1" t="s">
        <v>29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0</v>
      </c>
      <c r="M1522" s="3" t="str">
        <f t="shared" si="95"/>
        <v/>
      </c>
    </row>
    <row r="1523" spans="1:13" x14ac:dyDescent="0.2">
      <c r="A1523" s="1" t="s">
        <v>270</v>
      </c>
      <c r="B1523" s="1" t="s">
        <v>28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171.22559999999999</v>
      </c>
      <c r="L1523" s="2">
        <v>0</v>
      </c>
      <c r="M1523" s="3">
        <f t="shared" si="95"/>
        <v>-1</v>
      </c>
    </row>
    <row r="1524" spans="1:13" x14ac:dyDescent="0.2">
      <c r="A1524" s="1" t="s">
        <v>270</v>
      </c>
      <c r="B1524" s="1" t="s">
        <v>27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18906.478609999998</v>
      </c>
      <c r="L1524" s="2">
        <v>394.07211000000001</v>
      </c>
      <c r="M1524" s="3">
        <f t="shared" si="95"/>
        <v>-0.97915676852739952</v>
      </c>
    </row>
    <row r="1525" spans="1:13" x14ac:dyDescent="0.2">
      <c r="A1525" s="1" t="s">
        <v>270</v>
      </c>
      <c r="B1525" s="1" t="s">
        <v>26</v>
      </c>
      <c r="C1525" s="2">
        <v>0</v>
      </c>
      <c r="D1525" s="2">
        <v>0</v>
      </c>
      <c r="E1525" s="3" t="str">
        <f t="shared" si="92"/>
        <v/>
      </c>
      <c r="F1525" s="2">
        <v>62.38841</v>
      </c>
      <c r="G1525" s="2">
        <v>0</v>
      </c>
      <c r="H1525" s="3">
        <f t="shared" si="93"/>
        <v>-1</v>
      </c>
      <c r="I1525" s="2">
        <v>0</v>
      </c>
      <c r="J1525" s="3" t="str">
        <f t="shared" si="94"/>
        <v/>
      </c>
      <c r="K1525" s="2">
        <v>77.754000000000005</v>
      </c>
      <c r="L1525" s="2">
        <v>215.62152</v>
      </c>
      <c r="M1525" s="3">
        <f t="shared" si="95"/>
        <v>1.7731244694806696</v>
      </c>
    </row>
    <row r="1526" spans="1:13" x14ac:dyDescent="0.2">
      <c r="A1526" s="1" t="s">
        <v>270</v>
      </c>
      <c r="B1526" s="1" t="s">
        <v>141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270</v>
      </c>
      <c r="B1527" s="1" t="s">
        <v>140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3.0579499999999999</v>
      </c>
      <c r="L1527" s="2">
        <v>0</v>
      </c>
      <c r="M1527" s="3">
        <f t="shared" si="95"/>
        <v>-1</v>
      </c>
    </row>
    <row r="1528" spans="1:13" x14ac:dyDescent="0.2">
      <c r="A1528" s="1" t="s">
        <v>270</v>
      </c>
      <c r="B1528" s="1" t="s">
        <v>25</v>
      </c>
      <c r="C1528" s="2">
        <v>0</v>
      </c>
      <c r="D1528" s="2">
        <v>0</v>
      </c>
      <c r="E1528" s="3" t="str">
        <f t="shared" si="92"/>
        <v/>
      </c>
      <c r="F1528" s="2">
        <v>0.19667999999999999</v>
      </c>
      <c r="G1528" s="2">
        <v>0</v>
      </c>
      <c r="H1528" s="3">
        <f t="shared" si="93"/>
        <v>-1</v>
      </c>
      <c r="I1528" s="2">
        <v>0.36097000000000001</v>
      </c>
      <c r="J1528" s="3">
        <f t="shared" si="94"/>
        <v>-1</v>
      </c>
      <c r="K1528" s="2">
        <v>0.76926000000000005</v>
      </c>
      <c r="L1528" s="2">
        <v>0.36097000000000001</v>
      </c>
      <c r="M1528" s="3">
        <f t="shared" si="95"/>
        <v>-0.53075683124041295</v>
      </c>
    </row>
    <row r="1529" spans="1:13" x14ac:dyDescent="0.2">
      <c r="A1529" s="1" t="s">
        <v>270</v>
      </c>
      <c r="B1529" s="1" t="s">
        <v>24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0.04</v>
      </c>
      <c r="L1529" s="2">
        <v>0</v>
      </c>
      <c r="M1529" s="3">
        <f t="shared" si="95"/>
        <v>-1</v>
      </c>
    </row>
    <row r="1530" spans="1:13" x14ac:dyDescent="0.2">
      <c r="A1530" s="1" t="s">
        <v>270</v>
      </c>
      <c r="B1530" s="1" t="s">
        <v>174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0</v>
      </c>
      <c r="M1530" s="3" t="str">
        <f t="shared" si="95"/>
        <v/>
      </c>
    </row>
    <row r="1531" spans="1:13" x14ac:dyDescent="0.2">
      <c r="A1531" s="1" t="s">
        <v>270</v>
      </c>
      <c r="B1531" s="1" t="s">
        <v>23</v>
      </c>
      <c r="C1531" s="2">
        <v>0</v>
      </c>
      <c r="D1531" s="2">
        <v>0</v>
      </c>
      <c r="E1531" s="3" t="str">
        <f t="shared" si="92"/>
        <v/>
      </c>
      <c r="F1531" s="2">
        <v>21.995380000000001</v>
      </c>
      <c r="G1531" s="2">
        <v>0</v>
      </c>
      <c r="H1531" s="3">
        <f t="shared" si="93"/>
        <v>-1</v>
      </c>
      <c r="I1531" s="2">
        <v>0</v>
      </c>
      <c r="J1531" s="3" t="str">
        <f t="shared" si="94"/>
        <v/>
      </c>
      <c r="K1531" s="2">
        <v>21.995380000000001</v>
      </c>
      <c r="L1531" s="2">
        <v>0</v>
      </c>
      <c r="M1531" s="3">
        <f t="shared" si="95"/>
        <v>-1</v>
      </c>
    </row>
    <row r="1532" spans="1:13" x14ac:dyDescent="0.2">
      <c r="A1532" s="1" t="s">
        <v>270</v>
      </c>
      <c r="B1532" s="1" t="s">
        <v>22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0.57355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14</v>
      </c>
      <c r="L1532" s="2">
        <v>0.71704000000000001</v>
      </c>
      <c r="M1532" s="3">
        <f t="shared" si="95"/>
        <v>-0.94878285714285715</v>
      </c>
    </row>
    <row r="1533" spans="1:13" x14ac:dyDescent="0.2">
      <c r="A1533" s="1" t="s">
        <v>270</v>
      </c>
      <c r="B1533" s="1" t="s">
        <v>21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1.59</v>
      </c>
      <c r="J1533" s="3">
        <f t="shared" si="94"/>
        <v>-1</v>
      </c>
      <c r="K1533" s="2">
        <v>370.61480999999998</v>
      </c>
      <c r="L1533" s="2">
        <v>1.59</v>
      </c>
      <c r="M1533" s="3">
        <f t="shared" si="95"/>
        <v>-0.99570983145546721</v>
      </c>
    </row>
    <row r="1534" spans="1:13" x14ac:dyDescent="0.2">
      <c r="A1534" s="1" t="s">
        <v>270</v>
      </c>
      <c r="B1534" s="1" t="s">
        <v>20</v>
      </c>
      <c r="C1534" s="2">
        <v>0</v>
      </c>
      <c r="D1534" s="2">
        <v>0</v>
      </c>
      <c r="E1534" s="3" t="str">
        <f t="shared" si="92"/>
        <v/>
      </c>
      <c r="F1534" s="2">
        <v>834.60577000000001</v>
      </c>
      <c r="G1534" s="2">
        <v>179.70095000000001</v>
      </c>
      <c r="H1534" s="3">
        <f t="shared" si="93"/>
        <v>-0.78468762563191963</v>
      </c>
      <c r="I1534" s="2">
        <v>7851</v>
      </c>
      <c r="J1534" s="3">
        <f t="shared" si="94"/>
        <v>-0.97711107502229011</v>
      </c>
      <c r="K1534" s="2">
        <v>2316.0291699999998</v>
      </c>
      <c r="L1534" s="2">
        <v>8076.87727</v>
      </c>
      <c r="M1534" s="3">
        <f t="shared" si="95"/>
        <v>2.487381495285744</v>
      </c>
    </row>
    <row r="1535" spans="1:13" x14ac:dyDescent="0.2">
      <c r="A1535" s="1" t="s">
        <v>270</v>
      </c>
      <c r="B1535" s="1" t="s">
        <v>139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77.776820000000001</v>
      </c>
      <c r="J1535" s="3">
        <f t="shared" si="94"/>
        <v>-1</v>
      </c>
      <c r="K1535" s="2">
        <v>0</v>
      </c>
      <c r="L1535" s="2">
        <v>77.791240000000002</v>
      </c>
      <c r="M1535" s="3" t="str">
        <f t="shared" si="95"/>
        <v/>
      </c>
    </row>
    <row r="1536" spans="1:13" x14ac:dyDescent="0.2">
      <c r="A1536" s="1" t="s">
        <v>270</v>
      </c>
      <c r="B1536" s="1" t="s">
        <v>19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0.73492000000000002</v>
      </c>
      <c r="L1536" s="2">
        <v>0</v>
      </c>
      <c r="M1536" s="3">
        <f t="shared" si="95"/>
        <v>-1</v>
      </c>
    </row>
    <row r="1537" spans="1:13" x14ac:dyDescent="0.2">
      <c r="A1537" s="1" t="s">
        <v>270</v>
      </c>
      <c r="B1537" s="1" t="s">
        <v>18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5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449.36462999999998</v>
      </c>
      <c r="L1537" s="2">
        <v>9.6245499999999993</v>
      </c>
      <c r="M1537" s="3">
        <f t="shared" si="95"/>
        <v>-0.97858187013962361</v>
      </c>
    </row>
    <row r="1538" spans="1:13" x14ac:dyDescent="0.2">
      <c r="A1538" s="1" t="s">
        <v>270</v>
      </c>
      <c r="B1538" s="1" t="s">
        <v>17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2.93276</v>
      </c>
      <c r="L1538" s="2">
        <v>0</v>
      </c>
      <c r="M1538" s="3">
        <f t="shared" si="95"/>
        <v>-1</v>
      </c>
    </row>
    <row r="1539" spans="1:13" x14ac:dyDescent="0.2">
      <c r="A1539" s="1" t="s">
        <v>270</v>
      </c>
      <c r="B1539" s="1" t="s">
        <v>16</v>
      </c>
      <c r="C1539" s="2">
        <v>0</v>
      </c>
      <c r="D1539" s="2">
        <v>0</v>
      </c>
      <c r="E1539" s="3" t="str">
        <f t="shared" si="92"/>
        <v/>
      </c>
      <c r="F1539" s="2">
        <v>2.3239999999999998</v>
      </c>
      <c r="G1539" s="2">
        <v>0</v>
      </c>
      <c r="H1539" s="3">
        <f t="shared" si="93"/>
        <v>-1</v>
      </c>
      <c r="I1539" s="2">
        <v>2.3826999999999998</v>
      </c>
      <c r="J1539" s="3">
        <f t="shared" si="94"/>
        <v>-1</v>
      </c>
      <c r="K1539" s="2">
        <v>22.717849999999999</v>
      </c>
      <c r="L1539" s="2">
        <v>29.87276</v>
      </c>
      <c r="M1539" s="3">
        <f t="shared" si="95"/>
        <v>0.31494661686735337</v>
      </c>
    </row>
    <row r="1540" spans="1:13" x14ac:dyDescent="0.2">
      <c r="A1540" s="1" t="s">
        <v>270</v>
      </c>
      <c r="B1540" s="1" t="s">
        <v>15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270</v>
      </c>
      <c r="B1541" s="1" t="s">
        <v>138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0</v>
      </c>
      <c r="M1541" s="3" t="str">
        <f t="shared" ref="M1541:M1604" si="99">IF(K1541=0,"",(L1541/K1541-1))</f>
        <v/>
      </c>
    </row>
    <row r="1542" spans="1:13" x14ac:dyDescent="0.2">
      <c r="A1542" s="1" t="s">
        <v>270</v>
      </c>
      <c r="B1542" s="1" t="s">
        <v>13</v>
      </c>
      <c r="C1542" s="2">
        <v>0</v>
      </c>
      <c r="D1542" s="2">
        <v>0</v>
      </c>
      <c r="E1542" s="3" t="str">
        <f t="shared" si="96"/>
        <v/>
      </c>
      <c r="F1542" s="2">
        <v>1.65602</v>
      </c>
      <c r="G1542" s="2">
        <v>1.36</v>
      </c>
      <c r="H1542" s="3">
        <f t="shared" si="97"/>
        <v>-0.17875387978406054</v>
      </c>
      <c r="I1542" s="2">
        <v>0</v>
      </c>
      <c r="J1542" s="3" t="str">
        <f t="shared" si="98"/>
        <v/>
      </c>
      <c r="K1542" s="2">
        <v>20.586020000000001</v>
      </c>
      <c r="L1542" s="2">
        <v>3.8746100000000001</v>
      </c>
      <c r="M1542" s="3">
        <f t="shared" si="99"/>
        <v>-0.81178440514485073</v>
      </c>
    </row>
    <row r="1543" spans="1:13" x14ac:dyDescent="0.2">
      <c r="A1543" s="1" t="s">
        <v>270</v>
      </c>
      <c r="B1543" s="1" t="s">
        <v>222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270</v>
      </c>
      <c r="B1544" s="1" t="s">
        <v>12</v>
      </c>
      <c r="C1544" s="2">
        <v>0</v>
      </c>
      <c r="D1544" s="2">
        <v>0.99289000000000005</v>
      </c>
      <c r="E1544" s="3" t="str">
        <f t="shared" si="96"/>
        <v/>
      </c>
      <c r="F1544" s="2">
        <v>9.9322999999999997</v>
      </c>
      <c r="G1544" s="2">
        <v>4487.4000299999998</v>
      </c>
      <c r="H1544" s="3">
        <f t="shared" si="97"/>
        <v>450.79868006403348</v>
      </c>
      <c r="I1544" s="2">
        <v>466.55817000000002</v>
      </c>
      <c r="J1544" s="3">
        <f t="shared" si="98"/>
        <v>8.6180933451449366</v>
      </c>
      <c r="K1544" s="2">
        <v>2481.0162799999998</v>
      </c>
      <c r="L1544" s="2">
        <v>5168.0839599999999</v>
      </c>
      <c r="M1544" s="3">
        <f t="shared" si="99"/>
        <v>1.0830512083540218</v>
      </c>
    </row>
    <row r="1545" spans="1:13" x14ac:dyDescent="0.2">
      <c r="A1545" s="1" t="s">
        <v>270</v>
      </c>
      <c r="B1545" s="1" t="s">
        <v>10</v>
      </c>
      <c r="C1545" s="2">
        <v>0</v>
      </c>
      <c r="D1545" s="2">
        <v>0</v>
      </c>
      <c r="E1545" s="3" t="str">
        <f t="shared" si="96"/>
        <v/>
      </c>
      <c r="F1545" s="2">
        <v>2.4365399999999999</v>
      </c>
      <c r="G1545" s="2">
        <v>2.0099300000000002</v>
      </c>
      <c r="H1545" s="3">
        <f t="shared" si="97"/>
        <v>-0.17508844509016874</v>
      </c>
      <c r="I1545" s="2">
        <v>18.747810000000001</v>
      </c>
      <c r="J1545" s="3">
        <f t="shared" si="98"/>
        <v>-0.8927912113468186</v>
      </c>
      <c r="K1545" s="2">
        <v>108.62184000000001</v>
      </c>
      <c r="L1545" s="2">
        <v>3378.55051</v>
      </c>
      <c r="M1545" s="3">
        <f t="shared" si="99"/>
        <v>30.103786402439876</v>
      </c>
    </row>
    <row r="1546" spans="1:13" x14ac:dyDescent="0.2">
      <c r="A1546" s="1" t="s">
        <v>270</v>
      </c>
      <c r="B1546" s="1" t="s">
        <v>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9.5500000000000007</v>
      </c>
      <c r="L1546" s="2">
        <v>162.16969</v>
      </c>
      <c r="M1546" s="3">
        <f t="shared" si="99"/>
        <v>15.981119371727747</v>
      </c>
    </row>
    <row r="1547" spans="1:13" x14ac:dyDescent="0.2">
      <c r="A1547" s="1" t="s">
        <v>270</v>
      </c>
      <c r="B1547" s="1" t="s">
        <v>8</v>
      </c>
      <c r="C1547" s="2">
        <v>0</v>
      </c>
      <c r="D1547" s="2">
        <v>0</v>
      </c>
      <c r="E1547" s="3" t="str">
        <f t="shared" si="96"/>
        <v/>
      </c>
      <c r="F1547" s="2">
        <v>10.400449999999999</v>
      </c>
      <c r="G1547" s="2">
        <v>30.1</v>
      </c>
      <c r="H1547" s="3">
        <f t="shared" si="97"/>
        <v>1.894105543510137</v>
      </c>
      <c r="I1547" s="2">
        <v>11.056100000000001</v>
      </c>
      <c r="J1547" s="3">
        <f t="shared" si="98"/>
        <v>1.7224789934968028</v>
      </c>
      <c r="K1547" s="2">
        <v>11.60045</v>
      </c>
      <c r="L1547" s="2">
        <v>52.101010000000002</v>
      </c>
      <c r="M1547" s="3">
        <f t="shared" si="99"/>
        <v>3.4912921481494257</v>
      </c>
    </row>
    <row r="1548" spans="1:13" x14ac:dyDescent="0.2">
      <c r="A1548" s="1" t="s">
        <v>270</v>
      </c>
      <c r="B1548" s="1" t="s">
        <v>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870</v>
      </c>
      <c r="L1548" s="2">
        <v>0</v>
      </c>
      <c r="M1548" s="3">
        <f t="shared" si="99"/>
        <v>-1</v>
      </c>
    </row>
    <row r="1549" spans="1:13" x14ac:dyDescent="0.2">
      <c r="A1549" s="1" t="s">
        <v>270</v>
      </c>
      <c r="B1549" s="1" t="s">
        <v>137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1.3</v>
      </c>
      <c r="M1549" s="3" t="str">
        <f t="shared" si="99"/>
        <v/>
      </c>
    </row>
    <row r="1550" spans="1:13" x14ac:dyDescent="0.2">
      <c r="A1550" s="1" t="s">
        <v>270</v>
      </c>
      <c r="B1550" s="1" t="s">
        <v>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270</v>
      </c>
      <c r="B1551" s="1" t="s">
        <v>169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270</v>
      </c>
      <c r="B1552" s="1" t="s">
        <v>5</v>
      </c>
      <c r="C1552" s="2">
        <v>0</v>
      </c>
      <c r="D1552" s="2">
        <v>0</v>
      </c>
      <c r="E1552" s="3" t="str">
        <f t="shared" si="96"/>
        <v/>
      </c>
      <c r="F1552" s="2">
        <v>3780</v>
      </c>
      <c r="G1552" s="2">
        <v>0</v>
      </c>
      <c r="H1552" s="3">
        <f t="shared" si="97"/>
        <v>-1</v>
      </c>
      <c r="I1552" s="2">
        <v>296.32866000000001</v>
      </c>
      <c r="J1552" s="3">
        <f t="shared" si="98"/>
        <v>-1</v>
      </c>
      <c r="K1552" s="2">
        <v>3780</v>
      </c>
      <c r="L1552" s="2">
        <v>296.32866000000001</v>
      </c>
      <c r="M1552" s="3">
        <f t="shared" si="99"/>
        <v>-0.92160617460317462</v>
      </c>
    </row>
    <row r="1553" spans="1:13" x14ac:dyDescent="0.2">
      <c r="A1553" s="1" t="s">
        <v>270</v>
      </c>
      <c r="B1553" s="1" t="s">
        <v>4</v>
      </c>
      <c r="C1553" s="2">
        <v>133.17151999999999</v>
      </c>
      <c r="D1553" s="2">
        <v>0</v>
      </c>
      <c r="E1553" s="3">
        <f t="shared" si="96"/>
        <v>-1</v>
      </c>
      <c r="F1553" s="2">
        <v>154.79921999999999</v>
      </c>
      <c r="G1553" s="2">
        <v>25.42117</v>
      </c>
      <c r="H1553" s="3">
        <f t="shared" si="97"/>
        <v>-0.8357797280890692</v>
      </c>
      <c r="I1553" s="2">
        <v>363.91921000000002</v>
      </c>
      <c r="J1553" s="3">
        <f t="shared" si="98"/>
        <v>-0.93014611677135706</v>
      </c>
      <c r="K1553" s="2">
        <v>1866.2533900000001</v>
      </c>
      <c r="L1553" s="2">
        <v>1007.096</v>
      </c>
      <c r="M1553" s="3">
        <f t="shared" si="99"/>
        <v>-0.46036481144717445</v>
      </c>
    </row>
    <row r="1554" spans="1:13" x14ac:dyDescent="0.2">
      <c r="A1554" s="1" t="s">
        <v>270</v>
      </c>
      <c r="B1554" s="1" t="s">
        <v>2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0.46200000000000002</v>
      </c>
      <c r="L1554" s="2">
        <v>0</v>
      </c>
      <c r="M1554" s="3">
        <f t="shared" si="99"/>
        <v>-1</v>
      </c>
    </row>
    <row r="1555" spans="1:13" x14ac:dyDescent="0.2">
      <c r="A1555" s="6" t="s">
        <v>270</v>
      </c>
      <c r="B1555" s="6" t="s">
        <v>0</v>
      </c>
      <c r="C1555" s="5">
        <v>193.50537</v>
      </c>
      <c r="D1555" s="5">
        <v>402.50148000000002</v>
      </c>
      <c r="E1555" s="4">
        <f t="shared" si="96"/>
        <v>1.0800532822422446</v>
      </c>
      <c r="F1555" s="5">
        <v>58325.262360000001</v>
      </c>
      <c r="G1555" s="5">
        <v>162119.96716999999</v>
      </c>
      <c r="H1555" s="4">
        <f t="shared" si="97"/>
        <v>1.7795840191742256</v>
      </c>
      <c r="I1555" s="5">
        <v>114131.60739</v>
      </c>
      <c r="J1555" s="4">
        <f t="shared" si="98"/>
        <v>0.42046511809842979</v>
      </c>
      <c r="K1555" s="5">
        <v>366331.54898000002</v>
      </c>
      <c r="L1555" s="5">
        <v>647043.78715999995</v>
      </c>
      <c r="M1555" s="4">
        <f t="shared" si="99"/>
        <v>0.76627917786935007</v>
      </c>
    </row>
    <row r="1556" spans="1:13" x14ac:dyDescent="0.2">
      <c r="A1556" s="1" t="s">
        <v>268</v>
      </c>
      <c r="B1556" s="1" t="s">
        <v>269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24.720400000000001</v>
      </c>
      <c r="L1556" s="2">
        <v>0</v>
      </c>
      <c r="M1556" s="3">
        <f t="shared" si="99"/>
        <v>-1</v>
      </c>
    </row>
    <row r="1557" spans="1:13" x14ac:dyDescent="0.2">
      <c r="A1557" s="1" t="s">
        <v>268</v>
      </c>
      <c r="B1557" s="1" t="s">
        <v>135</v>
      </c>
      <c r="C1557" s="2">
        <v>125.72154999999999</v>
      </c>
      <c r="D1557" s="2">
        <v>62.536900000000003</v>
      </c>
      <c r="E1557" s="3">
        <f t="shared" si="96"/>
        <v>-0.50257612954978681</v>
      </c>
      <c r="F1557" s="2">
        <v>3478.21054</v>
      </c>
      <c r="G1557" s="2">
        <v>1552.2318600000001</v>
      </c>
      <c r="H1557" s="3">
        <f t="shared" si="97"/>
        <v>-0.55372688278956228</v>
      </c>
      <c r="I1557" s="2">
        <v>1728.77907</v>
      </c>
      <c r="J1557" s="3">
        <f t="shared" si="98"/>
        <v>-0.10212248231348608</v>
      </c>
      <c r="K1557" s="2">
        <v>11279.472009999999</v>
      </c>
      <c r="L1557" s="2">
        <v>9210.9210899999998</v>
      </c>
      <c r="M1557" s="3">
        <f t="shared" si="99"/>
        <v>-0.1833907578445243</v>
      </c>
    </row>
    <row r="1558" spans="1:13" x14ac:dyDescent="0.2">
      <c r="A1558" s="1" t="s">
        <v>268</v>
      </c>
      <c r="B1558" s="1" t="s">
        <v>134</v>
      </c>
      <c r="C1558" s="2">
        <v>0.15826999999999999</v>
      </c>
      <c r="D1558" s="2">
        <v>0</v>
      </c>
      <c r="E1558" s="3">
        <f t="shared" si="96"/>
        <v>-1</v>
      </c>
      <c r="F1558" s="2">
        <v>219.08214000000001</v>
      </c>
      <c r="G1558" s="2">
        <v>117.88305</v>
      </c>
      <c r="H1558" s="3">
        <f t="shared" si="97"/>
        <v>-0.46192304858807753</v>
      </c>
      <c r="I1558" s="2">
        <v>129.87052</v>
      </c>
      <c r="J1558" s="3">
        <f t="shared" si="98"/>
        <v>-9.2303241721061857E-2</v>
      </c>
      <c r="K1558" s="2">
        <v>1035.0700099999999</v>
      </c>
      <c r="L1558" s="2">
        <v>500.73656</v>
      </c>
      <c r="M1558" s="3">
        <f t="shared" si="99"/>
        <v>-0.51622928385298295</v>
      </c>
    </row>
    <row r="1559" spans="1:13" x14ac:dyDescent="0.2">
      <c r="A1559" s="1" t="s">
        <v>268</v>
      </c>
      <c r="B1559" s="1" t="s">
        <v>133</v>
      </c>
      <c r="C1559" s="2">
        <v>510.36002000000002</v>
      </c>
      <c r="D1559" s="2">
        <v>594.96051</v>
      </c>
      <c r="E1559" s="3">
        <f t="shared" si="96"/>
        <v>0.16576629572198853</v>
      </c>
      <c r="F1559" s="2">
        <v>8512.1369500000001</v>
      </c>
      <c r="G1559" s="2">
        <v>7619.3667599999999</v>
      </c>
      <c r="H1559" s="3">
        <f t="shared" si="97"/>
        <v>-0.10488202847817196</v>
      </c>
      <c r="I1559" s="2">
        <v>7662.6349300000002</v>
      </c>
      <c r="J1559" s="3">
        <f t="shared" si="98"/>
        <v>-5.6466437975011274E-3</v>
      </c>
      <c r="K1559" s="2">
        <v>57629.359100000001</v>
      </c>
      <c r="L1559" s="2">
        <v>52545.558089999999</v>
      </c>
      <c r="M1559" s="3">
        <f t="shared" si="99"/>
        <v>-8.8215470194253909E-2</v>
      </c>
    </row>
    <row r="1560" spans="1:13" x14ac:dyDescent="0.2">
      <c r="A1560" s="1" t="s">
        <v>268</v>
      </c>
      <c r="B1560" s="1" t="s">
        <v>167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27.494250000000001</v>
      </c>
      <c r="H1560" s="3" t="str">
        <f t="shared" si="97"/>
        <v/>
      </c>
      <c r="I1560" s="2">
        <v>8.6829999999999998</v>
      </c>
      <c r="J1560" s="3">
        <f t="shared" si="98"/>
        <v>2.1664459288264428</v>
      </c>
      <c r="K1560" s="2">
        <v>48.615389999999998</v>
      </c>
      <c r="L1560" s="2">
        <v>80.027420000000006</v>
      </c>
      <c r="M1560" s="3">
        <f t="shared" si="99"/>
        <v>0.64613345691559831</v>
      </c>
    </row>
    <row r="1561" spans="1:13" x14ac:dyDescent="0.2">
      <c r="A1561" s="1" t="s">
        <v>268</v>
      </c>
      <c r="B1561" s="1" t="s">
        <v>215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0.15003</v>
      </c>
      <c r="H1561" s="3" t="str">
        <f t="shared" si="97"/>
        <v/>
      </c>
      <c r="I1561" s="2">
        <v>1.0383599999999999</v>
      </c>
      <c r="J1561" s="3">
        <f t="shared" si="98"/>
        <v>-0.85551253900381374</v>
      </c>
      <c r="K1561" s="2">
        <v>35.990540000000003</v>
      </c>
      <c r="L1561" s="2">
        <v>44.866370000000003</v>
      </c>
      <c r="M1561" s="3">
        <f t="shared" si="99"/>
        <v>0.24661563844276846</v>
      </c>
    </row>
    <row r="1562" spans="1:13" x14ac:dyDescent="0.2">
      <c r="A1562" s="1" t="s">
        <v>268</v>
      </c>
      <c r="B1562" s="1" t="s">
        <v>234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0</v>
      </c>
      <c r="M1562" s="3" t="str">
        <f t="shared" si="99"/>
        <v/>
      </c>
    </row>
    <row r="1563" spans="1:13" x14ac:dyDescent="0.2">
      <c r="A1563" s="1" t="s">
        <v>268</v>
      </c>
      <c r="B1563" s="1" t="s">
        <v>159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5.3895999999999997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22.867470000000001</v>
      </c>
      <c r="L1563" s="2">
        <v>71.358980000000003</v>
      </c>
      <c r="M1563" s="3">
        <f t="shared" si="99"/>
        <v>2.1205454735482325</v>
      </c>
    </row>
    <row r="1564" spans="1:13" x14ac:dyDescent="0.2">
      <c r="A1564" s="1" t="s">
        <v>268</v>
      </c>
      <c r="B1564" s="1" t="s">
        <v>132</v>
      </c>
      <c r="C1564" s="2">
        <v>37.30312</v>
      </c>
      <c r="D1564" s="2">
        <v>0.86673</v>
      </c>
      <c r="E1564" s="3">
        <f t="shared" si="96"/>
        <v>-0.97676521427698271</v>
      </c>
      <c r="F1564" s="2">
        <v>422.43729999999999</v>
      </c>
      <c r="G1564" s="2">
        <v>513.63901999999996</v>
      </c>
      <c r="H1564" s="3">
        <f t="shared" si="97"/>
        <v>0.21589409836678719</v>
      </c>
      <c r="I1564" s="2">
        <v>289.71980000000002</v>
      </c>
      <c r="J1564" s="3">
        <f t="shared" si="98"/>
        <v>0.77288200530305451</v>
      </c>
      <c r="K1564" s="2">
        <v>2696.6890699999999</v>
      </c>
      <c r="L1564" s="2">
        <v>2804.2077599999998</v>
      </c>
      <c r="M1564" s="3">
        <f t="shared" si="99"/>
        <v>3.9870629208283104E-2</v>
      </c>
    </row>
    <row r="1565" spans="1:13" x14ac:dyDescent="0.2">
      <c r="A1565" s="1" t="s">
        <v>268</v>
      </c>
      <c r="B1565" s="1" t="s">
        <v>233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3.8826200000000002</v>
      </c>
      <c r="L1565" s="2">
        <v>5.4064100000000002</v>
      </c>
      <c r="M1565" s="3">
        <f t="shared" si="99"/>
        <v>0.39246436684506847</v>
      </c>
    </row>
    <row r="1566" spans="1:13" x14ac:dyDescent="0.2">
      <c r="A1566" s="1" t="s">
        <v>268</v>
      </c>
      <c r="B1566" s="1" t="s">
        <v>158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</v>
      </c>
      <c r="L1566" s="2">
        <v>0</v>
      </c>
      <c r="M1566" s="3" t="str">
        <f t="shared" si="99"/>
        <v/>
      </c>
    </row>
    <row r="1567" spans="1:13" x14ac:dyDescent="0.2">
      <c r="A1567" s="1" t="s">
        <v>268</v>
      </c>
      <c r="B1567" s="1" t="s">
        <v>131</v>
      </c>
      <c r="C1567" s="2">
        <v>28.570709999999998</v>
      </c>
      <c r="D1567" s="2">
        <v>0.42581000000000002</v>
      </c>
      <c r="E1567" s="3">
        <f t="shared" si="96"/>
        <v>-0.98509627517132059</v>
      </c>
      <c r="F1567" s="2">
        <v>2090.6300900000001</v>
      </c>
      <c r="G1567" s="2">
        <v>1363.34565</v>
      </c>
      <c r="H1567" s="3">
        <f t="shared" si="97"/>
        <v>-0.34787810788660378</v>
      </c>
      <c r="I1567" s="2">
        <v>2429.18966</v>
      </c>
      <c r="J1567" s="3">
        <f t="shared" si="98"/>
        <v>-0.43876525063094496</v>
      </c>
      <c r="K1567" s="2">
        <v>9025.4638900000009</v>
      </c>
      <c r="L1567" s="2">
        <v>10312.3969</v>
      </c>
      <c r="M1567" s="3">
        <f t="shared" si="99"/>
        <v>0.14258912624157638</v>
      </c>
    </row>
    <row r="1568" spans="1:13" x14ac:dyDescent="0.2">
      <c r="A1568" s="1" t="s">
        <v>268</v>
      </c>
      <c r="B1568" s="1" t="s">
        <v>130</v>
      </c>
      <c r="C1568" s="2">
        <v>0</v>
      </c>
      <c r="D1568" s="2">
        <v>18.172029999999999</v>
      </c>
      <c r="E1568" s="3" t="str">
        <f t="shared" si="96"/>
        <v/>
      </c>
      <c r="F1568" s="2">
        <v>1017.99949</v>
      </c>
      <c r="G1568" s="2">
        <v>919.82471999999996</v>
      </c>
      <c r="H1568" s="3">
        <f t="shared" si="97"/>
        <v>-9.6438918648181327E-2</v>
      </c>
      <c r="I1568" s="2">
        <v>1167.4003499999999</v>
      </c>
      <c r="J1568" s="3">
        <f t="shared" si="98"/>
        <v>-0.21207431537946686</v>
      </c>
      <c r="K1568" s="2">
        <v>4331.6231900000002</v>
      </c>
      <c r="L1568" s="2">
        <v>7463.2163700000001</v>
      </c>
      <c r="M1568" s="3">
        <f t="shared" si="99"/>
        <v>0.72296066454478458</v>
      </c>
    </row>
    <row r="1569" spans="1:13" x14ac:dyDescent="0.2">
      <c r="A1569" s="1" t="s">
        <v>268</v>
      </c>
      <c r="B1569" s="1" t="s">
        <v>129</v>
      </c>
      <c r="C1569" s="2">
        <v>57.153100000000002</v>
      </c>
      <c r="D1569" s="2">
        <v>8.2024899999999992</v>
      </c>
      <c r="E1569" s="3">
        <f t="shared" si="96"/>
        <v>-0.85648215057450949</v>
      </c>
      <c r="F1569" s="2">
        <v>712.33903999999995</v>
      </c>
      <c r="G1569" s="2">
        <v>577.80376999999999</v>
      </c>
      <c r="H1569" s="3">
        <f t="shared" si="97"/>
        <v>-0.18886409763530576</v>
      </c>
      <c r="I1569" s="2">
        <v>505.16260999999997</v>
      </c>
      <c r="J1569" s="3">
        <f t="shared" si="98"/>
        <v>0.14379757836788443</v>
      </c>
      <c r="K1569" s="2">
        <v>2690.4998700000001</v>
      </c>
      <c r="L1569" s="2">
        <v>3482.99613</v>
      </c>
      <c r="M1569" s="3">
        <f t="shared" si="99"/>
        <v>0.29455353959931618</v>
      </c>
    </row>
    <row r="1570" spans="1:13" x14ac:dyDescent="0.2">
      <c r="A1570" s="1" t="s">
        <v>268</v>
      </c>
      <c r="B1570" s="1" t="s">
        <v>214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3.1077499999999998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0.64</v>
      </c>
      <c r="L1570" s="2">
        <v>3.1077499999999998</v>
      </c>
      <c r="M1570" s="3">
        <f t="shared" si="99"/>
        <v>3.8558593749999996</v>
      </c>
    </row>
    <row r="1571" spans="1:13" x14ac:dyDescent="0.2">
      <c r="A1571" s="1" t="s">
        <v>268</v>
      </c>
      <c r="B1571" s="1" t="s">
        <v>128</v>
      </c>
      <c r="C1571" s="2">
        <v>70.32732</v>
      </c>
      <c r="D1571" s="2">
        <v>0</v>
      </c>
      <c r="E1571" s="3">
        <f t="shared" si="96"/>
        <v>-1</v>
      </c>
      <c r="F1571" s="2">
        <v>685.86297000000002</v>
      </c>
      <c r="G1571" s="2">
        <v>51.500660000000003</v>
      </c>
      <c r="H1571" s="3">
        <f t="shared" si="97"/>
        <v>-0.92491115244201039</v>
      </c>
      <c r="I1571" s="2">
        <v>398.06981000000002</v>
      </c>
      <c r="J1571" s="3">
        <f t="shared" si="98"/>
        <v>-0.87062404958567441</v>
      </c>
      <c r="K1571" s="2">
        <v>2072.5644499999999</v>
      </c>
      <c r="L1571" s="2">
        <v>1383.18923</v>
      </c>
      <c r="M1571" s="3">
        <f t="shared" si="99"/>
        <v>-0.33261943675623695</v>
      </c>
    </row>
    <row r="1572" spans="1:13" x14ac:dyDescent="0.2">
      <c r="A1572" s="1" t="s">
        <v>268</v>
      </c>
      <c r="B1572" s="1" t="s">
        <v>127</v>
      </c>
      <c r="C1572" s="2">
        <v>55.7866</v>
      </c>
      <c r="D1572" s="2">
        <v>0</v>
      </c>
      <c r="E1572" s="3">
        <f t="shared" si="96"/>
        <v>-1</v>
      </c>
      <c r="F1572" s="2">
        <v>412.54322999999999</v>
      </c>
      <c r="G1572" s="2">
        <v>189.85908000000001</v>
      </c>
      <c r="H1572" s="3">
        <f t="shared" si="97"/>
        <v>-0.53978379429472145</v>
      </c>
      <c r="I1572" s="2">
        <v>183.15683000000001</v>
      </c>
      <c r="J1572" s="3">
        <f t="shared" si="98"/>
        <v>3.6592956975723956E-2</v>
      </c>
      <c r="K1572" s="2">
        <v>1463.19533</v>
      </c>
      <c r="L1572" s="2">
        <v>1339.5704599999999</v>
      </c>
      <c r="M1572" s="3">
        <f t="shared" si="99"/>
        <v>-8.4489655936777819E-2</v>
      </c>
    </row>
    <row r="1573" spans="1:13" x14ac:dyDescent="0.2">
      <c r="A1573" s="1" t="s">
        <v>268</v>
      </c>
      <c r="B1573" s="1" t="s">
        <v>126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1.96974</v>
      </c>
      <c r="J1573" s="3">
        <f t="shared" si="98"/>
        <v>-1</v>
      </c>
      <c r="K1573" s="2">
        <v>4.0040399999999998</v>
      </c>
      <c r="L1573" s="2">
        <v>1.96974</v>
      </c>
      <c r="M1573" s="3">
        <f t="shared" si="99"/>
        <v>-0.50806185752390087</v>
      </c>
    </row>
    <row r="1574" spans="1:13" x14ac:dyDescent="0.2">
      <c r="A1574" s="1" t="s">
        <v>268</v>
      </c>
      <c r="B1574" s="1" t="s">
        <v>125</v>
      </c>
      <c r="C1574" s="2">
        <v>53.913159999999998</v>
      </c>
      <c r="D1574" s="2">
        <v>51.931049999999999</v>
      </c>
      <c r="E1574" s="3">
        <f t="shared" si="96"/>
        <v>-3.6764864088842053E-2</v>
      </c>
      <c r="F1574" s="2">
        <v>2931.5142599999999</v>
      </c>
      <c r="G1574" s="2">
        <v>2165.145</v>
      </c>
      <c r="H1574" s="3">
        <f t="shared" si="97"/>
        <v>-0.2614243670777846</v>
      </c>
      <c r="I1574" s="2">
        <v>2408.0160599999999</v>
      </c>
      <c r="J1574" s="3">
        <f t="shared" si="98"/>
        <v>-0.10085940207558253</v>
      </c>
      <c r="K1574" s="2">
        <v>16309.28134</v>
      </c>
      <c r="L1574" s="2">
        <v>14353.244280000001</v>
      </c>
      <c r="M1574" s="3">
        <f t="shared" si="99"/>
        <v>-0.11993398232714514</v>
      </c>
    </row>
    <row r="1575" spans="1:13" x14ac:dyDescent="0.2">
      <c r="A1575" s="1" t="s">
        <v>268</v>
      </c>
      <c r="B1575" s="1" t="s">
        <v>213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0.11162</v>
      </c>
      <c r="M1575" s="3" t="str">
        <f t="shared" si="99"/>
        <v/>
      </c>
    </row>
    <row r="1576" spans="1:13" x14ac:dyDescent="0.2">
      <c r="A1576" s="1" t="s">
        <v>268</v>
      </c>
      <c r="B1576" s="1" t="s">
        <v>124</v>
      </c>
      <c r="C1576" s="2">
        <v>0.56559999999999999</v>
      </c>
      <c r="D1576" s="2">
        <v>0</v>
      </c>
      <c r="E1576" s="3">
        <f t="shared" si="96"/>
        <v>-1</v>
      </c>
      <c r="F1576" s="2">
        <v>26.835730000000002</v>
      </c>
      <c r="G1576" s="2">
        <v>0</v>
      </c>
      <c r="H1576" s="3">
        <f t="shared" si="97"/>
        <v>-1</v>
      </c>
      <c r="I1576" s="2">
        <v>0</v>
      </c>
      <c r="J1576" s="3" t="str">
        <f t="shared" si="98"/>
        <v/>
      </c>
      <c r="K1576" s="2">
        <v>89.790999999999997</v>
      </c>
      <c r="L1576" s="2">
        <v>29.00217</v>
      </c>
      <c r="M1576" s="3">
        <f t="shared" si="99"/>
        <v>-0.67700359724248527</v>
      </c>
    </row>
    <row r="1577" spans="1:13" x14ac:dyDescent="0.2">
      <c r="A1577" s="1" t="s">
        <v>268</v>
      </c>
      <c r="B1577" s="1" t="s">
        <v>123</v>
      </c>
      <c r="C1577" s="2">
        <v>0</v>
      </c>
      <c r="D1577" s="2">
        <v>135.67411000000001</v>
      </c>
      <c r="E1577" s="3" t="str">
        <f t="shared" si="96"/>
        <v/>
      </c>
      <c r="F1577" s="2">
        <v>200.20433</v>
      </c>
      <c r="G1577" s="2">
        <v>615.32425999999998</v>
      </c>
      <c r="H1577" s="3">
        <f t="shared" si="97"/>
        <v>2.073481277852482</v>
      </c>
      <c r="I1577" s="2">
        <v>275.22492</v>
      </c>
      <c r="J1577" s="3">
        <f t="shared" si="98"/>
        <v>1.2357141933223197</v>
      </c>
      <c r="K1577" s="2">
        <v>1537.67436</v>
      </c>
      <c r="L1577" s="2">
        <v>2398.6383099999998</v>
      </c>
      <c r="M1577" s="3">
        <f t="shared" si="99"/>
        <v>0.55991305597369778</v>
      </c>
    </row>
    <row r="1578" spans="1:13" x14ac:dyDescent="0.2">
      <c r="A1578" s="1" t="s">
        <v>268</v>
      </c>
      <c r="B1578" s="1" t="s">
        <v>122</v>
      </c>
      <c r="C1578" s="2">
        <v>288.62088999999997</v>
      </c>
      <c r="D1578" s="2">
        <v>162.19646</v>
      </c>
      <c r="E1578" s="3">
        <f t="shared" si="96"/>
        <v>-0.43802938172631922</v>
      </c>
      <c r="F1578" s="2">
        <v>7665.7912800000004</v>
      </c>
      <c r="G1578" s="2">
        <v>4404.5046199999997</v>
      </c>
      <c r="H1578" s="3">
        <f t="shared" si="97"/>
        <v>-0.42543379292215744</v>
      </c>
      <c r="I1578" s="2">
        <v>8638.4559200000003</v>
      </c>
      <c r="J1578" s="3">
        <f t="shared" si="98"/>
        <v>-0.49012825199436805</v>
      </c>
      <c r="K1578" s="2">
        <v>41129.900569999998</v>
      </c>
      <c r="L1578" s="2">
        <v>37899.76917</v>
      </c>
      <c r="M1578" s="3">
        <f t="shared" si="99"/>
        <v>-7.8534870136691914E-2</v>
      </c>
    </row>
    <row r="1579" spans="1:13" x14ac:dyDescent="0.2">
      <c r="A1579" s="1" t="s">
        <v>268</v>
      </c>
      <c r="B1579" s="1" t="s">
        <v>121</v>
      </c>
      <c r="C1579" s="2">
        <v>1394.9205099999999</v>
      </c>
      <c r="D1579" s="2">
        <v>1124.3235999999999</v>
      </c>
      <c r="E1579" s="3">
        <f t="shared" si="96"/>
        <v>-0.19398733337141916</v>
      </c>
      <c r="F1579" s="2">
        <v>30033.01064</v>
      </c>
      <c r="G1579" s="2">
        <v>34278.214110000001</v>
      </c>
      <c r="H1579" s="3">
        <f t="shared" si="97"/>
        <v>0.14135124583034475</v>
      </c>
      <c r="I1579" s="2">
        <v>35629.722809999999</v>
      </c>
      <c r="J1579" s="3">
        <f t="shared" si="98"/>
        <v>-3.7932057658912721E-2</v>
      </c>
      <c r="K1579" s="2">
        <v>163870.98727000001</v>
      </c>
      <c r="L1579" s="2">
        <v>207843.08111</v>
      </c>
      <c r="M1579" s="3">
        <f t="shared" si="99"/>
        <v>0.26833361153521285</v>
      </c>
    </row>
    <row r="1580" spans="1:13" x14ac:dyDescent="0.2">
      <c r="A1580" s="1" t="s">
        <v>268</v>
      </c>
      <c r="B1580" s="1" t="s">
        <v>120</v>
      </c>
      <c r="C1580" s="2">
        <v>770.44293000000005</v>
      </c>
      <c r="D1580" s="2">
        <v>29.086379999999998</v>
      </c>
      <c r="E1580" s="3">
        <f t="shared" si="96"/>
        <v>-0.96224719720641738</v>
      </c>
      <c r="F1580" s="2">
        <v>7372.4517800000003</v>
      </c>
      <c r="G1580" s="2">
        <v>6538.7611100000004</v>
      </c>
      <c r="H1580" s="3">
        <f t="shared" si="97"/>
        <v>-0.1130818749146163</v>
      </c>
      <c r="I1580" s="2">
        <v>8237.9823099999994</v>
      </c>
      <c r="J1580" s="3">
        <f t="shared" si="98"/>
        <v>-0.20626667259740683</v>
      </c>
      <c r="K1580" s="2">
        <v>42564.759330000001</v>
      </c>
      <c r="L1580" s="2">
        <v>42210.221850000002</v>
      </c>
      <c r="M1580" s="3">
        <f t="shared" si="99"/>
        <v>-8.3293664895719433E-3</v>
      </c>
    </row>
    <row r="1581" spans="1:13" x14ac:dyDescent="0.2">
      <c r="A1581" s="1" t="s">
        <v>268</v>
      </c>
      <c r="B1581" s="1" t="s">
        <v>166</v>
      </c>
      <c r="C1581" s="2">
        <v>0</v>
      </c>
      <c r="D1581" s="2">
        <v>0</v>
      </c>
      <c r="E1581" s="3" t="str">
        <f t="shared" si="96"/>
        <v/>
      </c>
      <c r="F1581" s="2">
        <v>57.749949999999998</v>
      </c>
      <c r="G1581" s="2">
        <v>0</v>
      </c>
      <c r="H1581" s="3">
        <f t="shared" si="97"/>
        <v>-1</v>
      </c>
      <c r="I1581" s="2">
        <v>0</v>
      </c>
      <c r="J1581" s="3" t="str">
        <f t="shared" si="98"/>
        <v/>
      </c>
      <c r="K1581" s="2">
        <v>57.859949999999998</v>
      </c>
      <c r="L1581" s="2">
        <v>0</v>
      </c>
      <c r="M1581" s="3">
        <f t="shared" si="99"/>
        <v>-1</v>
      </c>
    </row>
    <row r="1582" spans="1:13" x14ac:dyDescent="0.2">
      <c r="A1582" s="1" t="s">
        <v>268</v>
      </c>
      <c r="B1582" s="1" t="s">
        <v>119</v>
      </c>
      <c r="C1582" s="2">
        <v>45.489150000000002</v>
      </c>
      <c r="D1582" s="2">
        <v>4.7622</v>
      </c>
      <c r="E1582" s="3">
        <f t="shared" si="96"/>
        <v>-0.89531129950768484</v>
      </c>
      <c r="F1582" s="2">
        <v>950.46946000000003</v>
      </c>
      <c r="G1582" s="2">
        <v>1089.3782699999999</v>
      </c>
      <c r="H1582" s="3">
        <f t="shared" si="97"/>
        <v>0.14614757848190085</v>
      </c>
      <c r="I1582" s="2">
        <v>779.95358999999996</v>
      </c>
      <c r="J1582" s="3">
        <f t="shared" si="98"/>
        <v>0.39672191264611012</v>
      </c>
      <c r="K1582" s="2">
        <v>4274.5507799999996</v>
      </c>
      <c r="L1582" s="2">
        <v>4165.0187800000003</v>
      </c>
      <c r="M1582" s="3">
        <f t="shared" si="99"/>
        <v>-2.5624213078128233E-2</v>
      </c>
    </row>
    <row r="1583" spans="1:13" x14ac:dyDescent="0.2">
      <c r="A1583" s="1" t="s">
        <v>268</v>
      </c>
      <c r="B1583" s="1" t="s">
        <v>226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52.627920000000003</v>
      </c>
      <c r="H1583" s="3" t="str">
        <f t="shared" si="97"/>
        <v/>
      </c>
      <c r="I1583" s="2">
        <v>66.29374</v>
      </c>
      <c r="J1583" s="3">
        <f t="shared" si="98"/>
        <v>-0.20614042894547802</v>
      </c>
      <c r="K1583" s="2">
        <v>0</v>
      </c>
      <c r="L1583" s="2">
        <v>118.92166</v>
      </c>
      <c r="M1583" s="3" t="str">
        <f t="shared" si="99"/>
        <v/>
      </c>
    </row>
    <row r="1584" spans="1:13" x14ac:dyDescent="0.2">
      <c r="A1584" s="1" t="s">
        <v>268</v>
      </c>
      <c r="B1584" s="1" t="s">
        <v>118</v>
      </c>
      <c r="C1584" s="2">
        <v>15.862500000000001</v>
      </c>
      <c r="D1584" s="2">
        <v>3.6091000000000002</v>
      </c>
      <c r="E1584" s="3">
        <f t="shared" si="96"/>
        <v>-0.77247596532702922</v>
      </c>
      <c r="F1584" s="2">
        <v>289.49328000000003</v>
      </c>
      <c r="G1584" s="2">
        <v>358.89146</v>
      </c>
      <c r="H1584" s="3">
        <f t="shared" si="97"/>
        <v>0.2397229393373137</v>
      </c>
      <c r="I1584" s="2">
        <v>349.62772999999999</v>
      </c>
      <c r="J1584" s="3">
        <f t="shared" si="98"/>
        <v>2.6495981883359221E-2</v>
      </c>
      <c r="K1584" s="2">
        <v>1319.6604299999999</v>
      </c>
      <c r="L1584" s="2">
        <v>2184.74341</v>
      </c>
      <c r="M1584" s="3">
        <f t="shared" si="99"/>
        <v>0.65553453019728725</v>
      </c>
    </row>
    <row r="1585" spans="1:13" x14ac:dyDescent="0.2">
      <c r="A1585" s="1" t="s">
        <v>268</v>
      </c>
      <c r="B1585" s="1" t="s">
        <v>117</v>
      </c>
      <c r="C1585" s="2">
        <v>0</v>
      </c>
      <c r="D1585" s="2">
        <v>0</v>
      </c>
      <c r="E1585" s="3" t="str">
        <f t="shared" si="96"/>
        <v/>
      </c>
      <c r="F1585" s="2">
        <v>0.6028</v>
      </c>
      <c r="G1585" s="2">
        <v>0</v>
      </c>
      <c r="H1585" s="3">
        <f t="shared" si="97"/>
        <v>-1</v>
      </c>
      <c r="I1585" s="2">
        <v>49.8</v>
      </c>
      <c r="J1585" s="3">
        <f t="shared" si="98"/>
        <v>-1</v>
      </c>
      <c r="K1585" s="2">
        <v>0.6028</v>
      </c>
      <c r="L1585" s="2">
        <v>81.016999999999996</v>
      </c>
      <c r="M1585" s="3">
        <f t="shared" si="99"/>
        <v>133.40112806901126</v>
      </c>
    </row>
    <row r="1586" spans="1:13" x14ac:dyDescent="0.2">
      <c r="A1586" s="1" t="s">
        <v>268</v>
      </c>
      <c r="B1586" s="1" t="s">
        <v>116</v>
      </c>
      <c r="C1586" s="2">
        <v>148.73916</v>
      </c>
      <c r="D1586" s="2">
        <v>57.619880000000002</v>
      </c>
      <c r="E1586" s="3">
        <f t="shared" si="96"/>
        <v>-0.61261123163530029</v>
      </c>
      <c r="F1586" s="2">
        <v>1513.9937399999999</v>
      </c>
      <c r="G1586" s="2">
        <v>1573.3833</v>
      </c>
      <c r="H1586" s="3">
        <f t="shared" si="97"/>
        <v>3.9227084254654931E-2</v>
      </c>
      <c r="I1586" s="2">
        <v>1305.2670599999999</v>
      </c>
      <c r="J1586" s="3">
        <f t="shared" si="98"/>
        <v>0.20541102140430945</v>
      </c>
      <c r="K1586" s="2">
        <v>5955.1500599999999</v>
      </c>
      <c r="L1586" s="2">
        <v>6319.8996299999999</v>
      </c>
      <c r="M1586" s="3">
        <f t="shared" si="99"/>
        <v>6.1249433905952611E-2</v>
      </c>
    </row>
    <row r="1587" spans="1:13" x14ac:dyDescent="0.2">
      <c r="A1587" s="1" t="s">
        <v>268</v>
      </c>
      <c r="B1587" s="1" t="s">
        <v>115</v>
      </c>
      <c r="C1587" s="2">
        <v>0</v>
      </c>
      <c r="D1587" s="2">
        <v>0</v>
      </c>
      <c r="E1587" s="3" t="str">
        <f t="shared" si="96"/>
        <v/>
      </c>
      <c r="F1587" s="2">
        <v>32.744250000000001</v>
      </c>
      <c r="G1587" s="2">
        <v>82.197149999999993</v>
      </c>
      <c r="H1587" s="3">
        <f t="shared" si="97"/>
        <v>1.5102773769440434</v>
      </c>
      <c r="I1587" s="2">
        <v>147.17515</v>
      </c>
      <c r="J1587" s="3">
        <f t="shared" si="98"/>
        <v>-0.44150116374945092</v>
      </c>
      <c r="K1587" s="2">
        <v>205.55710999999999</v>
      </c>
      <c r="L1587" s="2">
        <v>657.95592999999997</v>
      </c>
      <c r="M1587" s="3">
        <f t="shared" si="99"/>
        <v>2.2008424811965881</v>
      </c>
    </row>
    <row r="1588" spans="1:13" x14ac:dyDescent="0.2">
      <c r="A1588" s="1" t="s">
        <v>268</v>
      </c>
      <c r="B1588" s="1" t="s">
        <v>114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268</v>
      </c>
      <c r="B1589" s="1" t="s">
        <v>157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2.0705499999999999</v>
      </c>
      <c r="L1589" s="2">
        <v>0</v>
      </c>
      <c r="M1589" s="3">
        <f t="shared" si="99"/>
        <v>-1</v>
      </c>
    </row>
    <row r="1590" spans="1:13" x14ac:dyDescent="0.2">
      <c r="A1590" s="1" t="s">
        <v>268</v>
      </c>
      <c r="B1590" s="1" t="s">
        <v>113</v>
      </c>
      <c r="C1590" s="2">
        <v>0</v>
      </c>
      <c r="D1590" s="2">
        <v>0</v>
      </c>
      <c r="E1590" s="3" t="str">
        <f t="shared" si="96"/>
        <v/>
      </c>
      <c r="F1590" s="2">
        <v>226.60219000000001</v>
      </c>
      <c r="G1590" s="2">
        <v>0</v>
      </c>
      <c r="H1590" s="3">
        <f t="shared" si="97"/>
        <v>-1</v>
      </c>
      <c r="I1590" s="2">
        <v>46.853769999999997</v>
      </c>
      <c r="J1590" s="3">
        <f t="shared" si="98"/>
        <v>-1</v>
      </c>
      <c r="K1590" s="2">
        <v>536.28777000000002</v>
      </c>
      <c r="L1590" s="2">
        <v>53.578449999999997</v>
      </c>
      <c r="M1590" s="3">
        <f t="shared" si="99"/>
        <v>-0.90009384327373343</v>
      </c>
    </row>
    <row r="1591" spans="1:13" x14ac:dyDescent="0.2">
      <c r="A1591" s="1" t="s">
        <v>268</v>
      </c>
      <c r="B1591" s="1" t="s">
        <v>206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1.2</v>
      </c>
      <c r="L1591" s="2">
        <v>1.08</v>
      </c>
      <c r="M1591" s="3">
        <f t="shared" si="99"/>
        <v>-9.9999999999999867E-2</v>
      </c>
    </row>
    <row r="1592" spans="1:13" x14ac:dyDescent="0.2">
      <c r="A1592" s="1" t="s">
        <v>268</v>
      </c>
      <c r="B1592" s="1" t="s">
        <v>156</v>
      </c>
      <c r="C1592" s="2">
        <v>344.23027000000002</v>
      </c>
      <c r="D1592" s="2">
        <v>0</v>
      </c>
      <c r="E1592" s="3">
        <f t="shared" si="96"/>
        <v>-1</v>
      </c>
      <c r="F1592" s="2">
        <v>3433.0031100000001</v>
      </c>
      <c r="G1592" s="2">
        <v>3008.5248900000001</v>
      </c>
      <c r="H1592" s="3">
        <f t="shared" si="97"/>
        <v>-0.1236463255053678</v>
      </c>
      <c r="I1592" s="2">
        <v>2594.6253299999998</v>
      </c>
      <c r="J1592" s="3">
        <f t="shared" si="98"/>
        <v>0.15952189906355385</v>
      </c>
      <c r="K1592" s="2">
        <v>15203.960139999999</v>
      </c>
      <c r="L1592" s="2">
        <v>17872.709200000001</v>
      </c>
      <c r="M1592" s="3">
        <f t="shared" si="99"/>
        <v>0.17552986428705553</v>
      </c>
    </row>
    <row r="1593" spans="1:13" x14ac:dyDescent="0.2">
      <c r="A1593" s="1" t="s">
        <v>268</v>
      </c>
      <c r="B1593" s="1" t="s">
        <v>112</v>
      </c>
      <c r="C1593" s="2">
        <v>0</v>
      </c>
      <c r="D1593" s="2">
        <v>0</v>
      </c>
      <c r="E1593" s="3" t="str">
        <f t="shared" si="96"/>
        <v/>
      </c>
      <c r="F1593" s="2">
        <v>6.1776499999999999</v>
      </c>
      <c r="G1593" s="2">
        <v>10.636200000000001</v>
      </c>
      <c r="H1593" s="3">
        <f t="shared" si="97"/>
        <v>0.72172266152986997</v>
      </c>
      <c r="I1593" s="2">
        <v>22.635960000000001</v>
      </c>
      <c r="J1593" s="3">
        <f t="shared" si="98"/>
        <v>-0.53011933224833407</v>
      </c>
      <c r="K1593" s="2">
        <v>127.85008000000001</v>
      </c>
      <c r="L1593" s="2">
        <v>44.070160000000001</v>
      </c>
      <c r="M1593" s="3">
        <f t="shared" si="99"/>
        <v>-0.65529814294993005</v>
      </c>
    </row>
    <row r="1594" spans="1:13" x14ac:dyDescent="0.2">
      <c r="A1594" s="1" t="s">
        <v>268</v>
      </c>
      <c r="B1594" s="1" t="s">
        <v>111</v>
      </c>
      <c r="C1594" s="2">
        <v>0</v>
      </c>
      <c r="D1594" s="2">
        <v>20.05819</v>
      </c>
      <c r="E1594" s="3" t="str">
        <f t="shared" si="96"/>
        <v/>
      </c>
      <c r="F1594" s="2">
        <v>575.07056</v>
      </c>
      <c r="G1594" s="2">
        <v>211.29665</v>
      </c>
      <c r="H1594" s="3">
        <f t="shared" si="97"/>
        <v>-0.63257265334535639</v>
      </c>
      <c r="I1594" s="2">
        <v>679.44606999999996</v>
      </c>
      <c r="J1594" s="3">
        <f t="shared" si="98"/>
        <v>-0.68901630411961912</v>
      </c>
      <c r="K1594" s="2">
        <v>3084.9689800000001</v>
      </c>
      <c r="L1594" s="2">
        <v>2866.3915499999998</v>
      </c>
      <c r="M1594" s="3">
        <f t="shared" si="99"/>
        <v>-7.0852391520643487E-2</v>
      </c>
    </row>
    <row r="1595" spans="1:13" x14ac:dyDescent="0.2">
      <c r="A1595" s="1" t="s">
        <v>268</v>
      </c>
      <c r="B1595" s="1" t="s">
        <v>110</v>
      </c>
      <c r="C1595" s="2">
        <v>152.98490000000001</v>
      </c>
      <c r="D1595" s="2">
        <v>1.4200999999999999</v>
      </c>
      <c r="E1595" s="3">
        <f t="shared" si="96"/>
        <v>-0.9907173845261853</v>
      </c>
      <c r="F1595" s="2">
        <v>2333.7831900000001</v>
      </c>
      <c r="G1595" s="2">
        <v>1811.0719300000001</v>
      </c>
      <c r="H1595" s="3">
        <f t="shared" si="97"/>
        <v>-0.22397592982919723</v>
      </c>
      <c r="I1595" s="2">
        <v>2361.6450500000001</v>
      </c>
      <c r="J1595" s="3">
        <f t="shared" si="98"/>
        <v>-0.23313118963410695</v>
      </c>
      <c r="K1595" s="2">
        <v>12104.462729999999</v>
      </c>
      <c r="L1595" s="2">
        <v>11928.64294</v>
      </c>
      <c r="M1595" s="3">
        <f t="shared" si="99"/>
        <v>-1.4525203961696209E-2</v>
      </c>
    </row>
    <row r="1596" spans="1:13" x14ac:dyDescent="0.2">
      <c r="A1596" s="1" t="s">
        <v>268</v>
      </c>
      <c r="B1596" s="1" t="s">
        <v>155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0</v>
      </c>
      <c r="L1596" s="2">
        <v>0</v>
      </c>
      <c r="M1596" s="3" t="str">
        <f t="shared" si="99"/>
        <v/>
      </c>
    </row>
    <row r="1597" spans="1:13" x14ac:dyDescent="0.2">
      <c r="A1597" s="1" t="s">
        <v>268</v>
      </c>
      <c r="B1597" s="1" t="s">
        <v>109</v>
      </c>
      <c r="C1597" s="2">
        <v>0</v>
      </c>
      <c r="D1597" s="2">
        <v>0</v>
      </c>
      <c r="E1597" s="3" t="str">
        <f t="shared" si="96"/>
        <v/>
      </c>
      <c r="F1597" s="2">
        <v>52.265630000000002</v>
      </c>
      <c r="G1597" s="2">
        <v>70.726529999999997</v>
      </c>
      <c r="H1597" s="3">
        <f t="shared" si="97"/>
        <v>0.35321300058948868</v>
      </c>
      <c r="I1597" s="2">
        <v>53.05941</v>
      </c>
      <c r="J1597" s="3">
        <f t="shared" si="98"/>
        <v>0.33296864778556712</v>
      </c>
      <c r="K1597" s="2">
        <v>971.14670999999998</v>
      </c>
      <c r="L1597" s="2">
        <v>480.00894</v>
      </c>
      <c r="M1597" s="3">
        <f t="shared" si="99"/>
        <v>-0.50572973675625177</v>
      </c>
    </row>
    <row r="1598" spans="1:13" x14ac:dyDescent="0.2">
      <c r="A1598" s="1" t="s">
        <v>268</v>
      </c>
      <c r="B1598" s="1" t="s">
        <v>203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0.55000000000000004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0.28577999999999998</v>
      </c>
      <c r="L1598" s="2">
        <v>2.2302599999999999</v>
      </c>
      <c r="M1598" s="3">
        <f t="shared" si="99"/>
        <v>6.8041150535376866</v>
      </c>
    </row>
    <row r="1599" spans="1:13" x14ac:dyDescent="0.2">
      <c r="A1599" s="1" t="s">
        <v>268</v>
      </c>
      <c r="B1599" s="1" t="s">
        <v>154</v>
      </c>
      <c r="C1599" s="2">
        <v>0</v>
      </c>
      <c r="D1599" s="2">
        <v>0</v>
      </c>
      <c r="E1599" s="3" t="str">
        <f t="shared" si="96"/>
        <v/>
      </c>
      <c r="F1599" s="2">
        <v>401.07126</v>
      </c>
      <c r="G1599" s="2">
        <v>1347.16841</v>
      </c>
      <c r="H1599" s="3">
        <f t="shared" si="97"/>
        <v>2.3589253191565009</v>
      </c>
      <c r="I1599" s="2">
        <v>1277.4361899999999</v>
      </c>
      <c r="J1599" s="3">
        <f t="shared" si="98"/>
        <v>5.4587634627761839E-2</v>
      </c>
      <c r="K1599" s="2">
        <v>1665.40843</v>
      </c>
      <c r="L1599" s="2">
        <v>4990.72091</v>
      </c>
      <c r="M1599" s="3">
        <f t="shared" si="99"/>
        <v>1.9966948768236992</v>
      </c>
    </row>
    <row r="1600" spans="1:13" x14ac:dyDescent="0.2">
      <c r="A1600" s="1" t="s">
        <v>268</v>
      </c>
      <c r="B1600" s="1" t="s">
        <v>108</v>
      </c>
      <c r="C1600" s="2">
        <v>0</v>
      </c>
      <c r="D1600" s="2">
        <v>0</v>
      </c>
      <c r="E1600" s="3" t="str">
        <f t="shared" si="96"/>
        <v/>
      </c>
      <c r="F1600" s="2">
        <v>16.901769999999999</v>
      </c>
      <c r="G1600" s="2">
        <v>0</v>
      </c>
      <c r="H1600" s="3">
        <f t="shared" si="97"/>
        <v>-1</v>
      </c>
      <c r="I1600" s="2">
        <v>0</v>
      </c>
      <c r="J1600" s="3" t="str">
        <f t="shared" si="98"/>
        <v/>
      </c>
      <c r="K1600" s="2">
        <v>65.487160000000003</v>
      </c>
      <c r="L1600" s="2">
        <v>0</v>
      </c>
      <c r="M1600" s="3">
        <f t="shared" si="99"/>
        <v>-1</v>
      </c>
    </row>
    <row r="1601" spans="1:13" x14ac:dyDescent="0.2">
      <c r="A1601" s="1" t="s">
        <v>268</v>
      </c>
      <c r="B1601" s="1" t="s">
        <v>201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22.673400000000001</v>
      </c>
      <c r="M1601" s="3" t="str">
        <f t="shared" si="99"/>
        <v/>
      </c>
    </row>
    <row r="1602" spans="1:13" x14ac:dyDescent="0.2">
      <c r="A1602" s="1" t="s">
        <v>268</v>
      </c>
      <c r="B1602" s="1" t="s">
        <v>107</v>
      </c>
      <c r="C1602" s="2">
        <v>0</v>
      </c>
      <c r="D1602" s="2">
        <v>0</v>
      </c>
      <c r="E1602" s="3" t="str">
        <f t="shared" si="96"/>
        <v/>
      </c>
      <c r="F1602" s="2">
        <v>72.766630000000006</v>
      </c>
      <c r="G1602" s="2">
        <v>0</v>
      </c>
      <c r="H1602" s="3">
        <f t="shared" si="97"/>
        <v>-1</v>
      </c>
      <c r="I1602" s="2">
        <v>0</v>
      </c>
      <c r="J1602" s="3" t="str">
        <f t="shared" si="98"/>
        <v/>
      </c>
      <c r="K1602" s="2">
        <v>120.03661</v>
      </c>
      <c r="L1602" s="2">
        <v>0</v>
      </c>
      <c r="M1602" s="3">
        <f t="shared" si="99"/>
        <v>-1</v>
      </c>
    </row>
    <row r="1603" spans="1:13" x14ac:dyDescent="0.2">
      <c r="A1603" s="1" t="s">
        <v>268</v>
      </c>
      <c r="B1603" s="1" t="s">
        <v>106</v>
      </c>
      <c r="C1603" s="2">
        <v>57.185000000000002</v>
      </c>
      <c r="D1603" s="2">
        <v>0</v>
      </c>
      <c r="E1603" s="3">
        <f t="shared" si="96"/>
        <v>-1</v>
      </c>
      <c r="F1603" s="2">
        <v>694.34465999999998</v>
      </c>
      <c r="G1603" s="2">
        <v>1541.9096</v>
      </c>
      <c r="H1603" s="3">
        <f t="shared" si="97"/>
        <v>1.2206689110275581</v>
      </c>
      <c r="I1603" s="2">
        <v>693.80456000000004</v>
      </c>
      <c r="J1603" s="3">
        <f t="shared" si="98"/>
        <v>1.2223976158357908</v>
      </c>
      <c r="K1603" s="2">
        <v>6684.3062</v>
      </c>
      <c r="L1603" s="2">
        <v>7822.7808299999997</v>
      </c>
      <c r="M1603" s="3">
        <f t="shared" si="99"/>
        <v>0.17032053827815363</v>
      </c>
    </row>
    <row r="1604" spans="1:13" x14ac:dyDescent="0.2">
      <c r="A1604" s="1" t="s">
        <v>268</v>
      </c>
      <c r="B1604" s="1" t="s">
        <v>199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</v>
      </c>
      <c r="M1604" s="3" t="str">
        <f t="shared" si="99"/>
        <v/>
      </c>
    </row>
    <row r="1605" spans="1:13" x14ac:dyDescent="0.2">
      <c r="A1605" s="1" t="s">
        <v>268</v>
      </c>
      <c r="B1605" s="1" t="s">
        <v>153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7.15435</v>
      </c>
      <c r="G1605" s="2">
        <v>12.51713</v>
      </c>
      <c r="H1605" s="3">
        <f t="shared" ref="H1605:H1668" si="101">IF(F1605=0,"",(G1605/F1605-1))</f>
        <v>0.74958312075869915</v>
      </c>
      <c r="I1605" s="2">
        <v>4.9238999999999997</v>
      </c>
      <c r="J1605" s="3">
        <f t="shared" ref="J1605:J1668" si="102">IF(I1605=0,"",(G1605/I1605-1))</f>
        <v>1.5421170210605415</v>
      </c>
      <c r="K1605" s="2">
        <v>86.671379999999999</v>
      </c>
      <c r="L1605" s="2">
        <v>37.675420000000003</v>
      </c>
      <c r="M1605" s="3">
        <f t="shared" ref="M1605:M1668" si="103">IF(K1605=0,"",(L1605/K1605-1))</f>
        <v>-0.56530725598230924</v>
      </c>
    </row>
    <row r="1606" spans="1:13" x14ac:dyDescent="0.2">
      <c r="A1606" s="1" t="s">
        <v>268</v>
      </c>
      <c r="B1606" s="1" t="s">
        <v>105</v>
      </c>
      <c r="C1606" s="2">
        <v>0</v>
      </c>
      <c r="D1606" s="2">
        <v>0</v>
      </c>
      <c r="E1606" s="3" t="str">
        <f t="shared" si="100"/>
        <v/>
      </c>
      <c r="F1606" s="2">
        <v>17.741890000000001</v>
      </c>
      <c r="G1606" s="2">
        <v>719.82618000000002</v>
      </c>
      <c r="H1606" s="3">
        <f t="shared" si="101"/>
        <v>39.572125066720623</v>
      </c>
      <c r="I1606" s="2">
        <v>264.42599000000001</v>
      </c>
      <c r="J1606" s="3">
        <f t="shared" si="102"/>
        <v>1.7222217452981834</v>
      </c>
      <c r="K1606" s="2">
        <v>897.90450999999996</v>
      </c>
      <c r="L1606" s="2">
        <v>2132.6741400000001</v>
      </c>
      <c r="M1606" s="3">
        <f t="shared" si="103"/>
        <v>1.375168089978744</v>
      </c>
    </row>
    <row r="1607" spans="1:13" x14ac:dyDescent="0.2">
      <c r="A1607" s="1" t="s">
        <v>268</v>
      </c>
      <c r="B1607" s="1" t="s">
        <v>104</v>
      </c>
      <c r="C1607" s="2">
        <v>251.95459</v>
      </c>
      <c r="D1607" s="2">
        <v>147.01733999999999</v>
      </c>
      <c r="E1607" s="3">
        <f t="shared" si="100"/>
        <v>-0.41649271005541122</v>
      </c>
      <c r="F1607" s="2">
        <v>2722.1010299999998</v>
      </c>
      <c r="G1607" s="2">
        <v>3361.6121199999998</v>
      </c>
      <c r="H1607" s="3">
        <f t="shared" si="101"/>
        <v>0.23493290034132208</v>
      </c>
      <c r="I1607" s="2">
        <v>2711.9904499999998</v>
      </c>
      <c r="J1607" s="3">
        <f t="shared" si="102"/>
        <v>0.23953685751363918</v>
      </c>
      <c r="K1607" s="2">
        <v>15373.774369999999</v>
      </c>
      <c r="L1607" s="2">
        <v>19689.654760000001</v>
      </c>
      <c r="M1607" s="3">
        <f t="shared" si="103"/>
        <v>0.28073004625473774</v>
      </c>
    </row>
    <row r="1608" spans="1:13" x14ac:dyDescent="0.2">
      <c r="A1608" s="1" t="s">
        <v>268</v>
      </c>
      <c r="B1608" s="1" t="s">
        <v>103</v>
      </c>
      <c r="C1608" s="2">
        <v>0.432</v>
      </c>
      <c r="D1608" s="2">
        <v>0</v>
      </c>
      <c r="E1608" s="3">
        <f t="shared" si="100"/>
        <v>-1</v>
      </c>
      <c r="F1608" s="2">
        <v>3.4340000000000002</v>
      </c>
      <c r="G1608" s="2">
        <v>0</v>
      </c>
      <c r="H1608" s="3">
        <f t="shared" si="101"/>
        <v>-1</v>
      </c>
      <c r="I1608" s="2">
        <v>23.692499999999999</v>
      </c>
      <c r="J1608" s="3">
        <f t="shared" si="102"/>
        <v>-1</v>
      </c>
      <c r="K1608" s="2">
        <v>98.936300000000003</v>
      </c>
      <c r="L1608" s="2">
        <v>51.668289999999999</v>
      </c>
      <c r="M1608" s="3">
        <f t="shared" si="103"/>
        <v>-0.47776205497880964</v>
      </c>
    </row>
    <row r="1609" spans="1:13" x14ac:dyDescent="0.2">
      <c r="A1609" s="1" t="s">
        <v>268</v>
      </c>
      <c r="B1609" s="1" t="s">
        <v>102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12.669790000000001</v>
      </c>
      <c r="L1609" s="2">
        <v>6.8650000000000002</v>
      </c>
      <c r="M1609" s="3">
        <f t="shared" si="103"/>
        <v>-0.45815992214551304</v>
      </c>
    </row>
    <row r="1610" spans="1:13" x14ac:dyDescent="0.2">
      <c r="A1610" s="1" t="s">
        <v>268</v>
      </c>
      <c r="B1610" s="1" t="s">
        <v>101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183.66055</v>
      </c>
      <c r="H1610" s="3" t="str">
        <f t="shared" si="101"/>
        <v/>
      </c>
      <c r="I1610" s="2">
        <v>55.212809999999998</v>
      </c>
      <c r="J1610" s="3">
        <f t="shared" si="102"/>
        <v>2.3264119323033912</v>
      </c>
      <c r="K1610" s="2">
        <v>330.16237999999998</v>
      </c>
      <c r="L1610" s="2">
        <v>537.17773</v>
      </c>
      <c r="M1610" s="3">
        <f t="shared" si="103"/>
        <v>0.62701071515173834</v>
      </c>
    </row>
    <row r="1611" spans="1:13" x14ac:dyDescent="0.2">
      <c r="A1611" s="1" t="s">
        <v>268</v>
      </c>
      <c r="B1611" s="1" t="s">
        <v>152</v>
      </c>
      <c r="C1611" s="2">
        <v>6.0002300000000002</v>
      </c>
      <c r="D1611" s="2">
        <v>0</v>
      </c>
      <c r="E1611" s="3">
        <f t="shared" si="100"/>
        <v>-1</v>
      </c>
      <c r="F1611" s="2">
        <v>58.2547</v>
      </c>
      <c r="G1611" s="2">
        <v>47.100169999999999</v>
      </c>
      <c r="H1611" s="3">
        <f t="shared" si="101"/>
        <v>-0.19147862747555133</v>
      </c>
      <c r="I1611" s="2">
        <v>125.18682</v>
      </c>
      <c r="J1611" s="3">
        <f t="shared" si="102"/>
        <v>-0.62376095183183022</v>
      </c>
      <c r="K1611" s="2">
        <v>624.47199000000001</v>
      </c>
      <c r="L1611" s="2">
        <v>936.46060999999997</v>
      </c>
      <c r="M1611" s="3">
        <f t="shared" si="103"/>
        <v>0.49960386533910017</v>
      </c>
    </row>
    <row r="1612" spans="1:13" x14ac:dyDescent="0.2">
      <c r="A1612" s="1" t="s">
        <v>268</v>
      </c>
      <c r="B1612" s="1" t="s">
        <v>100</v>
      </c>
      <c r="C1612" s="2">
        <v>7.0865999999999998</v>
      </c>
      <c r="D1612" s="2">
        <v>16.277830000000002</v>
      </c>
      <c r="E1612" s="3">
        <f t="shared" si="100"/>
        <v>1.2969872717523216</v>
      </c>
      <c r="F1612" s="2">
        <v>1524.1578099999999</v>
      </c>
      <c r="G1612" s="2">
        <v>1555.3910000000001</v>
      </c>
      <c r="H1612" s="3">
        <f t="shared" si="101"/>
        <v>2.0492097206128657E-2</v>
      </c>
      <c r="I1612" s="2">
        <v>1571.1016400000001</v>
      </c>
      <c r="J1612" s="3">
        <f t="shared" si="102"/>
        <v>-9.9997604228838632E-3</v>
      </c>
      <c r="K1612" s="2">
        <v>9099.7330899999997</v>
      </c>
      <c r="L1612" s="2">
        <v>8602.4008799999992</v>
      </c>
      <c r="M1612" s="3">
        <f t="shared" si="103"/>
        <v>-5.4653494237818401E-2</v>
      </c>
    </row>
    <row r="1613" spans="1:13" x14ac:dyDescent="0.2">
      <c r="A1613" s="1" t="s">
        <v>268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51.079680000000003</v>
      </c>
      <c r="L1613" s="2">
        <v>17.675439999999998</v>
      </c>
      <c r="M1613" s="3">
        <f t="shared" si="103"/>
        <v>-0.65396337643462144</v>
      </c>
    </row>
    <row r="1614" spans="1:13" x14ac:dyDescent="0.2">
      <c r="A1614" s="1" t="s">
        <v>268</v>
      </c>
      <c r="B1614" s="1" t="s">
        <v>98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51.310319999999997</v>
      </c>
      <c r="H1614" s="3" t="str">
        <f t="shared" si="101"/>
        <v/>
      </c>
      <c r="I1614" s="2">
        <v>1.911</v>
      </c>
      <c r="J1614" s="3">
        <f t="shared" si="102"/>
        <v>25.849984301412871</v>
      </c>
      <c r="K1614" s="2">
        <v>7.2078199999999999</v>
      </c>
      <c r="L1614" s="2">
        <v>56.495139999999999</v>
      </c>
      <c r="M1614" s="3">
        <f t="shared" si="103"/>
        <v>6.8380342461382222</v>
      </c>
    </row>
    <row r="1615" spans="1:13" x14ac:dyDescent="0.2">
      <c r="A1615" s="1" t="s">
        <v>268</v>
      </c>
      <c r="B1615" s="1" t="s">
        <v>97</v>
      </c>
      <c r="C1615" s="2">
        <v>0</v>
      </c>
      <c r="D1615" s="2">
        <v>0</v>
      </c>
      <c r="E1615" s="3" t="str">
        <f t="shared" si="100"/>
        <v/>
      </c>
      <c r="F1615" s="2">
        <v>69.490380000000002</v>
      </c>
      <c r="G1615" s="2">
        <v>39.421300000000002</v>
      </c>
      <c r="H1615" s="3">
        <f t="shared" si="101"/>
        <v>-0.43270852742494714</v>
      </c>
      <c r="I1615" s="2">
        <v>28.172409999999999</v>
      </c>
      <c r="J1615" s="3">
        <f t="shared" si="102"/>
        <v>0.3992874589003923</v>
      </c>
      <c r="K1615" s="2">
        <v>271.62076000000002</v>
      </c>
      <c r="L1615" s="2">
        <v>123.84319000000001</v>
      </c>
      <c r="M1615" s="3">
        <f t="shared" si="103"/>
        <v>-0.54405845120233076</v>
      </c>
    </row>
    <row r="1616" spans="1:13" x14ac:dyDescent="0.2">
      <c r="A1616" s="1" t="s">
        <v>268</v>
      </c>
      <c r="B1616" s="1" t="s">
        <v>197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295.97559000000001</v>
      </c>
      <c r="L1616" s="2">
        <v>0</v>
      </c>
      <c r="M1616" s="3">
        <f t="shared" si="103"/>
        <v>-1</v>
      </c>
    </row>
    <row r="1617" spans="1:13" x14ac:dyDescent="0.2">
      <c r="A1617" s="1" t="s">
        <v>268</v>
      </c>
      <c r="B1617" s="1" t="s">
        <v>96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1.216</v>
      </c>
      <c r="H1617" s="3" t="str">
        <f t="shared" si="101"/>
        <v/>
      </c>
      <c r="I1617" s="2">
        <v>4.1897200000000003</v>
      </c>
      <c r="J1617" s="3">
        <f t="shared" si="102"/>
        <v>-0.70976580773894193</v>
      </c>
      <c r="K1617" s="2">
        <v>265.68110000000001</v>
      </c>
      <c r="L1617" s="2">
        <v>263.50724000000002</v>
      </c>
      <c r="M1617" s="3">
        <f t="shared" si="103"/>
        <v>-8.1822154455096774E-3</v>
      </c>
    </row>
    <row r="1618" spans="1:13" x14ac:dyDescent="0.2">
      <c r="A1618" s="1" t="s">
        <v>268</v>
      </c>
      <c r="B1618" s="1" t="s">
        <v>196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0</v>
      </c>
      <c r="L1618" s="2">
        <v>0.44429000000000002</v>
      </c>
      <c r="M1618" s="3" t="str">
        <f t="shared" si="103"/>
        <v/>
      </c>
    </row>
    <row r="1619" spans="1:13" x14ac:dyDescent="0.2">
      <c r="A1619" s="1" t="s">
        <v>268</v>
      </c>
      <c r="B1619" s="1" t="s">
        <v>195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27.048680000000001</v>
      </c>
      <c r="L1619" s="2">
        <v>16.4298</v>
      </c>
      <c r="M1619" s="3">
        <f t="shared" si="103"/>
        <v>-0.3925840373726186</v>
      </c>
    </row>
    <row r="1620" spans="1:13" x14ac:dyDescent="0.2">
      <c r="A1620" s="1" t="s">
        <v>268</v>
      </c>
      <c r="B1620" s="1" t="s">
        <v>194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152.16265000000001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88.421989999999994</v>
      </c>
      <c r="L1620" s="2">
        <v>152.16265000000001</v>
      </c>
      <c r="M1620" s="3">
        <f t="shared" si="103"/>
        <v>0.72086886983656462</v>
      </c>
    </row>
    <row r="1621" spans="1:13" x14ac:dyDescent="0.2">
      <c r="A1621" s="1" t="s">
        <v>268</v>
      </c>
      <c r="B1621" s="1" t="s">
        <v>95</v>
      </c>
      <c r="C1621" s="2">
        <v>82.26397</v>
      </c>
      <c r="D1621" s="2">
        <v>40.295999999999999</v>
      </c>
      <c r="E1621" s="3">
        <f t="shared" si="100"/>
        <v>-0.51016222533388556</v>
      </c>
      <c r="F1621" s="2">
        <v>1129.25909</v>
      </c>
      <c r="G1621" s="2">
        <v>1376.58377</v>
      </c>
      <c r="H1621" s="3">
        <f t="shared" si="101"/>
        <v>0.2190150003574467</v>
      </c>
      <c r="I1621" s="2">
        <v>1291.6072999999999</v>
      </c>
      <c r="J1621" s="3">
        <f t="shared" si="102"/>
        <v>6.5791258689851029E-2</v>
      </c>
      <c r="K1621" s="2">
        <v>5265.6328599999997</v>
      </c>
      <c r="L1621" s="2">
        <v>8293.1916099999999</v>
      </c>
      <c r="M1621" s="3">
        <f t="shared" si="103"/>
        <v>0.57496578863266978</v>
      </c>
    </row>
    <row r="1622" spans="1:13" x14ac:dyDescent="0.2">
      <c r="A1622" s="1" t="s">
        <v>268</v>
      </c>
      <c r="B1622" s="1" t="s">
        <v>94</v>
      </c>
      <c r="C1622" s="2">
        <v>86.593890000000002</v>
      </c>
      <c r="D1622" s="2">
        <v>0</v>
      </c>
      <c r="E1622" s="3">
        <f t="shared" si="100"/>
        <v>-1</v>
      </c>
      <c r="F1622" s="2">
        <v>102.34595</v>
      </c>
      <c r="G1622" s="2">
        <v>24.43655</v>
      </c>
      <c r="H1622" s="3">
        <f t="shared" si="101"/>
        <v>-0.76123578900777211</v>
      </c>
      <c r="I1622" s="2">
        <v>51.442920000000001</v>
      </c>
      <c r="J1622" s="3">
        <f t="shared" si="102"/>
        <v>-0.52497739241862629</v>
      </c>
      <c r="K1622" s="2">
        <v>223.36953</v>
      </c>
      <c r="L1622" s="2">
        <v>96.165649999999999</v>
      </c>
      <c r="M1622" s="3">
        <f t="shared" si="103"/>
        <v>-0.56947731411710456</v>
      </c>
    </row>
    <row r="1623" spans="1:13" x14ac:dyDescent="0.2">
      <c r="A1623" s="1" t="s">
        <v>268</v>
      </c>
      <c r="B1623" s="1" t="s">
        <v>93</v>
      </c>
      <c r="C1623" s="2">
        <v>0</v>
      </c>
      <c r="D1623" s="2">
        <v>11.17</v>
      </c>
      <c r="E1623" s="3" t="str">
        <f t="shared" si="100"/>
        <v/>
      </c>
      <c r="F1623" s="2">
        <v>376.53039999999999</v>
      </c>
      <c r="G1623" s="2">
        <v>1279.6458600000001</v>
      </c>
      <c r="H1623" s="3">
        <f t="shared" si="101"/>
        <v>2.3985193758591605</v>
      </c>
      <c r="I1623" s="2">
        <v>434.07335</v>
      </c>
      <c r="J1623" s="3">
        <f t="shared" si="102"/>
        <v>1.9479945267314847</v>
      </c>
      <c r="K1623" s="2">
        <v>1383.97191</v>
      </c>
      <c r="L1623" s="2">
        <v>3871.9192699999999</v>
      </c>
      <c r="M1623" s="3">
        <f t="shared" si="103"/>
        <v>1.7976863128674339</v>
      </c>
    </row>
    <row r="1624" spans="1:13" x14ac:dyDescent="0.2">
      <c r="A1624" s="1" t="s">
        <v>268</v>
      </c>
      <c r="B1624" s="1" t="s">
        <v>92</v>
      </c>
      <c r="C1624" s="2">
        <v>112.33082</v>
      </c>
      <c r="D1624" s="2">
        <v>73.488159999999993</v>
      </c>
      <c r="E1624" s="3">
        <f t="shared" si="100"/>
        <v>-0.34578809270688138</v>
      </c>
      <c r="F1624" s="2">
        <v>1829.5293099999999</v>
      </c>
      <c r="G1624" s="2">
        <v>813.76262999999994</v>
      </c>
      <c r="H1624" s="3">
        <f t="shared" si="101"/>
        <v>-0.55520656293831117</v>
      </c>
      <c r="I1624" s="2">
        <v>830.50765000000001</v>
      </c>
      <c r="J1624" s="3">
        <f t="shared" si="102"/>
        <v>-2.0162391038782257E-2</v>
      </c>
      <c r="K1624" s="2">
        <v>4311.23632</v>
      </c>
      <c r="L1624" s="2">
        <v>3615.3414699999998</v>
      </c>
      <c r="M1624" s="3">
        <f t="shared" si="103"/>
        <v>-0.1614142205036907</v>
      </c>
    </row>
    <row r="1625" spans="1:13" x14ac:dyDescent="0.2">
      <c r="A1625" s="1" t="s">
        <v>268</v>
      </c>
      <c r="B1625" s="1" t="s">
        <v>150</v>
      </c>
      <c r="C1625" s="2">
        <v>0.71411000000000002</v>
      </c>
      <c r="D1625" s="2">
        <v>0</v>
      </c>
      <c r="E1625" s="3">
        <f t="shared" si="100"/>
        <v>-1</v>
      </c>
      <c r="F1625" s="2">
        <v>35.289709999999999</v>
      </c>
      <c r="G1625" s="2">
        <v>25.658919999999998</v>
      </c>
      <c r="H1625" s="3">
        <f t="shared" si="101"/>
        <v>-0.27290646480234615</v>
      </c>
      <c r="I1625" s="2">
        <v>125.52659</v>
      </c>
      <c r="J1625" s="3">
        <f t="shared" si="102"/>
        <v>-0.79558976309322194</v>
      </c>
      <c r="K1625" s="2">
        <v>566.40994999999998</v>
      </c>
      <c r="L1625" s="2">
        <v>496.12015000000002</v>
      </c>
      <c r="M1625" s="3">
        <f t="shared" si="103"/>
        <v>-0.12409704313986714</v>
      </c>
    </row>
    <row r="1626" spans="1:13" x14ac:dyDescent="0.2">
      <c r="A1626" s="1" t="s">
        <v>268</v>
      </c>
      <c r="B1626" s="1" t="s">
        <v>91</v>
      </c>
      <c r="C1626" s="2">
        <v>81.298469999999995</v>
      </c>
      <c r="D1626" s="2">
        <v>138.44039000000001</v>
      </c>
      <c r="E1626" s="3">
        <f t="shared" si="100"/>
        <v>0.70286587189156235</v>
      </c>
      <c r="F1626" s="2">
        <v>1433.8283899999999</v>
      </c>
      <c r="G1626" s="2">
        <v>935.18362000000002</v>
      </c>
      <c r="H1626" s="3">
        <f t="shared" si="101"/>
        <v>-0.34777158373883221</v>
      </c>
      <c r="I1626" s="2">
        <v>1534.6498200000001</v>
      </c>
      <c r="J1626" s="3">
        <f t="shared" si="102"/>
        <v>-0.39062083883084153</v>
      </c>
      <c r="K1626" s="2">
        <v>8163.2901700000002</v>
      </c>
      <c r="L1626" s="2">
        <v>8212.4306199999992</v>
      </c>
      <c r="M1626" s="3">
        <f t="shared" si="103"/>
        <v>6.019686790087464E-3</v>
      </c>
    </row>
    <row r="1627" spans="1:13" x14ac:dyDescent="0.2">
      <c r="A1627" s="1" t="s">
        <v>268</v>
      </c>
      <c r="B1627" s="1" t="s">
        <v>90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11.82</v>
      </c>
      <c r="L1627" s="2">
        <v>0</v>
      </c>
      <c r="M1627" s="3">
        <f t="shared" si="103"/>
        <v>-1</v>
      </c>
    </row>
    <row r="1628" spans="1:13" x14ac:dyDescent="0.2">
      <c r="A1628" s="1" t="s">
        <v>268</v>
      </c>
      <c r="B1628" s="1" t="s">
        <v>89</v>
      </c>
      <c r="C1628" s="2">
        <v>0</v>
      </c>
      <c r="D1628" s="2">
        <v>0.48599999999999999</v>
      </c>
      <c r="E1628" s="3" t="str">
        <f t="shared" si="100"/>
        <v/>
      </c>
      <c r="F1628" s="2">
        <v>0</v>
      </c>
      <c r="G1628" s="2">
        <v>0.88687000000000005</v>
      </c>
      <c r="H1628" s="3" t="str">
        <f t="shared" si="101"/>
        <v/>
      </c>
      <c r="I1628" s="2">
        <v>39.075940000000003</v>
      </c>
      <c r="J1628" s="3">
        <f t="shared" si="102"/>
        <v>-0.97730393689825501</v>
      </c>
      <c r="K1628" s="2">
        <v>126.43033</v>
      </c>
      <c r="L1628" s="2">
        <v>63.764009999999999</v>
      </c>
      <c r="M1628" s="3">
        <f t="shared" si="103"/>
        <v>-0.49565891349014113</v>
      </c>
    </row>
    <row r="1629" spans="1:13" x14ac:dyDescent="0.2">
      <c r="A1629" s="1" t="s">
        <v>268</v>
      </c>
      <c r="B1629" s="1" t="s">
        <v>88</v>
      </c>
      <c r="C1629" s="2">
        <v>318.67021999999997</v>
      </c>
      <c r="D1629" s="2">
        <v>721.5204</v>
      </c>
      <c r="E1629" s="3">
        <f t="shared" si="100"/>
        <v>1.2641601088423013</v>
      </c>
      <c r="F1629" s="2">
        <v>10242.98415</v>
      </c>
      <c r="G1629" s="2">
        <v>14207.74849</v>
      </c>
      <c r="H1629" s="3">
        <f t="shared" si="101"/>
        <v>0.38707121693632618</v>
      </c>
      <c r="I1629" s="2">
        <v>11426.8138</v>
      </c>
      <c r="J1629" s="3">
        <f t="shared" si="102"/>
        <v>0.24336921373480336</v>
      </c>
      <c r="K1629" s="2">
        <v>34987.397210000003</v>
      </c>
      <c r="L1629" s="2">
        <v>51989.80186</v>
      </c>
      <c r="M1629" s="3">
        <f t="shared" si="103"/>
        <v>0.48595797360829152</v>
      </c>
    </row>
    <row r="1630" spans="1:13" x14ac:dyDescent="0.2">
      <c r="A1630" s="1" t="s">
        <v>268</v>
      </c>
      <c r="B1630" s="1" t="s">
        <v>87</v>
      </c>
      <c r="C1630" s="2">
        <v>79.601590000000002</v>
      </c>
      <c r="D1630" s="2">
        <v>63.697519999999997</v>
      </c>
      <c r="E1630" s="3">
        <f t="shared" si="100"/>
        <v>-0.19979588347418697</v>
      </c>
      <c r="F1630" s="2">
        <v>2550.0846700000002</v>
      </c>
      <c r="G1630" s="2">
        <v>3926.4160499999998</v>
      </c>
      <c r="H1630" s="3">
        <f t="shared" si="101"/>
        <v>0.53971987526202403</v>
      </c>
      <c r="I1630" s="2">
        <v>1750.4164499999999</v>
      </c>
      <c r="J1630" s="3">
        <f t="shared" si="102"/>
        <v>1.2431325128371595</v>
      </c>
      <c r="K1630" s="2">
        <v>7623.6947200000004</v>
      </c>
      <c r="L1630" s="2">
        <v>16333.205239999999</v>
      </c>
      <c r="M1630" s="3">
        <f t="shared" si="103"/>
        <v>1.1424264532984867</v>
      </c>
    </row>
    <row r="1631" spans="1:13" x14ac:dyDescent="0.2">
      <c r="A1631" s="1" t="s">
        <v>268</v>
      </c>
      <c r="B1631" s="1" t="s">
        <v>86</v>
      </c>
      <c r="C1631" s="2">
        <v>66.64667</v>
      </c>
      <c r="D1631" s="2">
        <v>52.915460000000003</v>
      </c>
      <c r="E1631" s="3">
        <f t="shared" si="100"/>
        <v>-0.20602994868310742</v>
      </c>
      <c r="F1631" s="2">
        <v>261.62421999999998</v>
      </c>
      <c r="G1631" s="2">
        <v>301.41478000000001</v>
      </c>
      <c r="H1631" s="3">
        <f t="shared" si="101"/>
        <v>0.15209050599367302</v>
      </c>
      <c r="I1631" s="2">
        <v>92.991290000000006</v>
      </c>
      <c r="J1631" s="3">
        <f t="shared" si="102"/>
        <v>2.2413227088257406</v>
      </c>
      <c r="K1631" s="2">
        <v>1894.48588</v>
      </c>
      <c r="L1631" s="2">
        <v>1603.0026600000001</v>
      </c>
      <c r="M1631" s="3">
        <f t="shared" si="103"/>
        <v>-0.15385874504380037</v>
      </c>
    </row>
    <row r="1632" spans="1:13" x14ac:dyDescent="0.2">
      <c r="A1632" s="1" t="s">
        <v>268</v>
      </c>
      <c r="B1632" s="1" t="s">
        <v>85</v>
      </c>
      <c r="C1632" s="2">
        <v>3.3375699999999999</v>
      </c>
      <c r="D1632" s="2">
        <v>6.4700300000000004</v>
      </c>
      <c r="E1632" s="3">
        <f t="shared" si="100"/>
        <v>0.93854510916624978</v>
      </c>
      <c r="F1632" s="2">
        <v>850.21966999999995</v>
      </c>
      <c r="G1632" s="2">
        <v>835.05566999999996</v>
      </c>
      <c r="H1632" s="3">
        <f t="shared" si="101"/>
        <v>-1.7835390705557286E-2</v>
      </c>
      <c r="I1632" s="2">
        <v>1013.65085</v>
      </c>
      <c r="J1632" s="3">
        <f t="shared" si="102"/>
        <v>-0.17619003624374219</v>
      </c>
      <c r="K1632" s="2">
        <v>4912.7265200000002</v>
      </c>
      <c r="L1632" s="2">
        <v>5696.4733299999998</v>
      </c>
      <c r="M1632" s="3">
        <f t="shared" si="103"/>
        <v>0.15953397910698275</v>
      </c>
    </row>
    <row r="1633" spans="1:13" x14ac:dyDescent="0.2">
      <c r="A1633" s="1" t="s">
        <v>268</v>
      </c>
      <c r="B1633" s="1" t="s">
        <v>84</v>
      </c>
      <c r="C1633" s="2">
        <v>296.97978999999998</v>
      </c>
      <c r="D1633" s="2">
        <v>14.19402</v>
      </c>
      <c r="E1633" s="3">
        <f t="shared" si="100"/>
        <v>-0.95220543458529616</v>
      </c>
      <c r="F1633" s="2">
        <v>2122.5161699999999</v>
      </c>
      <c r="G1633" s="2">
        <v>1779.1256699999999</v>
      </c>
      <c r="H1633" s="3">
        <f t="shared" si="101"/>
        <v>-0.16178463318844827</v>
      </c>
      <c r="I1633" s="2">
        <v>2381.7266399999999</v>
      </c>
      <c r="J1633" s="3">
        <f t="shared" si="102"/>
        <v>-0.25301013133900208</v>
      </c>
      <c r="K1633" s="2">
        <v>14526.12275</v>
      </c>
      <c r="L1633" s="2">
        <v>14414.200199999999</v>
      </c>
      <c r="M1633" s="3">
        <f t="shared" si="103"/>
        <v>-7.7049156148705222E-3</v>
      </c>
    </row>
    <row r="1634" spans="1:13" x14ac:dyDescent="0.2">
      <c r="A1634" s="1" t="s">
        <v>268</v>
      </c>
      <c r="B1634" s="1" t="s">
        <v>192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1.55403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0</v>
      </c>
      <c r="L1634" s="2">
        <v>21.687830000000002</v>
      </c>
      <c r="M1634" s="3" t="str">
        <f t="shared" si="103"/>
        <v/>
      </c>
    </row>
    <row r="1635" spans="1:13" x14ac:dyDescent="0.2">
      <c r="A1635" s="1" t="s">
        <v>268</v>
      </c>
      <c r="B1635" s="1" t="s">
        <v>83</v>
      </c>
      <c r="C1635" s="2">
        <v>174.45165</v>
      </c>
      <c r="D1635" s="2">
        <v>25.303429999999999</v>
      </c>
      <c r="E1635" s="3">
        <f t="shared" si="100"/>
        <v>-0.85495448165723853</v>
      </c>
      <c r="F1635" s="2">
        <v>2299.6001500000002</v>
      </c>
      <c r="G1635" s="2">
        <v>1819.96838</v>
      </c>
      <c r="H1635" s="3">
        <f t="shared" si="101"/>
        <v>-0.20857181193000018</v>
      </c>
      <c r="I1635" s="2">
        <v>2669.2848800000002</v>
      </c>
      <c r="J1635" s="3">
        <f t="shared" si="102"/>
        <v>-0.31818128756642872</v>
      </c>
      <c r="K1635" s="2">
        <v>11488.7178</v>
      </c>
      <c r="L1635" s="2">
        <v>12343.918659999999</v>
      </c>
      <c r="M1635" s="3">
        <f t="shared" si="103"/>
        <v>7.4438320697545413E-2</v>
      </c>
    </row>
    <row r="1636" spans="1:13" x14ac:dyDescent="0.2">
      <c r="A1636" s="1" t="s">
        <v>268</v>
      </c>
      <c r="B1636" s="1" t="s">
        <v>82</v>
      </c>
      <c r="C1636" s="2">
        <v>0</v>
      </c>
      <c r="D1636" s="2">
        <v>23.247620000000001</v>
      </c>
      <c r="E1636" s="3" t="str">
        <f t="shared" si="100"/>
        <v/>
      </c>
      <c r="F1636" s="2">
        <v>300.83184</v>
      </c>
      <c r="G1636" s="2">
        <v>255.50390999999999</v>
      </c>
      <c r="H1636" s="3">
        <f t="shared" si="101"/>
        <v>-0.1506753075073437</v>
      </c>
      <c r="I1636" s="2">
        <v>261.86662000000001</v>
      </c>
      <c r="J1636" s="3">
        <f t="shared" si="102"/>
        <v>-2.4297522150780515E-2</v>
      </c>
      <c r="K1636" s="2">
        <v>2315.7594300000001</v>
      </c>
      <c r="L1636" s="2">
        <v>1726.33878</v>
      </c>
      <c r="M1636" s="3">
        <f t="shared" si="103"/>
        <v>-0.25452585547713824</v>
      </c>
    </row>
    <row r="1637" spans="1:13" x14ac:dyDescent="0.2">
      <c r="A1637" s="1" t="s">
        <v>268</v>
      </c>
      <c r="B1637" s="1" t="s">
        <v>81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35.358600000000003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169.66221999999999</v>
      </c>
      <c r="L1637" s="2">
        <v>47.858600000000003</v>
      </c>
      <c r="M1637" s="3">
        <f t="shared" si="103"/>
        <v>-0.71791834387172337</v>
      </c>
    </row>
    <row r="1638" spans="1:13" x14ac:dyDescent="0.2">
      <c r="A1638" s="1" t="s">
        <v>268</v>
      </c>
      <c r="B1638" s="1" t="s">
        <v>80</v>
      </c>
      <c r="C1638" s="2">
        <v>250.46547000000001</v>
      </c>
      <c r="D1638" s="2">
        <v>8.0365000000000002</v>
      </c>
      <c r="E1638" s="3">
        <f t="shared" si="100"/>
        <v>-0.96791374076434566</v>
      </c>
      <c r="F1638" s="2">
        <v>1696.08806</v>
      </c>
      <c r="G1638" s="2">
        <v>1630.16165</v>
      </c>
      <c r="H1638" s="3">
        <f t="shared" si="101"/>
        <v>-3.8869685811006804E-2</v>
      </c>
      <c r="I1638" s="2">
        <v>1936.8099400000001</v>
      </c>
      <c r="J1638" s="3">
        <f t="shared" si="102"/>
        <v>-0.15832647471852612</v>
      </c>
      <c r="K1638" s="2">
        <v>12286.59144</v>
      </c>
      <c r="L1638" s="2">
        <v>11846.39733</v>
      </c>
      <c r="M1638" s="3">
        <f t="shared" si="103"/>
        <v>-3.5827195211107332E-2</v>
      </c>
    </row>
    <row r="1639" spans="1:13" x14ac:dyDescent="0.2">
      <c r="A1639" s="1" t="s">
        <v>268</v>
      </c>
      <c r="B1639" s="1" t="s">
        <v>191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20.83474</v>
      </c>
      <c r="L1639" s="2">
        <v>9.1589299999999998</v>
      </c>
      <c r="M1639" s="3">
        <f t="shared" si="103"/>
        <v>-0.56040104172166294</v>
      </c>
    </row>
    <row r="1640" spans="1:13" x14ac:dyDescent="0.2">
      <c r="A1640" s="1" t="s">
        <v>268</v>
      </c>
      <c r="B1640" s="1" t="s">
        <v>79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0</v>
      </c>
      <c r="L1640" s="2">
        <v>0</v>
      </c>
      <c r="M1640" s="3" t="str">
        <f t="shared" si="103"/>
        <v/>
      </c>
    </row>
    <row r="1641" spans="1:13" x14ac:dyDescent="0.2">
      <c r="A1641" s="1" t="s">
        <v>268</v>
      </c>
      <c r="B1641" s="1" t="s">
        <v>78</v>
      </c>
      <c r="C1641" s="2">
        <v>130.20896999999999</v>
      </c>
      <c r="D1641" s="2">
        <v>18.467179999999999</v>
      </c>
      <c r="E1641" s="3">
        <f t="shared" si="100"/>
        <v>-0.85817275107851632</v>
      </c>
      <c r="F1641" s="2">
        <v>932.58159999999998</v>
      </c>
      <c r="G1641" s="2">
        <v>753.92854999999997</v>
      </c>
      <c r="H1641" s="3">
        <f t="shared" si="101"/>
        <v>-0.19156827670629573</v>
      </c>
      <c r="I1641" s="2">
        <v>417.24833999999998</v>
      </c>
      <c r="J1641" s="3">
        <f t="shared" si="102"/>
        <v>0.80690605024336337</v>
      </c>
      <c r="K1641" s="2">
        <v>3249.3109800000002</v>
      </c>
      <c r="L1641" s="2">
        <v>3333.5543299999999</v>
      </c>
      <c r="M1641" s="3">
        <f t="shared" si="103"/>
        <v>2.5926527352577278E-2</v>
      </c>
    </row>
    <row r="1642" spans="1:13" x14ac:dyDescent="0.2">
      <c r="A1642" s="1" t="s">
        <v>268</v>
      </c>
      <c r="B1642" s="1" t="s">
        <v>77</v>
      </c>
      <c r="C1642" s="2">
        <v>0</v>
      </c>
      <c r="D1642" s="2">
        <v>0</v>
      </c>
      <c r="E1642" s="3" t="str">
        <f t="shared" si="100"/>
        <v/>
      </c>
      <c r="F1642" s="2">
        <v>3.6858200000000001</v>
      </c>
      <c r="G1642" s="2">
        <v>0</v>
      </c>
      <c r="H1642" s="3">
        <f t="shared" si="101"/>
        <v>-1</v>
      </c>
      <c r="I1642" s="2">
        <v>0</v>
      </c>
      <c r="J1642" s="3" t="str">
        <f t="shared" si="102"/>
        <v/>
      </c>
      <c r="K1642" s="2">
        <v>7.1623400000000004</v>
      </c>
      <c r="L1642" s="2">
        <v>0</v>
      </c>
      <c r="M1642" s="3">
        <f t="shared" si="103"/>
        <v>-1</v>
      </c>
    </row>
    <row r="1643" spans="1:13" x14ac:dyDescent="0.2">
      <c r="A1643" s="1" t="s">
        <v>268</v>
      </c>
      <c r="B1643" s="1" t="s">
        <v>149</v>
      </c>
      <c r="C1643" s="2">
        <v>0</v>
      </c>
      <c r="D1643" s="2">
        <v>0</v>
      </c>
      <c r="E1643" s="3" t="str">
        <f t="shared" si="100"/>
        <v/>
      </c>
      <c r="F1643" s="2">
        <v>137.11125999999999</v>
      </c>
      <c r="G1643" s="2">
        <v>233.42175</v>
      </c>
      <c r="H1643" s="3">
        <f t="shared" si="101"/>
        <v>0.70242582556676991</v>
      </c>
      <c r="I1643" s="2">
        <v>0</v>
      </c>
      <c r="J1643" s="3" t="str">
        <f t="shared" si="102"/>
        <v/>
      </c>
      <c r="K1643" s="2">
        <v>481.52077000000003</v>
      </c>
      <c r="L1643" s="2">
        <v>488.798</v>
      </c>
      <c r="M1643" s="3">
        <f t="shared" si="103"/>
        <v>1.5113013712783285E-2</v>
      </c>
    </row>
    <row r="1644" spans="1:13" x14ac:dyDescent="0.2">
      <c r="A1644" s="1" t="s">
        <v>268</v>
      </c>
      <c r="B1644" s="1" t="s">
        <v>76</v>
      </c>
      <c r="C1644" s="2">
        <v>88.378349999999998</v>
      </c>
      <c r="D1644" s="2">
        <v>49.46414</v>
      </c>
      <c r="E1644" s="3">
        <f t="shared" si="100"/>
        <v>-0.440313832516674</v>
      </c>
      <c r="F1644" s="2">
        <v>1710.18282</v>
      </c>
      <c r="G1644" s="2">
        <v>3011.6069900000002</v>
      </c>
      <c r="H1644" s="3">
        <f t="shared" si="101"/>
        <v>0.76098540739638598</v>
      </c>
      <c r="I1644" s="2">
        <v>1951.4871700000001</v>
      </c>
      <c r="J1644" s="3">
        <f t="shared" si="102"/>
        <v>0.54323688943340587</v>
      </c>
      <c r="K1644" s="2">
        <v>9500.0848999999998</v>
      </c>
      <c r="L1644" s="2">
        <v>14182.82934</v>
      </c>
      <c r="M1644" s="3">
        <f t="shared" si="103"/>
        <v>0.49291606225540163</v>
      </c>
    </row>
    <row r="1645" spans="1:13" x14ac:dyDescent="0.2">
      <c r="A1645" s="1" t="s">
        <v>268</v>
      </c>
      <c r="B1645" s="1" t="s">
        <v>148</v>
      </c>
      <c r="C1645" s="2">
        <v>0</v>
      </c>
      <c r="D1645" s="2">
        <v>32.738239999999998</v>
      </c>
      <c r="E1645" s="3" t="str">
        <f t="shared" si="100"/>
        <v/>
      </c>
      <c r="F1645" s="2">
        <v>20.657350000000001</v>
      </c>
      <c r="G1645" s="2">
        <v>54.910229999999999</v>
      </c>
      <c r="H1645" s="3">
        <f t="shared" si="101"/>
        <v>1.6581449217832875</v>
      </c>
      <c r="I1645" s="2">
        <v>42.807920000000003</v>
      </c>
      <c r="J1645" s="3">
        <f t="shared" si="102"/>
        <v>0.28271193741718803</v>
      </c>
      <c r="K1645" s="2">
        <v>163.60348999999999</v>
      </c>
      <c r="L1645" s="2">
        <v>280.17608000000001</v>
      </c>
      <c r="M1645" s="3">
        <f t="shared" si="103"/>
        <v>0.71253119355827943</v>
      </c>
    </row>
    <row r="1646" spans="1:13" x14ac:dyDescent="0.2">
      <c r="A1646" s="1" t="s">
        <v>268</v>
      </c>
      <c r="B1646" s="1" t="s">
        <v>75</v>
      </c>
      <c r="C1646" s="2">
        <v>79.962770000000006</v>
      </c>
      <c r="D1646" s="2">
        <v>66.462819999999994</v>
      </c>
      <c r="E1646" s="3">
        <f t="shared" si="100"/>
        <v>-0.16882794330411532</v>
      </c>
      <c r="F1646" s="2">
        <v>1078.3964100000001</v>
      </c>
      <c r="G1646" s="2">
        <v>733.50752999999997</v>
      </c>
      <c r="H1646" s="3">
        <f t="shared" si="101"/>
        <v>-0.31981642075384886</v>
      </c>
      <c r="I1646" s="2">
        <v>483.39823000000001</v>
      </c>
      <c r="J1646" s="3">
        <f t="shared" si="102"/>
        <v>0.51739804674088274</v>
      </c>
      <c r="K1646" s="2">
        <v>4475.8479699999998</v>
      </c>
      <c r="L1646" s="2">
        <v>4681.0546899999999</v>
      </c>
      <c r="M1646" s="3">
        <f t="shared" si="103"/>
        <v>4.5847562601640357E-2</v>
      </c>
    </row>
    <row r="1647" spans="1:13" x14ac:dyDescent="0.2">
      <c r="A1647" s="1" t="s">
        <v>268</v>
      </c>
      <c r="B1647" s="1" t="s">
        <v>190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10.51469</v>
      </c>
      <c r="J1647" s="3">
        <f t="shared" si="102"/>
        <v>-1</v>
      </c>
      <c r="K1647" s="2">
        <v>10.26</v>
      </c>
      <c r="L1647" s="2">
        <v>30.940149999999999</v>
      </c>
      <c r="M1647" s="3">
        <f t="shared" si="103"/>
        <v>2.0156091617933725</v>
      </c>
    </row>
    <row r="1648" spans="1:13" x14ac:dyDescent="0.2">
      <c r="A1648" s="1" t="s">
        <v>268</v>
      </c>
      <c r="B1648" s="1" t="s">
        <v>74</v>
      </c>
      <c r="C1648" s="2">
        <v>137.09434999999999</v>
      </c>
      <c r="D1648" s="2">
        <v>46.308459999999997</v>
      </c>
      <c r="E1648" s="3">
        <f t="shared" si="100"/>
        <v>-0.66221467186649197</v>
      </c>
      <c r="F1648" s="2">
        <v>754.95475999999996</v>
      </c>
      <c r="G1648" s="2">
        <v>1475.4180699999999</v>
      </c>
      <c r="H1648" s="3">
        <f t="shared" si="101"/>
        <v>0.95431322268899921</v>
      </c>
      <c r="I1648" s="2">
        <v>1994.82494</v>
      </c>
      <c r="J1648" s="3">
        <f t="shared" si="102"/>
        <v>-0.26037716873541794</v>
      </c>
      <c r="K1648" s="2">
        <v>4328.74766</v>
      </c>
      <c r="L1648" s="2">
        <v>8330.2369600000002</v>
      </c>
      <c r="M1648" s="3">
        <f t="shared" si="103"/>
        <v>0.92439883640618592</v>
      </c>
    </row>
    <row r="1649" spans="1:13" x14ac:dyDescent="0.2">
      <c r="A1649" s="1" t="s">
        <v>268</v>
      </c>
      <c r="B1649" s="1" t="s">
        <v>73</v>
      </c>
      <c r="C1649" s="2">
        <v>1.82836</v>
      </c>
      <c r="D1649" s="2">
        <v>0</v>
      </c>
      <c r="E1649" s="3">
        <f t="shared" si="100"/>
        <v>-1</v>
      </c>
      <c r="F1649" s="2">
        <v>288.18761999999998</v>
      </c>
      <c r="G1649" s="2">
        <v>155.48002</v>
      </c>
      <c r="H1649" s="3">
        <f t="shared" si="101"/>
        <v>-0.46049028754253907</v>
      </c>
      <c r="I1649" s="2">
        <v>288.54360000000003</v>
      </c>
      <c r="J1649" s="3">
        <f t="shared" si="102"/>
        <v>-0.4611558877063987</v>
      </c>
      <c r="K1649" s="2">
        <v>1357.4216699999999</v>
      </c>
      <c r="L1649" s="2">
        <v>1189.0472500000001</v>
      </c>
      <c r="M1649" s="3">
        <f t="shared" si="103"/>
        <v>-0.1240398792219074</v>
      </c>
    </row>
    <row r="1650" spans="1:13" x14ac:dyDescent="0.2">
      <c r="A1650" s="1" t="s">
        <v>268</v>
      </c>
      <c r="B1650" s="1" t="s">
        <v>72</v>
      </c>
      <c r="C1650" s="2">
        <v>0</v>
      </c>
      <c r="D1650" s="2">
        <v>0</v>
      </c>
      <c r="E1650" s="3" t="str">
        <f t="shared" si="100"/>
        <v/>
      </c>
      <c r="F1650" s="2">
        <v>191.25879</v>
      </c>
      <c r="G1650" s="2">
        <v>492.20996000000002</v>
      </c>
      <c r="H1650" s="3">
        <f t="shared" si="101"/>
        <v>1.5735285682817506</v>
      </c>
      <c r="I1650" s="2">
        <v>374.81767000000002</v>
      </c>
      <c r="J1650" s="3">
        <f t="shared" si="102"/>
        <v>0.31319838789884158</v>
      </c>
      <c r="K1650" s="2">
        <v>1218.6991700000001</v>
      </c>
      <c r="L1650" s="2">
        <v>1943.94208</v>
      </c>
      <c r="M1650" s="3">
        <f t="shared" si="103"/>
        <v>0.5950959251084087</v>
      </c>
    </row>
    <row r="1651" spans="1:13" x14ac:dyDescent="0.2">
      <c r="A1651" s="1" t="s">
        <v>268</v>
      </c>
      <c r="B1651" s="1" t="s">
        <v>71</v>
      </c>
      <c r="C1651" s="2">
        <v>4.91343</v>
      </c>
      <c r="D1651" s="2">
        <v>8.0237200000000009</v>
      </c>
      <c r="E1651" s="3">
        <f t="shared" si="100"/>
        <v>0.63301807494967899</v>
      </c>
      <c r="F1651" s="2">
        <v>204.70642000000001</v>
      </c>
      <c r="G1651" s="2">
        <v>242.40037000000001</v>
      </c>
      <c r="H1651" s="3">
        <f t="shared" si="101"/>
        <v>0.18413662844575174</v>
      </c>
      <c r="I1651" s="2">
        <v>255.13552999999999</v>
      </c>
      <c r="J1651" s="3">
        <f t="shared" si="102"/>
        <v>-4.9915274442567714E-2</v>
      </c>
      <c r="K1651" s="2">
        <v>1727.28538</v>
      </c>
      <c r="L1651" s="2">
        <v>1914.58079</v>
      </c>
      <c r="M1651" s="3">
        <f t="shared" si="103"/>
        <v>0.10843339043372202</v>
      </c>
    </row>
    <row r="1652" spans="1:13" x14ac:dyDescent="0.2">
      <c r="A1652" s="1" t="s">
        <v>268</v>
      </c>
      <c r="B1652" s="1" t="s">
        <v>189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1.15991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0</v>
      </c>
      <c r="L1652" s="2">
        <v>17.20476</v>
      </c>
      <c r="M1652" s="3" t="str">
        <f t="shared" si="103"/>
        <v/>
      </c>
    </row>
    <row r="1653" spans="1:13" x14ac:dyDescent="0.2">
      <c r="A1653" s="1" t="s">
        <v>268</v>
      </c>
      <c r="B1653" s="1" t="s">
        <v>70</v>
      </c>
      <c r="C1653" s="2">
        <v>4.0813800000000002</v>
      </c>
      <c r="D1653" s="2">
        <v>0</v>
      </c>
      <c r="E1653" s="3">
        <f t="shared" si="100"/>
        <v>-1</v>
      </c>
      <c r="F1653" s="2">
        <v>109.06565000000001</v>
      </c>
      <c r="G1653" s="2">
        <v>145.36761999999999</v>
      </c>
      <c r="H1653" s="3">
        <f t="shared" si="101"/>
        <v>0.33284512584851411</v>
      </c>
      <c r="I1653" s="2">
        <v>29.639900000000001</v>
      </c>
      <c r="J1653" s="3">
        <f t="shared" si="102"/>
        <v>3.9044571675343027</v>
      </c>
      <c r="K1653" s="2">
        <v>419.05097000000001</v>
      </c>
      <c r="L1653" s="2">
        <v>336.07389000000001</v>
      </c>
      <c r="M1653" s="3">
        <f t="shared" si="103"/>
        <v>-0.19801190294345339</v>
      </c>
    </row>
    <row r="1654" spans="1:13" x14ac:dyDescent="0.2">
      <c r="A1654" s="1" t="s">
        <v>268</v>
      </c>
      <c r="B1654" s="1" t="s">
        <v>188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8.004E-2</v>
      </c>
      <c r="J1654" s="3">
        <f t="shared" si="102"/>
        <v>-1</v>
      </c>
      <c r="K1654" s="2">
        <v>0</v>
      </c>
      <c r="L1654" s="2">
        <v>8.004E-2</v>
      </c>
      <c r="M1654" s="3" t="str">
        <f t="shared" si="103"/>
        <v/>
      </c>
    </row>
    <row r="1655" spans="1:13" x14ac:dyDescent="0.2">
      <c r="A1655" s="1" t="s">
        <v>268</v>
      </c>
      <c r="B1655" s="1" t="s">
        <v>69</v>
      </c>
      <c r="C1655" s="2">
        <v>0</v>
      </c>
      <c r="D1655" s="2">
        <v>0</v>
      </c>
      <c r="E1655" s="3" t="str">
        <f t="shared" si="100"/>
        <v/>
      </c>
      <c r="F1655" s="2">
        <v>9.9781700000000004</v>
      </c>
      <c r="G1655" s="2">
        <v>51.5</v>
      </c>
      <c r="H1655" s="3">
        <f t="shared" si="101"/>
        <v>4.161267045961333</v>
      </c>
      <c r="I1655" s="2">
        <v>0</v>
      </c>
      <c r="J1655" s="3" t="str">
        <f t="shared" si="102"/>
        <v/>
      </c>
      <c r="K1655" s="2">
        <v>759.13788999999997</v>
      </c>
      <c r="L1655" s="2">
        <v>70.172700000000006</v>
      </c>
      <c r="M1655" s="3">
        <f t="shared" si="103"/>
        <v>-0.907562643197799</v>
      </c>
    </row>
    <row r="1656" spans="1:13" x14ac:dyDescent="0.2">
      <c r="A1656" s="1" t="s">
        <v>268</v>
      </c>
      <c r="B1656" s="1" t="s">
        <v>68</v>
      </c>
      <c r="C1656" s="2">
        <v>0</v>
      </c>
      <c r="D1656" s="2">
        <v>0</v>
      </c>
      <c r="E1656" s="3" t="str">
        <f t="shared" si="100"/>
        <v/>
      </c>
      <c r="F1656" s="2">
        <v>0.22455</v>
      </c>
      <c r="G1656" s="2">
        <v>0</v>
      </c>
      <c r="H1656" s="3">
        <f t="shared" si="101"/>
        <v>-1</v>
      </c>
      <c r="I1656" s="2">
        <v>0</v>
      </c>
      <c r="J1656" s="3" t="str">
        <f t="shared" si="102"/>
        <v/>
      </c>
      <c r="K1656" s="2">
        <v>62.768549999999998</v>
      </c>
      <c r="L1656" s="2">
        <v>0</v>
      </c>
      <c r="M1656" s="3">
        <f t="shared" si="103"/>
        <v>-1</v>
      </c>
    </row>
    <row r="1657" spans="1:13" x14ac:dyDescent="0.2">
      <c r="A1657" s="1" t="s">
        <v>268</v>
      </c>
      <c r="B1657" s="1" t="s">
        <v>67</v>
      </c>
      <c r="C1657" s="2">
        <v>1.5319799999999999</v>
      </c>
      <c r="D1657" s="2">
        <v>0</v>
      </c>
      <c r="E1657" s="3">
        <f t="shared" si="100"/>
        <v>-1</v>
      </c>
      <c r="F1657" s="2">
        <v>972.49796000000003</v>
      </c>
      <c r="G1657" s="2">
        <v>712.54655000000002</v>
      </c>
      <c r="H1657" s="3">
        <f t="shared" si="101"/>
        <v>-0.26730278179709499</v>
      </c>
      <c r="I1657" s="2">
        <v>812.60663</v>
      </c>
      <c r="J1657" s="3">
        <f t="shared" si="102"/>
        <v>-0.12313470787212255</v>
      </c>
      <c r="K1657" s="2">
        <v>2900.6585599999999</v>
      </c>
      <c r="L1657" s="2">
        <v>2695.30429</v>
      </c>
      <c r="M1657" s="3">
        <f t="shared" si="103"/>
        <v>-7.0795740261135665E-2</v>
      </c>
    </row>
    <row r="1658" spans="1:13" x14ac:dyDescent="0.2">
      <c r="A1658" s="1" t="s">
        <v>268</v>
      </c>
      <c r="B1658" s="1" t="s">
        <v>65</v>
      </c>
      <c r="C1658" s="2">
        <v>376.31187999999997</v>
      </c>
      <c r="D1658" s="2">
        <v>228.19891000000001</v>
      </c>
      <c r="E1658" s="3">
        <f t="shared" si="100"/>
        <v>-0.39359100222932097</v>
      </c>
      <c r="F1658" s="2">
        <v>3025.4363199999998</v>
      </c>
      <c r="G1658" s="2">
        <v>2514.8592400000002</v>
      </c>
      <c r="H1658" s="3">
        <f t="shared" si="101"/>
        <v>-0.16876146975058448</v>
      </c>
      <c r="I1658" s="2">
        <v>3172.6186400000001</v>
      </c>
      <c r="J1658" s="3">
        <f t="shared" si="102"/>
        <v>-0.20732381500475583</v>
      </c>
      <c r="K1658" s="2">
        <v>14391.15072</v>
      </c>
      <c r="L1658" s="2">
        <v>16120.94231</v>
      </c>
      <c r="M1658" s="3">
        <f t="shared" si="103"/>
        <v>0.12019828182301184</v>
      </c>
    </row>
    <row r="1659" spans="1:13" x14ac:dyDescent="0.2">
      <c r="A1659" s="1" t="s">
        <v>268</v>
      </c>
      <c r="B1659" s="1" t="s">
        <v>187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18.408770000000001</v>
      </c>
      <c r="L1659" s="2">
        <v>33.112960000000001</v>
      </c>
      <c r="M1659" s="3">
        <f t="shared" si="103"/>
        <v>0.7987600475208283</v>
      </c>
    </row>
    <row r="1660" spans="1:13" x14ac:dyDescent="0.2">
      <c r="A1660" s="1" t="s">
        <v>268</v>
      </c>
      <c r="B1660" s="1" t="s">
        <v>146</v>
      </c>
      <c r="C1660" s="2">
        <v>0</v>
      </c>
      <c r="D1660" s="2">
        <v>0</v>
      </c>
      <c r="E1660" s="3" t="str">
        <f t="shared" si="100"/>
        <v/>
      </c>
      <c r="F1660" s="2">
        <v>23.05678</v>
      </c>
      <c r="G1660" s="2">
        <v>2.2507600000000001</v>
      </c>
      <c r="H1660" s="3">
        <f t="shared" si="101"/>
        <v>-0.90238185904536539</v>
      </c>
      <c r="I1660" s="2">
        <v>0.61343999999999999</v>
      </c>
      <c r="J1660" s="3">
        <f t="shared" si="102"/>
        <v>2.6690792905581642</v>
      </c>
      <c r="K1660" s="2">
        <v>91.305070000000001</v>
      </c>
      <c r="L1660" s="2">
        <v>17.738800000000001</v>
      </c>
      <c r="M1660" s="3">
        <f t="shared" si="103"/>
        <v>-0.80571944142860852</v>
      </c>
    </row>
    <row r="1661" spans="1:13" x14ac:dyDescent="0.2">
      <c r="A1661" s="1" t="s">
        <v>268</v>
      </c>
      <c r="B1661" s="1" t="s">
        <v>64</v>
      </c>
      <c r="C1661" s="2">
        <v>0</v>
      </c>
      <c r="D1661" s="2">
        <v>0</v>
      </c>
      <c r="E1661" s="3" t="str">
        <f t="shared" si="100"/>
        <v/>
      </c>
      <c r="F1661" s="2">
        <v>38.687249999999999</v>
      </c>
      <c r="G1661" s="2">
        <v>0</v>
      </c>
      <c r="H1661" s="3">
        <f t="shared" si="101"/>
        <v>-1</v>
      </c>
      <c r="I1661" s="2">
        <v>0</v>
      </c>
      <c r="J1661" s="3" t="str">
        <f t="shared" si="102"/>
        <v/>
      </c>
      <c r="K1661" s="2">
        <v>42.087569999999999</v>
      </c>
      <c r="L1661" s="2">
        <v>0</v>
      </c>
      <c r="M1661" s="3">
        <f t="shared" si="103"/>
        <v>-1</v>
      </c>
    </row>
    <row r="1662" spans="1:13" x14ac:dyDescent="0.2">
      <c r="A1662" s="1" t="s">
        <v>268</v>
      </c>
      <c r="B1662" s="1" t="s">
        <v>63</v>
      </c>
      <c r="C1662" s="2">
        <v>487.57852000000003</v>
      </c>
      <c r="D1662" s="2">
        <v>0</v>
      </c>
      <c r="E1662" s="3">
        <f t="shared" si="100"/>
        <v>-1</v>
      </c>
      <c r="F1662" s="2">
        <v>2806.5187000000001</v>
      </c>
      <c r="G1662" s="2">
        <v>1999.1983700000001</v>
      </c>
      <c r="H1662" s="3">
        <f t="shared" si="101"/>
        <v>-0.28765898834025228</v>
      </c>
      <c r="I1662" s="2">
        <v>2409.6305900000002</v>
      </c>
      <c r="J1662" s="3">
        <f t="shared" si="102"/>
        <v>-0.17032993426598231</v>
      </c>
      <c r="K1662" s="2">
        <v>21644.80674</v>
      </c>
      <c r="L1662" s="2">
        <v>17043.98171</v>
      </c>
      <c r="M1662" s="3">
        <f t="shared" si="103"/>
        <v>-0.21256022681401865</v>
      </c>
    </row>
    <row r="1663" spans="1:13" x14ac:dyDescent="0.2">
      <c r="A1663" s="1" t="s">
        <v>268</v>
      </c>
      <c r="B1663" s="1" t="s">
        <v>62</v>
      </c>
      <c r="C1663" s="2">
        <v>0</v>
      </c>
      <c r="D1663" s="2">
        <v>0</v>
      </c>
      <c r="E1663" s="3" t="str">
        <f t="shared" si="100"/>
        <v/>
      </c>
      <c r="F1663" s="2">
        <v>57.273609999999998</v>
      </c>
      <c r="G1663" s="2">
        <v>11.16356</v>
      </c>
      <c r="H1663" s="3">
        <f t="shared" si="101"/>
        <v>-0.80508370259880602</v>
      </c>
      <c r="I1663" s="2">
        <v>60.773510000000002</v>
      </c>
      <c r="J1663" s="3">
        <f t="shared" si="102"/>
        <v>-0.81630878321821465</v>
      </c>
      <c r="K1663" s="2">
        <v>200.05013</v>
      </c>
      <c r="L1663" s="2">
        <v>219.03357</v>
      </c>
      <c r="M1663" s="3">
        <f t="shared" si="103"/>
        <v>9.4893414965538936E-2</v>
      </c>
    </row>
    <row r="1664" spans="1:13" x14ac:dyDescent="0.2">
      <c r="A1664" s="1" t="s">
        <v>268</v>
      </c>
      <c r="B1664" s="1" t="s">
        <v>61</v>
      </c>
      <c r="C1664" s="2">
        <v>120.69265</v>
      </c>
      <c r="D1664" s="2">
        <v>0</v>
      </c>
      <c r="E1664" s="3">
        <f t="shared" si="100"/>
        <v>-1</v>
      </c>
      <c r="F1664" s="2">
        <v>564.39247999999998</v>
      </c>
      <c r="G1664" s="2">
        <v>373.09793999999999</v>
      </c>
      <c r="H1664" s="3">
        <f t="shared" si="101"/>
        <v>-0.3389388533312846</v>
      </c>
      <c r="I1664" s="2">
        <v>225.74422999999999</v>
      </c>
      <c r="J1664" s="3">
        <f t="shared" si="102"/>
        <v>0.65274629610688173</v>
      </c>
      <c r="K1664" s="2">
        <v>1861.19328</v>
      </c>
      <c r="L1664" s="2">
        <v>1072.3202100000001</v>
      </c>
      <c r="M1664" s="3">
        <f t="shared" si="103"/>
        <v>-0.42385338399674422</v>
      </c>
    </row>
    <row r="1665" spans="1:13" x14ac:dyDescent="0.2">
      <c r="A1665" s="1" t="s">
        <v>268</v>
      </c>
      <c r="B1665" s="1" t="s">
        <v>145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0.14377000000000001</v>
      </c>
      <c r="L1665" s="2">
        <v>0</v>
      </c>
      <c r="M1665" s="3">
        <f t="shared" si="103"/>
        <v>-1</v>
      </c>
    </row>
    <row r="1666" spans="1:13" x14ac:dyDescent="0.2">
      <c r="A1666" s="1" t="s">
        <v>268</v>
      </c>
      <c r="B1666" s="1" t="s">
        <v>60</v>
      </c>
      <c r="C1666" s="2">
        <v>52.054639999999999</v>
      </c>
      <c r="D1666" s="2">
        <v>1.0756300000000001</v>
      </c>
      <c r="E1666" s="3">
        <f t="shared" si="100"/>
        <v>-0.97933652024103901</v>
      </c>
      <c r="F1666" s="2">
        <v>813.47230000000002</v>
      </c>
      <c r="G1666" s="2">
        <v>808.85119999999995</v>
      </c>
      <c r="H1666" s="3">
        <f t="shared" si="101"/>
        <v>-5.6807097180814337E-3</v>
      </c>
      <c r="I1666" s="2">
        <v>935.28351999999995</v>
      </c>
      <c r="J1666" s="3">
        <f t="shared" si="102"/>
        <v>-0.13518074177122252</v>
      </c>
      <c r="K1666" s="2">
        <v>3649.4342000000001</v>
      </c>
      <c r="L1666" s="2">
        <v>4931.3553899999997</v>
      </c>
      <c r="M1666" s="3">
        <f t="shared" si="103"/>
        <v>0.3512657359324356</v>
      </c>
    </row>
    <row r="1667" spans="1:13" x14ac:dyDescent="0.2">
      <c r="A1667" s="1" t="s">
        <v>268</v>
      </c>
      <c r="B1667" s="1" t="s">
        <v>59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1.232</v>
      </c>
      <c r="M1667" s="3" t="str">
        <f t="shared" si="103"/>
        <v/>
      </c>
    </row>
    <row r="1668" spans="1:13" x14ac:dyDescent="0.2">
      <c r="A1668" s="1" t="s">
        <v>268</v>
      </c>
      <c r="B1668" s="1" t="s">
        <v>58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8.5212599999999998</v>
      </c>
      <c r="L1668" s="2">
        <v>0</v>
      </c>
      <c r="M1668" s="3">
        <f t="shared" si="103"/>
        <v>-1</v>
      </c>
    </row>
    <row r="1669" spans="1:13" x14ac:dyDescent="0.2">
      <c r="A1669" s="1" t="s">
        <v>268</v>
      </c>
      <c r="B1669" s="1" t="s">
        <v>57</v>
      </c>
      <c r="C1669" s="2">
        <v>3.8466100000000001</v>
      </c>
      <c r="D1669" s="2">
        <v>51.766779999999997</v>
      </c>
      <c r="E1669" s="3">
        <f t="shared" ref="E1669:E1732" si="104">IF(C1669=0,"",(D1669/C1669-1))</f>
        <v>12.457766708868327</v>
      </c>
      <c r="F1669" s="2">
        <v>966.08468000000005</v>
      </c>
      <c r="G1669" s="2">
        <v>1116.27521</v>
      </c>
      <c r="H1669" s="3">
        <f t="shared" ref="H1669:H1732" si="105">IF(F1669=0,"",(G1669/F1669-1))</f>
        <v>0.15546311116329892</v>
      </c>
      <c r="I1669" s="2">
        <v>479.42327999999998</v>
      </c>
      <c r="J1669" s="3">
        <f t="shared" ref="J1669:J1732" si="106">IF(I1669=0,"",(G1669/I1669-1))</f>
        <v>1.3283708917931563</v>
      </c>
      <c r="K1669" s="2">
        <v>3908.1418600000002</v>
      </c>
      <c r="L1669" s="2">
        <v>3248.7529100000002</v>
      </c>
      <c r="M1669" s="3">
        <f t="shared" ref="M1669:M1732" si="107">IF(K1669=0,"",(L1669/K1669-1))</f>
        <v>-0.16872185647836235</v>
      </c>
    </row>
    <row r="1670" spans="1:13" x14ac:dyDescent="0.2">
      <c r="A1670" s="1" t="s">
        <v>268</v>
      </c>
      <c r="B1670" s="1" t="s">
        <v>184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93.993120000000005</v>
      </c>
      <c r="M1670" s="3" t="str">
        <f t="shared" si="107"/>
        <v/>
      </c>
    </row>
    <row r="1671" spans="1:13" x14ac:dyDescent="0.2">
      <c r="A1671" s="1" t="s">
        <v>268</v>
      </c>
      <c r="B1671" s="1" t="s">
        <v>56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10.78753</v>
      </c>
      <c r="L1671" s="2">
        <v>18.387540000000001</v>
      </c>
      <c r="M1671" s="3">
        <f t="shared" si="107"/>
        <v>0.70451808708759112</v>
      </c>
    </row>
    <row r="1672" spans="1:13" x14ac:dyDescent="0.2">
      <c r="A1672" s="1" t="s">
        <v>268</v>
      </c>
      <c r="B1672" s="1" t="s">
        <v>55</v>
      </c>
      <c r="C1672" s="2">
        <v>97.262720000000002</v>
      </c>
      <c r="D1672" s="2">
        <v>0</v>
      </c>
      <c r="E1672" s="3">
        <f t="shared" si="104"/>
        <v>-1</v>
      </c>
      <c r="F1672" s="2">
        <v>1096.5832399999999</v>
      </c>
      <c r="G1672" s="2">
        <v>516.50819999999999</v>
      </c>
      <c r="H1672" s="3">
        <f t="shared" si="105"/>
        <v>-0.52898404684718692</v>
      </c>
      <c r="I1672" s="2">
        <v>945.74594999999999</v>
      </c>
      <c r="J1672" s="3">
        <f t="shared" si="106"/>
        <v>-0.45386157878867994</v>
      </c>
      <c r="K1672" s="2">
        <v>8718.2570400000004</v>
      </c>
      <c r="L1672" s="2">
        <v>6742.5432799999999</v>
      </c>
      <c r="M1672" s="3">
        <f t="shared" si="107"/>
        <v>-0.22661797546634399</v>
      </c>
    </row>
    <row r="1673" spans="1:13" x14ac:dyDescent="0.2">
      <c r="A1673" s="1" t="s">
        <v>268</v>
      </c>
      <c r="B1673" s="1" t="s">
        <v>54</v>
      </c>
      <c r="C1673" s="2">
        <v>0</v>
      </c>
      <c r="D1673" s="2">
        <v>7.1220000000000006E-2</v>
      </c>
      <c r="E1673" s="3" t="str">
        <f t="shared" si="104"/>
        <v/>
      </c>
      <c r="F1673" s="2">
        <v>79.70675</v>
      </c>
      <c r="G1673" s="2">
        <v>89.411000000000001</v>
      </c>
      <c r="H1673" s="3">
        <f t="shared" si="105"/>
        <v>0.12174941269089512</v>
      </c>
      <c r="I1673" s="2">
        <v>76.928330000000003</v>
      </c>
      <c r="J1673" s="3">
        <f t="shared" si="106"/>
        <v>0.16226362901677449</v>
      </c>
      <c r="K1673" s="2">
        <v>531.69912999999997</v>
      </c>
      <c r="L1673" s="2">
        <v>394.2353</v>
      </c>
      <c r="M1673" s="3">
        <f t="shared" si="107"/>
        <v>-0.25853687215926036</v>
      </c>
    </row>
    <row r="1674" spans="1:13" x14ac:dyDescent="0.2">
      <c r="A1674" s="1" t="s">
        <v>268</v>
      </c>
      <c r="B1674" s="1" t="s">
        <v>144</v>
      </c>
      <c r="C1674" s="2">
        <v>0</v>
      </c>
      <c r="D1674" s="2">
        <v>0</v>
      </c>
      <c r="E1674" s="3" t="str">
        <f t="shared" si="104"/>
        <v/>
      </c>
      <c r="F1674" s="2">
        <v>57.978490000000001</v>
      </c>
      <c r="G1674" s="2">
        <v>1.8342700000000001</v>
      </c>
      <c r="H1674" s="3">
        <f t="shared" si="105"/>
        <v>-0.96836292218027753</v>
      </c>
      <c r="I1674" s="2">
        <v>3.1710600000000002</v>
      </c>
      <c r="J1674" s="3">
        <f t="shared" si="106"/>
        <v>-0.42155935239320608</v>
      </c>
      <c r="K1674" s="2">
        <v>105.04682</v>
      </c>
      <c r="L1674" s="2">
        <v>16.44604</v>
      </c>
      <c r="M1674" s="3">
        <f t="shared" si="107"/>
        <v>-0.84344085808594682</v>
      </c>
    </row>
    <row r="1675" spans="1:13" x14ac:dyDescent="0.2">
      <c r="A1675" s="1" t="s">
        <v>268</v>
      </c>
      <c r="B1675" s="1" t="s">
        <v>183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0</v>
      </c>
      <c r="M1675" s="3" t="str">
        <f t="shared" si="107"/>
        <v/>
      </c>
    </row>
    <row r="1676" spans="1:13" x14ac:dyDescent="0.2">
      <c r="A1676" s="1" t="s">
        <v>268</v>
      </c>
      <c r="B1676" s="1" t="s">
        <v>53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10.257720000000001</v>
      </c>
      <c r="J1676" s="3">
        <f t="shared" si="106"/>
        <v>-1</v>
      </c>
      <c r="K1676" s="2">
        <v>30.5337</v>
      </c>
      <c r="L1676" s="2">
        <v>20.917719999999999</v>
      </c>
      <c r="M1676" s="3">
        <f t="shared" si="107"/>
        <v>-0.31493006088354836</v>
      </c>
    </row>
    <row r="1677" spans="1:13" x14ac:dyDescent="0.2">
      <c r="A1677" s="1" t="s">
        <v>268</v>
      </c>
      <c r="B1677" s="1" t="s">
        <v>143</v>
      </c>
      <c r="C1677" s="2">
        <v>0</v>
      </c>
      <c r="D1677" s="2">
        <v>0</v>
      </c>
      <c r="E1677" s="3" t="str">
        <f t="shared" si="104"/>
        <v/>
      </c>
      <c r="F1677" s="2">
        <v>0.64688000000000001</v>
      </c>
      <c r="G1677" s="2">
        <v>0</v>
      </c>
      <c r="H1677" s="3">
        <f t="shared" si="105"/>
        <v>-1</v>
      </c>
      <c r="I1677" s="2">
        <v>0</v>
      </c>
      <c r="J1677" s="3" t="str">
        <f t="shared" si="106"/>
        <v/>
      </c>
      <c r="K1677" s="2">
        <v>0.64688000000000001</v>
      </c>
      <c r="L1677" s="2">
        <v>5.9429999999999997E-2</v>
      </c>
      <c r="M1677" s="3">
        <f t="shared" si="107"/>
        <v>-0.90812824635171907</v>
      </c>
    </row>
    <row r="1678" spans="1:13" x14ac:dyDescent="0.2">
      <c r="A1678" s="1" t="s">
        <v>268</v>
      </c>
      <c r="B1678" s="1" t="s">
        <v>142</v>
      </c>
      <c r="C1678" s="2">
        <v>0</v>
      </c>
      <c r="D1678" s="2">
        <v>0</v>
      </c>
      <c r="E1678" s="3" t="str">
        <f t="shared" si="104"/>
        <v/>
      </c>
      <c r="F1678" s="2">
        <v>143.85273000000001</v>
      </c>
      <c r="G1678" s="2">
        <v>147.39078000000001</v>
      </c>
      <c r="H1678" s="3">
        <f t="shared" si="105"/>
        <v>2.4594945122000889E-2</v>
      </c>
      <c r="I1678" s="2">
        <v>62.226559999999999</v>
      </c>
      <c r="J1678" s="3">
        <f t="shared" si="106"/>
        <v>1.3686152665357043</v>
      </c>
      <c r="K1678" s="2">
        <v>197.68732</v>
      </c>
      <c r="L1678" s="2">
        <v>333.78680000000003</v>
      </c>
      <c r="M1678" s="3">
        <f t="shared" si="107"/>
        <v>0.68845831892505815</v>
      </c>
    </row>
    <row r="1679" spans="1:13" x14ac:dyDescent="0.2">
      <c r="A1679" s="1" t="s">
        <v>268</v>
      </c>
      <c r="B1679" s="1" t="s">
        <v>52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0.92764999999999997</v>
      </c>
      <c r="J1679" s="3">
        <f t="shared" si="106"/>
        <v>-1</v>
      </c>
      <c r="K1679" s="2">
        <v>0</v>
      </c>
      <c r="L1679" s="2">
        <v>1.0630900000000001</v>
      </c>
      <c r="M1679" s="3" t="str">
        <f t="shared" si="107"/>
        <v/>
      </c>
    </row>
    <row r="1680" spans="1:13" x14ac:dyDescent="0.2">
      <c r="A1680" s="1" t="s">
        <v>268</v>
      </c>
      <c r="B1680" s="1" t="s">
        <v>51</v>
      </c>
      <c r="C1680" s="2">
        <v>0</v>
      </c>
      <c r="D1680" s="2">
        <v>0</v>
      </c>
      <c r="E1680" s="3" t="str">
        <f t="shared" si="104"/>
        <v/>
      </c>
      <c r="F1680" s="2">
        <v>40.416200000000003</v>
      </c>
      <c r="G1680" s="2">
        <v>0</v>
      </c>
      <c r="H1680" s="3">
        <f t="shared" si="105"/>
        <v>-1</v>
      </c>
      <c r="I1680" s="2">
        <v>29.72831</v>
      </c>
      <c r="J1680" s="3">
        <f t="shared" si="106"/>
        <v>-1</v>
      </c>
      <c r="K1680" s="2">
        <v>49.564320000000002</v>
      </c>
      <c r="L1680" s="2">
        <v>142.6893</v>
      </c>
      <c r="M1680" s="3">
        <f t="shared" si="107"/>
        <v>1.878871333249402</v>
      </c>
    </row>
    <row r="1681" spans="1:13" x14ac:dyDescent="0.2">
      <c r="A1681" s="1" t="s">
        <v>268</v>
      </c>
      <c r="B1681" s="1" t="s">
        <v>50</v>
      </c>
      <c r="C1681" s="2">
        <v>95.679469999999995</v>
      </c>
      <c r="D1681" s="2">
        <v>53.366379999999999</v>
      </c>
      <c r="E1681" s="3">
        <f t="shared" si="104"/>
        <v>-0.44223792209551327</v>
      </c>
      <c r="F1681" s="2">
        <v>3470.74208</v>
      </c>
      <c r="G1681" s="2">
        <v>2492.2082999999998</v>
      </c>
      <c r="H1681" s="3">
        <f t="shared" si="105"/>
        <v>-0.28193791340438645</v>
      </c>
      <c r="I1681" s="2">
        <v>2511.72514</v>
      </c>
      <c r="J1681" s="3">
        <f t="shared" si="106"/>
        <v>-7.7702928912039004E-3</v>
      </c>
      <c r="K1681" s="2">
        <v>30076.511890000002</v>
      </c>
      <c r="L1681" s="2">
        <v>12827.889139999999</v>
      </c>
      <c r="M1681" s="3">
        <f t="shared" si="107"/>
        <v>-0.57349146114695948</v>
      </c>
    </row>
    <row r="1682" spans="1:13" x14ac:dyDescent="0.2">
      <c r="A1682" s="1" t="s">
        <v>268</v>
      </c>
      <c r="B1682" s="1" t="s">
        <v>49</v>
      </c>
      <c r="C1682" s="2">
        <v>43.307020000000001</v>
      </c>
      <c r="D1682" s="2">
        <v>0</v>
      </c>
      <c r="E1682" s="3">
        <f t="shared" si="104"/>
        <v>-1</v>
      </c>
      <c r="F1682" s="2">
        <v>49.426299999999998</v>
      </c>
      <c r="G1682" s="2">
        <v>0.61619999999999997</v>
      </c>
      <c r="H1682" s="3">
        <f t="shared" si="105"/>
        <v>-0.98753295310391431</v>
      </c>
      <c r="I1682" s="2">
        <v>56.190420000000003</v>
      </c>
      <c r="J1682" s="3">
        <f t="shared" si="106"/>
        <v>-0.98903371784727712</v>
      </c>
      <c r="K1682" s="2">
        <v>111.39712</v>
      </c>
      <c r="L1682" s="2">
        <v>76.721320000000006</v>
      </c>
      <c r="M1682" s="3">
        <f t="shared" si="107"/>
        <v>-0.31128093796320766</v>
      </c>
    </row>
    <row r="1683" spans="1:13" x14ac:dyDescent="0.2">
      <c r="A1683" s="1" t="s">
        <v>268</v>
      </c>
      <c r="B1683" s="1" t="s">
        <v>48</v>
      </c>
      <c r="C1683" s="2">
        <v>0</v>
      </c>
      <c r="D1683" s="2">
        <v>0</v>
      </c>
      <c r="E1683" s="3" t="str">
        <f t="shared" si="104"/>
        <v/>
      </c>
      <c r="F1683" s="2">
        <v>214.82199</v>
      </c>
      <c r="G1683" s="2">
        <v>264.37468000000001</v>
      </c>
      <c r="H1683" s="3">
        <f t="shared" si="105"/>
        <v>0.23066861078793655</v>
      </c>
      <c r="I1683" s="2">
        <v>277.83652999999998</v>
      </c>
      <c r="J1683" s="3">
        <f t="shared" si="106"/>
        <v>-4.8452411927258021E-2</v>
      </c>
      <c r="K1683" s="2">
        <v>732.33442000000002</v>
      </c>
      <c r="L1683" s="2">
        <v>1464.16542</v>
      </c>
      <c r="M1683" s="3">
        <f t="shared" si="107"/>
        <v>0.99931258181200877</v>
      </c>
    </row>
    <row r="1684" spans="1:13" x14ac:dyDescent="0.2">
      <c r="A1684" s="1" t="s">
        <v>268</v>
      </c>
      <c r="B1684" s="1" t="s">
        <v>47</v>
      </c>
      <c r="C1684" s="2">
        <v>0</v>
      </c>
      <c r="D1684" s="2">
        <v>0</v>
      </c>
      <c r="E1684" s="3" t="str">
        <f t="shared" si="104"/>
        <v/>
      </c>
      <c r="F1684" s="2">
        <v>609.46955000000003</v>
      </c>
      <c r="G1684" s="2">
        <v>339.50337999999999</v>
      </c>
      <c r="H1684" s="3">
        <f t="shared" si="105"/>
        <v>-0.44295267909610914</v>
      </c>
      <c r="I1684" s="2">
        <v>537.22664999999995</v>
      </c>
      <c r="J1684" s="3">
        <f t="shared" si="106"/>
        <v>-0.3680444184963646</v>
      </c>
      <c r="K1684" s="2">
        <v>2767.3116599999998</v>
      </c>
      <c r="L1684" s="2">
        <v>2722.4129699999999</v>
      </c>
      <c r="M1684" s="3">
        <f t="shared" si="107"/>
        <v>-1.6224659711801315E-2</v>
      </c>
    </row>
    <row r="1685" spans="1:13" x14ac:dyDescent="0.2">
      <c r="A1685" s="1" t="s">
        <v>268</v>
      </c>
      <c r="B1685" s="1" t="s">
        <v>46</v>
      </c>
      <c r="C1685" s="2">
        <v>0</v>
      </c>
      <c r="D1685" s="2">
        <v>0</v>
      </c>
      <c r="E1685" s="3" t="str">
        <f t="shared" si="104"/>
        <v/>
      </c>
      <c r="F1685" s="2">
        <v>3.8055300000000001</v>
      </c>
      <c r="G1685" s="2">
        <v>4.5983700000000001</v>
      </c>
      <c r="H1685" s="3">
        <f t="shared" si="105"/>
        <v>0.20833891731243748</v>
      </c>
      <c r="I1685" s="2">
        <v>0.13</v>
      </c>
      <c r="J1685" s="3">
        <f t="shared" si="106"/>
        <v>34.372076923076925</v>
      </c>
      <c r="K1685" s="2">
        <v>4.5835100000000004</v>
      </c>
      <c r="L1685" s="2">
        <v>4.7882600000000002</v>
      </c>
      <c r="M1685" s="3">
        <f t="shared" si="107"/>
        <v>4.4671005408518649E-2</v>
      </c>
    </row>
    <row r="1686" spans="1:13" x14ac:dyDescent="0.2">
      <c r="A1686" s="1" t="s">
        <v>268</v>
      </c>
      <c r="B1686" s="1" t="s">
        <v>45</v>
      </c>
      <c r="C1686" s="2">
        <v>0</v>
      </c>
      <c r="D1686" s="2">
        <v>0</v>
      </c>
      <c r="E1686" s="3" t="str">
        <f t="shared" si="104"/>
        <v/>
      </c>
      <c r="F1686" s="2">
        <v>17.815000000000001</v>
      </c>
      <c r="G1686" s="2">
        <v>8.76</v>
      </c>
      <c r="H1686" s="3">
        <f t="shared" si="105"/>
        <v>-0.50827953971372442</v>
      </c>
      <c r="I1686" s="2">
        <v>0</v>
      </c>
      <c r="J1686" s="3" t="str">
        <f t="shared" si="106"/>
        <v/>
      </c>
      <c r="K1686" s="2">
        <v>17.815000000000001</v>
      </c>
      <c r="L1686" s="2">
        <v>90.047179999999997</v>
      </c>
      <c r="M1686" s="3">
        <f t="shared" si="107"/>
        <v>4.054570867246702</v>
      </c>
    </row>
    <row r="1687" spans="1:13" x14ac:dyDescent="0.2">
      <c r="A1687" s="1" t="s">
        <v>268</v>
      </c>
      <c r="B1687" s="1" t="s">
        <v>182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16.89612</v>
      </c>
      <c r="J1687" s="3">
        <f t="shared" si="106"/>
        <v>-1</v>
      </c>
      <c r="K1687" s="2">
        <v>75.338750000000005</v>
      </c>
      <c r="L1687" s="2">
        <v>53.176850000000002</v>
      </c>
      <c r="M1687" s="3">
        <f t="shared" si="107"/>
        <v>-0.29416336214763317</v>
      </c>
    </row>
    <row r="1688" spans="1:13" x14ac:dyDescent="0.2">
      <c r="A1688" s="1" t="s">
        <v>268</v>
      </c>
      <c r="B1688" s="1" t="s">
        <v>44</v>
      </c>
      <c r="C1688" s="2">
        <v>36.717199999999998</v>
      </c>
      <c r="D1688" s="2">
        <v>0</v>
      </c>
      <c r="E1688" s="3">
        <f t="shared" si="104"/>
        <v>-1</v>
      </c>
      <c r="F1688" s="2">
        <v>110.77257</v>
      </c>
      <c r="G1688" s="2">
        <v>22.22185</v>
      </c>
      <c r="H1688" s="3">
        <f t="shared" si="105"/>
        <v>-0.79939212388048775</v>
      </c>
      <c r="I1688" s="2">
        <v>156.39691999999999</v>
      </c>
      <c r="J1688" s="3">
        <f t="shared" si="106"/>
        <v>-0.85791376198457103</v>
      </c>
      <c r="K1688" s="2">
        <v>479.90589</v>
      </c>
      <c r="L1688" s="2">
        <v>485.17153000000002</v>
      </c>
      <c r="M1688" s="3">
        <f t="shared" si="107"/>
        <v>1.097223457707508E-2</v>
      </c>
    </row>
    <row r="1689" spans="1:13" x14ac:dyDescent="0.2">
      <c r="A1689" s="1" t="s">
        <v>268</v>
      </c>
      <c r="B1689" s="1" t="s">
        <v>43</v>
      </c>
      <c r="C1689" s="2">
        <v>0</v>
      </c>
      <c r="D1689" s="2">
        <v>0</v>
      </c>
      <c r="E1689" s="3" t="str">
        <f t="shared" si="104"/>
        <v/>
      </c>
      <c r="F1689" s="2">
        <v>17.587499999999999</v>
      </c>
      <c r="G1689" s="2">
        <v>40.251480000000001</v>
      </c>
      <c r="H1689" s="3">
        <f t="shared" si="105"/>
        <v>1.2886413646055441</v>
      </c>
      <c r="I1689" s="2">
        <v>152.60336000000001</v>
      </c>
      <c r="J1689" s="3">
        <f t="shared" si="106"/>
        <v>-0.73623464122939364</v>
      </c>
      <c r="K1689" s="2">
        <v>499.49115</v>
      </c>
      <c r="L1689" s="2">
        <v>665.27412000000004</v>
      </c>
      <c r="M1689" s="3">
        <f t="shared" si="107"/>
        <v>0.33190371841423016</v>
      </c>
    </row>
    <row r="1690" spans="1:13" x14ac:dyDescent="0.2">
      <c r="A1690" s="1" t="s">
        <v>268</v>
      </c>
      <c r="B1690" s="1" t="s">
        <v>42</v>
      </c>
      <c r="C1690" s="2">
        <v>1.7809600000000001</v>
      </c>
      <c r="D1690" s="2">
        <v>2.6226500000000001</v>
      </c>
      <c r="E1690" s="3">
        <f t="shared" si="104"/>
        <v>0.47260466265384959</v>
      </c>
      <c r="F1690" s="2">
        <v>421.88182999999998</v>
      </c>
      <c r="G1690" s="2">
        <v>775.41687999999999</v>
      </c>
      <c r="H1690" s="3">
        <f t="shared" si="105"/>
        <v>0.83799544057159325</v>
      </c>
      <c r="I1690" s="2">
        <v>527.47338000000002</v>
      </c>
      <c r="J1690" s="3">
        <f t="shared" si="106"/>
        <v>0.47005879235081016</v>
      </c>
      <c r="K1690" s="2">
        <v>1862.6930500000001</v>
      </c>
      <c r="L1690" s="2">
        <v>2775.0162999999998</v>
      </c>
      <c r="M1690" s="3">
        <f t="shared" si="107"/>
        <v>0.48978721963879113</v>
      </c>
    </row>
    <row r="1691" spans="1:13" x14ac:dyDescent="0.2">
      <c r="A1691" s="1" t="s">
        <v>268</v>
      </c>
      <c r="B1691" s="1" t="s">
        <v>41</v>
      </c>
      <c r="C1691" s="2">
        <v>29.184229999999999</v>
      </c>
      <c r="D1691" s="2">
        <v>0</v>
      </c>
      <c r="E1691" s="3">
        <f t="shared" si="104"/>
        <v>-1</v>
      </c>
      <c r="F1691" s="2">
        <v>200.28460000000001</v>
      </c>
      <c r="G1691" s="2">
        <v>122.43255000000001</v>
      </c>
      <c r="H1691" s="3">
        <f t="shared" si="105"/>
        <v>-0.38870711976856931</v>
      </c>
      <c r="I1691" s="2">
        <v>174.70022</v>
      </c>
      <c r="J1691" s="3">
        <f t="shared" si="106"/>
        <v>-0.29918491230291522</v>
      </c>
      <c r="K1691" s="2">
        <v>1239.35232</v>
      </c>
      <c r="L1691" s="2">
        <v>1216.49335</v>
      </c>
      <c r="M1691" s="3">
        <f t="shared" si="107"/>
        <v>-1.844428709343926E-2</v>
      </c>
    </row>
    <row r="1692" spans="1:13" x14ac:dyDescent="0.2">
      <c r="A1692" s="1" t="s">
        <v>268</v>
      </c>
      <c r="B1692" s="1" t="s">
        <v>180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3.5760000000000001</v>
      </c>
      <c r="J1692" s="3">
        <f t="shared" si="106"/>
        <v>-1</v>
      </c>
      <c r="K1692" s="2">
        <v>0</v>
      </c>
      <c r="L1692" s="2">
        <v>3.5760000000000001</v>
      </c>
      <c r="M1692" s="3" t="str">
        <f t="shared" si="107"/>
        <v/>
      </c>
    </row>
    <row r="1693" spans="1:13" x14ac:dyDescent="0.2">
      <c r="A1693" s="1" t="s">
        <v>268</v>
      </c>
      <c r="B1693" s="1" t="s">
        <v>40</v>
      </c>
      <c r="C1693" s="2">
        <v>0</v>
      </c>
      <c r="D1693" s="2">
        <v>0</v>
      </c>
      <c r="E1693" s="3" t="str">
        <f t="shared" si="104"/>
        <v/>
      </c>
      <c r="F1693" s="2">
        <v>196.03799000000001</v>
      </c>
      <c r="G1693" s="2">
        <v>350.47082</v>
      </c>
      <c r="H1693" s="3">
        <f t="shared" si="105"/>
        <v>0.78776991133198204</v>
      </c>
      <c r="I1693" s="2">
        <v>194.77571</v>
      </c>
      <c r="J1693" s="3">
        <f t="shared" si="106"/>
        <v>0.79935588477639219</v>
      </c>
      <c r="K1693" s="2">
        <v>1153.90398</v>
      </c>
      <c r="L1693" s="2">
        <v>1088.62345</v>
      </c>
      <c r="M1693" s="3">
        <f t="shared" si="107"/>
        <v>-5.6573624089588437E-2</v>
      </c>
    </row>
    <row r="1694" spans="1:13" x14ac:dyDescent="0.2">
      <c r="A1694" s="1" t="s">
        <v>268</v>
      </c>
      <c r="B1694" s="1" t="s">
        <v>39</v>
      </c>
      <c r="C1694" s="2">
        <v>0</v>
      </c>
      <c r="D1694" s="2">
        <v>0</v>
      </c>
      <c r="E1694" s="3" t="str">
        <f t="shared" si="104"/>
        <v/>
      </c>
      <c r="F1694" s="2">
        <v>665.31255999999996</v>
      </c>
      <c r="G1694" s="2">
        <v>572.61785999999995</v>
      </c>
      <c r="H1694" s="3">
        <f t="shared" si="105"/>
        <v>-0.13932504145119406</v>
      </c>
      <c r="I1694" s="2">
        <v>1176.72442</v>
      </c>
      <c r="J1694" s="3">
        <f t="shared" si="106"/>
        <v>-0.5133798107121802</v>
      </c>
      <c r="K1694" s="2">
        <v>4915.13267</v>
      </c>
      <c r="L1694" s="2">
        <v>5454.8928999999998</v>
      </c>
      <c r="M1694" s="3">
        <f t="shared" si="107"/>
        <v>0.10981600421377835</v>
      </c>
    </row>
    <row r="1695" spans="1:13" x14ac:dyDescent="0.2">
      <c r="A1695" s="1" t="s">
        <v>268</v>
      </c>
      <c r="B1695" s="1" t="s">
        <v>38</v>
      </c>
      <c r="C1695" s="2">
        <v>0</v>
      </c>
      <c r="D1695" s="2">
        <v>0</v>
      </c>
      <c r="E1695" s="3" t="str">
        <f t="shared" si="104"/>
        <v/>
      </c>
      <c r="F1695" s="2">
        <v>63.357170000000004</v>
      </c>
      <c r="G1695" s="2">
        <v>4.3428000000000004</v>
      </c>
      <c r="H1695" s="3">
        <f t="shared" si="105"/>
        <v>-0.93145527175535148</v>
      </c>
      <c r="I1695" s="2">
        <v>8.0644500000000008</v>
      </c>
      <c r="J1695" s="3">
        <f t="shared" si="106"/>
        <v>-0.46148838420475047</v>
      </c>
      <c r="K1695" s="2">
        <v>64.17277</v>
      </c>
      <c r="L1695" s="2">
        <v>193.36162999999999</v>
      </c>
      <c r="M1695" s="3">
        <f t="shared" si="107"/>
        <v>2.0131413993817002</v>
      </c>
    </row>
    <row r="1696" spans="1:13" x14ac:dyDescent="0.2">
      <c r="A1696" s="1" t="s">
        <v>268</v>
      </c>
      <c r="B1696" s="1" t="s">
        <v>37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0.56291999999999998</v>
      </c>
      <c r="H1696" s="3" t="str">
        <f t="shared" si="105"/>
        <v/>
      </c>
      <c r="I1696" s="2">
        <v>0</v>
      </c>
      <c r="J1696" s="3" t="str">
        <f t="shared" si="106"/>
        <v/>
      </c>
      <c r="K1696" s="2">
        <v>0</v>
      </c>
      <c r="L1696" s="2">
        <v>0.56291999999999998</v>
      </c>
      <c r="M1696" s="3" t="str">
        <f t="shared" si="107"/>
        <v/>
      </c>
    </row>
    <row r="1697" spans="1:13" x14ac:dyDescent="0.2">
      <c r="A1697" s="1" t="s">
        <v>268</v>
      </c>
      <c r="B1697" s="1" t="s">
        <v>36</v>
      </c>
      <c r="C1697" s="2">
        <v>0</v>
      </c>
      <c r="D1697" s="2">
        <v>0</v>
      </c>
      <c r="E1697" s="3" t="str">
        <f t="shared" si="104"/>
        <v/>
      </c>
      <c r="F1697" s="2">
        <v>11.44345</v>
      </c>
      <c r="G1697" s="2">
        <v>0</v>
      </c>
      <c r="H1697" s="3">
        <f t="shared" si="105"/>
        <v>-1</v>
      </c>
      <c r="I1697" s="2">
        <v>116.58336</v>
      </c>
      <c r="J1697" s="3">
        <f t="shared" si="106"/>
        <v>-1</v>
      </c>
      <c r="K1697" s="2">
        <v>235.7422</v>
      </c>
      <c r="L1697" s="2">
        <v>462.93196</v>
      </c>
      <c r="M1697" s="3">
        <f t="shared" si="107"/>
        <v>0.96372121749945494</v>
      </c>
    </row>
    <row r="1698" spans="1:13" x14ac:dyDescent="0.2">
      <c r="A1698" s="1" t="s">
        <v>268</v>
      </c>
      <c r="B1698" s="1" t="s">
        <v>35</v>
      </c>
      <c r="C1698" s="2">
        <v>56.824809999999999</v>
      </c>
      <c r="D1698" s="2">
        <v>44.73657</v>
      </c>
      <c r="E1698" s="3">
        <f t="shared" si="104"/>
        <v>-0.21272820797817005</v>
      </c>
      <c r="F1698" s="2">
        <v>1957.5024000000001</v>
      </c>
      <c r="G1698" s="2">
        <v>2367.0875599999999</v>
      </c>
      <c r="H1698" s="3">
        <f t="shared" si="105"/>
        <v>0.20923865023102906</v>
      </c>
      <c r="I1698" s="2">
        <v>2469.11418</v>
      </c>
      <c r="J1698" s="3">
        <f t="shared" si="106"/>
        <v>-4.1321142953380963E-2</v>
      </c>
      <c r="K1698" s="2">
        <v>14677.684020000001</v>
      </c>
      <c r="L1698" s="2">
        <v>14490.052460000001</v>
      </c>
      <c r="M1698" s="3">
        <f t="shared" si="107"/>
        <v>-1.2783458190292918E-2</v>
      </c>
    </row>
    <row r="1699" spans="1:13" x14ac:dyDescent="0.2">
      <c r="A1699" s="1" t="s">
        <v>268</v>
      </c>
      <c r="B1699" s="1" t="s">
        <v>34</v>
      </c>
      <c r="C1699" s="2">
        <v>0</v>
      </c>
      <c r="D1699" s="2">
        <v>0</v>
      </c>
      <c r="E1699" s="3" t="str">
        <f t="shared" si="104"/>
        <v/>
      </c>
      <c r="F1699" s="2">
        <v>163.25165000000001</v>
      </c>
      <c r="G1699" s="2">
        <v>307.70726999999999</v>
      </c>
      <c r="H1699" s="3">
        <f t="shared" si="105"/>
        <v>0.8848646859005711</v>
      </c>
      <c r="I1699" s="2">
        <v>299.38529</v>
      </c>
      <c r="J1699" s="3">
        <f t="shared" si="106"/>
        <v>2.7796890087685933E-2</v>
      </c>
      <c r="K1699" s="2">
        <v>1710.38438</v>
      </c>
      <c r="L1699" s="2">
        <v>1985.1049599999999</v>
      </c>
      <c r="M1699" s="3">
        <f t="shared" si="107"/>
        <v>0.1606192053741744</v>
      </c>
    </row>
    <row r="1700" spans="1:13" x14ac:dyDescent="0.2">
      <c r="A1700" s="1" t="s">
        <v>268</v>
      </c>
      <c r="B1700" s="1" t="s">
        <v>33</v>
      </c>
      <c r="C1700" s="2">
        <v>34.257190000000001</v>
      </c>
      <c r="D1700" s="2">
        <v>5.9813799999999997</v>
      </c>
      <c r="E1700" s="3">
        <f t="shared" si="104"/>
        <v>-0.82539782159599195</v>
      </c>
      <c r="F1700" s="2">
        <v>1727.3406399999999</v>
      </c>
      <c r="G1700" s="2">
        <v>1119.8191200000001</v>
      </c>
      <c r="H1700" s="3">
        <f t="shared" si="105"/>
        <v>-0.35170915679955272</v>
      </c>
      <c r="I1700" s="2">
        <v>1861.7911200000001</v>
      </c>
      <c r="J1700" s="3">
        <f t="shared" si="106"/>
        <v>-0.39852590982386893</v>
      </c>
      <c r="K1700" s="2">
        <v>12746.225850000001</v>
      </c>
      <c r="L1700" s="2">
        <v>11835.592060000001</v>
      </c>
      <c r="M1700" s="3">
        <f t="shared" si="107"/>
        <v>-7.1443406127940201E-2</v>
      </c>
    </row>
    <row r="1701" spans="1:13" x14ac:dyDescent="0.2">
      <c r="A1701" s="1" t="s">
        <v>268</v>
      </c>
      <c r="B1701" s="1" t="s">
        <v>32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1.26</v>
      </c>
      <c r="H1701" s="3" t="str">
        <f t="shared" si="105"/>
        <v/>
      </c>
      <c r="I1701" s="2">
        <v>0.99717</v>
      </c>
      <c r="J1701" s="3">
        <f t="shared" si="106"/>
        <v>0.26357591985318463</v>
      </c>
      <c r="K1701" s="2">
        <v>149.28441000000001</v>
      </c>
      <c r="L1701" s="2">
        <v>7.0144200000000003</v>
      </c>
      <c r="M1701" s="3">
        <f t="shared" si="107"/>
        <v>-0.95301304402783926</v>
      </c>
    </row>
    <row r="1702" spans="1:13" x14ac:dyDescent="0.2">
      <c r="A1702" s="1" t="s">
        <v>268</v>
      </c>
      <c r="B1702" s="1" t="s">
        <v>31</v>
      </c>
      <c r="C1702" s="2">
        <v>0.26578000000000002</v>
      </c>
      <c r="D1702" s="2">
        <v>47.403210000000001</v>
      </c>
      <c r="E1702" s="3">
        <f t="shared" si="104"/>
        <v>177.35506810143727</v>
      </c>
      <c r="F1702" s="2">
        <v>403.18763000000001</v>
      </c>
      <c r="G1702" s="2">
        <v>555.98134000000005</v>
      </c>
      <c r="H1702" s="3">
        <f t="shared" si="105"/>
        <v>0.37896428022853779</v>
      </c>
      <c r="I1702" s="2">
        <v>325.11671999999999</v>
      </c>
      <c r="J1702" s="3">
        <f t="shared" si="106"/>
        <v>0.71009765354424115</v>
      </c>
      <c r="K1702" s="2">
        <v>1873.52665</v>
      </c>
      <c r="L1702" s="2">
        <v>1746.08115</v>
      </c>
      <c r="M1702" s="3">
        <f t="shared" si="107"/>
        <v>-6.8024385988851632E-2</v>
      </c>
    </row>
    <row r="1703" spans="1:13" x14ac:dyDescent="0.2">
      <c r="A1703" s="1" t="s">
        <v>268</v>
      </c>
      <c r="B1703" s="1" t="s">
        <v>30</v>
      </c>
      <c r="C1703" s="2">
        <v>0</v>
      </c>
      <c r="D1703" s="2">
        <v>0</v>
      </c>
      <c r="E1703" s="3" t="str">
        <f t="shared" si="104"/>
        <v/>
      </c>
      <c r="F1703" s="2">
        <v>327.45816000000002</v>
      </c>
      <c r="G1703" s="2">
        <v>255.57015999999999</v>
      </c>
      <c r="H1703" s="3">
        <f t="shared" si="105"/>
        <v>-0.21953339015891382</v>
      </c>
      <c r="I1703" s="2">
        <v>277.74018999999998</v>
      </c>
      <c r="J1703" s="3">
        <f t="shared" si="106"/>
        <v>-7.9822909316797142E-2</v>
      </c>
      <c r="K1703" s="2">
        <v>1415.63905</v>
      </c>
      <c r="L1703" s="2">
        <v>1218.5848599999999</v>
      </c>
      <c r="M1703" s="3">
        <f t="shared" si="107"/>
        <v>-0.13919804628164223</v>
      </c>
    </row>
    <row r="1704" spans="1:13" x14ac:dyDescent="0.2">
      <c r="A1704" s="1" t="s">
        <v>268</v>
      </c>
      <c r="B1704" s="1" t="s">
        <v>29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0.755</v>
      </c>
      <c r="J1704" s="3">
        <f t="shared" si="106"/>
        <v>-1</v>
      </c>
      <c r="K1704" s="2">
        <v>0</v>
      </c>
      <c r="L1704" s="2">
        <v>13.86589</v>
      </c>
      <c r="M1704" s="3" t="str">
        <f t="shared" si="107"/>
        <v/>
      </c>
    </row>
    <row r="1705" spans="1:13" x14ac:dyDescent="0.2">
      <c r="A1705" s="1" t="s">
        <v>268</v>
      </c>
      <c r="B1705" s="1" t="s">
        <v>28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0</v>
      </c>
      <c r="H1705" s="3" t="str">
        <f t="shared" si="105"/>
        <v/>
      </c>
      <c r="I1705" s="2">
        <v>0</v>
      </c>
      <c r="J1705" s="3" t="str">
        <f t="shared" si="106"/>
        <v/>
      </c>
      <c r="K1705" s="2">
        <v>0</v>
      </c>
      <c r="L1705" s="2">
        <v>4.4790700000000001</v>
      </c>
      <c r="M1705" s="3" t="str">
        <f t="shared" si="107"/>
        <v/>
      </c>
    </row>
    <row r="1706" spans="1:13" x14ac:dyDescent="0.2">
      <c r="A1706" s="1" t="s">
        <v>268</v>
      </c>
      <c r="B1706" s="1" t="s">
        <v>27</v>
      </c>
      <c r="C1706" s="2">
        <v>27.5075</v>
      </c>
      <c r="D1706" s="2">
        <v>0</v>
      </c>
      <c r="E1706" s="3">
        <f t="shared" si="104"/>
        <v>-1</v>
      </c>
      <c r="F1706" s="2">
        <v>255.20466999999999</v>
      </c>
      <c r="G1706" s="2">
        <v>98.014799999999994</v>
      </c>
      <c r="H1706" s="3">
        <f t="shared" si="105"/>
        <v>-0.61593649520598515</v>
      </c>
      <c r="I1706" s="2">
        <v>299.96323999999998</v>
      </c>
      <c r="J1706" s="3">
        <f t="shared" si="106"/>
        <v>-0.67324396149341492</v>
      </c>
      <c r="K1706" s="2">
        <v>900.33578999999997</v>
      </c>
      <c r="L1706" s="2">
        <v>1083.56843</v>
      </c>
      <c r="M1706" s="3">
        <f t="shared" si="107"/>
        <v>0.20351589044349772</v>
      </c>
    </row>
    <row r="1707" spans="1:13" x14ac:dyDescent="0.2">
      <c r="A1707" s="1" t="s">
        <v>268</v>
      </c>
      <c r="B1707" s="1" t="s">
        <v>26</v>
      </c>
      <c r="C1707" s="2">
        <v>0.46511000000000002</v>
      </c>
      <c r="D1707" s="2">
        <v>0</v>
      </c>
      <c r="E1707" s="3">
        <f t="shared" si="104"/>
        <v>-1</v>
      </c>
      <c r="F1707" s="2">
        <v>203.91220999999999</v>
      </c>
      <c r="G1707" s="2">
        <v>261.41487000000001</v>
      </c>
      <c r="H1707" s="3">
        <f t="shared" si="105"/>
        <v>0.28199713984758445</v>
      </c>
      <c r="I1707" s="2">
        <v>338.45197000000002</v>
      </c>
      <c r="J1707" s="3">
        <f t="shared" si="106"/>
        <v>-0.22761604844551508</v>
      </c>
      <c r="K1707" s="2">
        <v>1590.9745600000001</v>
      </c>
      <c r="L1707" s="2">
        <v>1528.55853</v>
      </c>
      <c r="M1707" s="3">
        <f t="shared" si="107"/>
        <v>-3.9231318695630235E-2</v>
      </c>
    </row>
    <row r="1708" spans="1:13" x14ac:dyDescent="0.2">
      <c r="A1708" s="1" t="s">
        <v>268</v>
      </c>
      <c r="B1708" s="1" t="s">
        <v>141</v>
      </c>
      <c r="C1708" s="2">
        <v>0</v>
      </c>
      <c r="D1708" s="2">
        <v>0</v>
      </c>
      <c r="E1708" s="3" t="str">
        <f t="shared" si="104"/>
        <v/>
      </c>
      <c r="F1708" s="2">
        <v>109.97745</v>
      </c>
      <c r="G1708" s="2">
        <v>24.652650000000001</v>
      </c>
      <c r="H1708" s="3">
        <f t="shared" si="105"/>
        <v>-0.77583904700463591</v>
      </c>
      <c r="I1708" s="2">
        <v>97.848709999999997</v>
      </c>
      <c r="J1708" s="3">
        <f t="shared" si="106"/>
        <v>-0.74805339794464332</v>
      </c>
      <c r="K1708" s="2">
        <v>3219.7210399999999</v>
      </c>
      <c r="L1708" s="2">
        <v>388.88254000000001</v>
      </c>
      <c r="M1708" s="3">
        <f t="shared" si="107"/>
        <v>-0.87921856112105912</v>
      </c>
    </row>
    <row r="1709" spans="1:13" x14ac:dyDescent="0.2">
      <c r="A1709" s="1" t="s">
        <v>268</v>
      </c>
      <c r="B1709" s="1" t="s">
        <v>140</v>
      </c>
      <c r="C1709" s="2">
        <v>0</v>
      </c>
      <c r="D1709" s="2">
        <v>0</v>
      </c>
      <c r="E1709" s="3" t="str">
        <f t="shared" si="104"/>
        <v/>
      </c>
      <c r="F1709" s="2">
        <v>25.02712</v>
      </c>
      <c r="G1709" s="2">
        <v>76.987350000000006</v>
      </c>
      <c r="H1709" s="3">
        <f t="shared" si="105"/>
        <v>2.0761569849027777</v>
      </c>
      <c r="I1709" s="2">
        <v>16.48527</v>
      </c>
      <c r="J1709" s="3">
        <f t="shared" si="106"/>
        <v>3.6700690980493498</v>
      </c>
      <c r="K1709" s="2">
        <v>204.30645000000001</v>
      </c>
      <c r="L1709" s="2">
        <v>381.23102</v>
      </c>
      <c r="M1709" s="3">
        <f t="shared" si="107"/>
        <v>0.86597642903589178</v>
      </c>
    </row>
    <row r="1710" spans="1:13" x14ac:dyDescent="0.2">
      <c r="A1710" s="1" t="s">
        <v>268</v>
      </c>
      <c r="B1710" s="1" t="s">
        <v>25</v>
      </c>
      <c r="C1710" s="2">
        <v>31.614879999999999</v>
      </c>
      <c r="D1710" s="2">
        <v>0</v>
      </c>
      <c r="E1710" s="3">
        <f t="shared" si="104"/>
        <v>-1</v>
      </c>
      <c r="F1710" s="2">
        <v>571.25140999999996</v>
      </c>
      <c r="G1710" s="2">
        <v>93.380520000000004</v>
      </c>
      <c r="H1710" s="3">
        <f t="shared" si="105"/>
        <v>-0.83653341004444959</v>
      </c>
      <c r="I1710" s="2">
        <v>265.03627999999998</v>
      </c>
      <c r="J1710" s="3">
        <f t="shared" si="106"/>
        <v>-0.64766891536509641</v>
      </c>
      <c r="K1710" s="2">
        <v>1525.51135</v>
      </c>
      <c r="L1710" s="2">
        <v>1488.16992</v>
      </c>
      <c r="M1710" s="3">
        <f t="shared" si="107"/>
        <v>-2.4477975860356604E-2</v>
      </c>
    </row>
    <row r="1711" spans="1:13" x14ac:dyDescent="0.2">
      <c r="A1711" s="1" t="s">
        <v>268</v>
      </c>
      <c r="B1711" s="1" t="s">
        <v>24</v>
      </c>
      <c r="C1711" s="2">
        <v>0</v>
      </c>
      <c r="D1711" s="2">
        <v>0</v>
      </c>
      <c r="E1711" s="3" t="str">
        <f t="shared" si="104"/>
        <v/>
      </c>
      <c r="F1711" s="2">
        <v>35.282580000000003</v>
      </c>
      <c r="G1711" s="2">
        <v>0.11</v>
      </c>
      <c r="H1711" s="3">
        <f t="shared" si="105"/>
        <v>-0.99688231416183282</v>
      </c>
      <c r="I1711" s="2">
        <v>0</v>
      </c>
      <c r="J1711" s="3" t="str">
        <f t="shared" si="106"/>
        <v/>
      </c>
      <c r="K1711" s="2">
        <v>51.379249999999999</v>
      </c>
      <c r="L1711" s="2">
        <v>50.898319999999998</v>
      </c>
      <c r="M1711" s="3">
        <f t="shared" si="107"/>
        <v>-9.3603935440863539E-3</v>
      </c>
    </row>
    <row r="1712" spans="1:13" x14ac:dyDescent="0.2">
      <c r="A1712" s="1" t="s">
        <v>268</v>
      </c>
      <c r="B1712" s="1" t="s">
        <v>173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0</v>
      </c>
      <c r="L1712" s="2">
        <v>0</v>
      </c>
      <c r="M1712" s="3" t="str">
        <f t="shared" si="107"/>
        <v/>
      </c>
    </row>
    <row r="1713" spans="1:13" x14ac:dyDescent="0.2">
      <c r="A1713" s="1" t="s">
        <v>268</v>
      </c>
      <c r="B1713" s="1" t="s">
        <v>22</v>
      </c>
      <c r="C1713" s="2">
        <v>34.701210000000003</v>
      </c>
      <c r="D1713" s="2">
        <v>0</v>
      </c>
      <c r="E1713" s="3">
        <f t="shared" si="104"/>
        <v>-1</v>
      </c>
      <c r="F1713" s="2">
        <v>236.79333</v>
      </c>
      <c r="G1713" s="2">
        <v>141.8013</v>
      </c>
      <c r="H1713" s="3">
        <f t="shared" si="105"/>
        <v>-0.40116007490582606</v>
      </c>
      <c r="I1713" s="2">
        <v>488.68853000000001</v>
      </c>
      <c r="J1713" s="3">
        <f t="shared" si="106"/>
        <v>-0.70983296866001755</v>
      </c>
      <c r="K1713" s="2">
        <v>1211.4732100000001</v>
      </c>
      <c r="L1713" s="2">
        <v>1285.0649599999999</v>
      </c>
      <c r="M1713" s="3">
        <f t="shared" si="107"/>
        <v>6.0745668490679972E-2</v>
      </c>
    </row>
    <row r="1714" spans="1:13" x14ac:dyDescent="0.2">
      <c r="A1714" s="1" t="s">
        <v>268</v>
      </c>
      <c r="B1714" s="1" t="s">
        <v>172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2.2182200000000001</v>
      </c>
      <c r="L1714" s="2">
        <v>0</v>
      </c>
      <c r="M1714" s="3">
        <f t="shared" si="107"/>
        <v>-1</v>
      </c>
    </row>
    <row r="1715" spans="1:13" x14ac:dyDescent="0.2">
      <c r="A1715" s="1" t="s">
        <v>268</v>
      </c>
      <c r="B1715" s="1" t="s">
        <v>21</v>
      </c>
      <c r="C1715" s="2">
        <v>7.8650000000000002</v>
      </c>
      <c r="D1715" s="2">
        <v>0</v>
      </c>
      <c r="E1715" s="3">
        <f t="shared" si="104"/>
        <v>-1</v>
      </c>
      <c r="F1715" s="2">
        <v>187.95936</v>
      </c>
      <c r="G1715" s="2">
        <v>142.84242</v>
      </c>
      <c r="H1715" s="3">
        <f t="shared" si="105"/>
        <v>-0.24003561195356271</v>
      </c>
      <c r="I1715" s="2">
        <v>224.03842</v>
      </c>
      <c r="J1715" s="3">
        <f t="shared" si="106"/>
        <v>-0.36241998135855447</v>
      </c>
      <c r="K1715" s="2">
        <v>926.90644999999995</v>
      </c>
      <c r="L1715" s="2">
        <v>1185.61789</v>
      </c>
      <c r="M1715" s="3">
        <f t="shared" si="107"/>
        <v>0.27911278425131258</v>
      </c>
    </row>
    <row r="1716" spans="1:13" x14ac:dyDescent="0.2">
      <c r="A1716" s="1" t="s">
        <v>268</v>
      </c>
      <c r="B1716" s="1" t="s">
        <v>20</v>
      </c>
      <c r="C1716" s="2">
        <v>1728.1397099999999</v>
      </c>
      <c r="D1716" s="2">
        <v>612.57852000000003</v>
      </c>
      <c r="E1716" s="3">
        <f t="shared" si="104"/>
        <v>-0.64552720103862438</v>
      </c>
      <c r="F1716" s="2">
        <v>29861.317159999999</v>
      </c>
      <c r="G1716" s="2">
        <v>24080.104019999999</v>
      </c>
      <c r="H1716" s="3">
        <f t="shared" si="105"/>
        <v>-0.19360208088021258</v>
      </c>
      <c r="I1716" s="2">
        <v>36258.81192</v>
      </c>
      <c r="J1716" s="3">
        <f t="shared" si="106"/>
        <v>-0.33588270699190637</v>
      </c>
      <c r="K1716" s="2">
        <v>204077.08872999999</v>
      </c>
      <c r="L1716" s="2">
        <v>187571.91879</v>
      </c>
      <c r="M1716" s="3">
        <f t="shared" si="107"/>
        <v>-8.0877133453411854E-2</v>
      </c>
    </row>
    <row r="1717" spans="1:13" x14ac:dyDescent="0.2">
      <c r="A1717" s="1" t="s">
        <v>268</v>
      </c>
      <c r="B1717" s="1" t="s">
        <v>139</v>
      </c>
      <c r="C1717" s="2">
        <v>85.405559999999994</v>
      </c>
      <c r="D1717" s="2">
        <v>0</v>
      </c>
      <c r="E1717" s="3">
        <f t="shared" si="104"/>
        <v>-1</v>
      </c>
      <c r="F1717" s="2">
        <v>781.76400000000001</v>
      </c>
      <c r="G1717" s="2">
        <v>454.95877999999999</v>
      </c>
      <c r="H1717" s="3">
        <f t="shared" si="105"/>
        <v>-0.41803564758673972</v>
      </c>
      <c r="I1717" s="2">
        <v>505.64478000000003</v>
      </c>
      <c r="J1717" s="3">
        <f t="shared" si="106"/>
        <v>-0.1002403307713372</v>
      </c>
      <c r="K1717" s="2">
        <v>4044.30665</v>
      </c>
      <c r="L1717" s="2">
        <v>3569.6449499999999</v>
      </c>
      <c r="M1717" s="3">
        <f t="shared" si="107"/>
        <v>-0.11736540798655815</v>
      </c>
    </row>
    <row r="1718" spans="1:13" x14ac:dyDescent="0.2">
      <c r="A1718" s="1" t="s">
        <v>268</v>
      </c>
      <c r="B1718" s="1" t="s">
        <v>19</v>
      </c>
      <c r="C1718" s="2">
        <v>10.14935</v>
      </c>
      <c r="D1718" s="2">
        <v>0</v>
      </c>
      <c r="E1718" s="3">
        <f t="shared" si="104"/>
        <v>-1</v>
      </c>
      <c r="F1718" s="2">
        <v>275.57436999999999</v>
      </c>
      <c r="G1718" s="2">
        <v>227.45461</v>
      </c>
      <c r="H1718" s="3">
        <f t="shared" si="105"/>
        <v>-0.1746162388033401</v>
      </c>
      <c r="I1718" s="2">
        <v>304.61225000000002</v>
      </c>
      <c r="J1718" s="3">
        <f t="shared" si="106"/>
        <v>-0.25329788936590703</v>
      </c>
      <c r="K1718" s="2">
        <v>1757.7038700000001</v>
      </c>
      <c r="L1718" s="2">
        <v>1425.7820999999999</v>
      </c>
      <c r="M1718" s="3">
        <f t="shared" si="107"/>
        <v>-0.18883827683670062</v>
      </c>
    </row>
    <row r="1719" spans="1:13" x14ac:dyDescent="0.2">
      <c r="A1719" s="1" t="s">
        <v>268</v>
      </c>
      <c r="B1719" s="1" t="s">
        <v>18</v>
      </c>
      <c r="C1719" s="2">
        <v>0</v>
      </c>
      <c r="D1719" s="2">
        <v>0</v>
      </c>
      <c r="E1719" s="3" t="str">
        <f t="shared" si="104"/>
        <v/>
      </c>
      <c r="F1719" s="2">
        <v>19.6708</v>
      </c>
      <c r="G1719" s="2">
        <v>126.58853999999999</v>
      </c>
      <c r="H1719" s="3">
        <f t="shared" si="105"/>
        <v>5.4353529088801675</v>
      </c>
      <c r="I1719" s="2">
        <v>55.358060000000002</v>
      </c>
      <c r="J1719" s="3">
        <f t="shared" si="106"/>
        <v>1.286722836746808</v>
      </c>
      <c r="K1719" s="2">
        <v>83.422389999999993</v>
      </c>
      <c r="L1719" s="2">
        <v>367.51440000000002</v>
      </c>
      <c r="M1719" s="3">
        <f t="shared" si="107"/>
        <v>3.4054647679118286</v>
      </c>
    </row>
    <row r="1720" spans="1:13" x14ac:dyDescent="0.2">
      <c r="A1720" s="1" t="s">
        <v>268</v>
      </c>
      <c r="B1720" s="1" t="s">
        <v>17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0.31219999999999998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142.84236999999999</v>
      </c>
      <c r="L1720" s="2">
        <v>2.3196699999999999</v>
      </c>
      <c r="M1720" s="3">
        <f t="shared" si="107"/>
        <v>-0.98376063068681929</v>
      </c>
    </row>
    <row r="1721" spans="1:13" x14ac:dyDescent="0.2">
      <c r="A1721" s="1" t="s">
        <v>268</v>
      </c>
      <c r="B1721" s="1" t="s">
        <v>16</v>
      </c>
      <c r="C1721" s="2">
        <v>0</v>
      </c>
      <c r="D1721" s="2">
        <v>0</v>
      </c>
      <c r="E1721" s="3" t="str">
        <f t="shared" si="104"/>
        <v/>
      </c>
      <c r="F1721" s="2">
        <v>14.72391</v>
      </c>
      <c r="G1721" s="2">
        <v>1.7307699999999999</v>
      </c>
      <c r="H1721" s="3">
        <f t="shared" si="105"/>
        <v>-0.88245174006089422</v>
      </c>
      <c r="I1721" s="2">
        <v>0</v>
      </c>
      <c r="J1721" s="3" t="str">
        <f t="shared" si="106"/>
        <v/>
      </c>
      <c r="K1721" s="2">
        <v>34.053179999999998</v>
      </c>
      <c r="L1721" s="2">
        <v>33.41621</v>
      </c>
      <c r="M1721" s="3">
        <f t="shared" si="107"/>
        <v>-1.8705154702145288E-2</v>
      </c>
    </row>
    <row r="1722" spans="1:13" x14ac:dyDescent="0.2">
      <c r="A1722" s="1" t="s">
        <v>268</v>
      </c>
      <c r="B1722" s="1" t="s">
        <v>15</v>
      </c>
      <c r="C1722" s="2">
        <v>0</v>
      </c>
      <c r="D1722" s="2">
        <v>0</v>
      </c>
      <c r="E1722" s="3" t="str">
        <f t="shared" si="104"/>
        <v/>
      </c>
      <c r="F1722" s="2">
        <v>46.008290000000002</v>
      </c>
      <c r="G1722" s="2">
        <v>53.01211</v>
      </c>
      <c r="H1722" s="3">
        <f t="shared" si="105"/>
        <v>0.15222952211438412</v>
      </c>
      <c r="I1722" s="2">
        <v>30.3432</v>
      </c>
      <c r="J1722" s="3">
        <f t="shared" si="106"/>
        <v>0.74708369585277756</v>
      </c>
      <c r="K1722" s="2">
        <v>283.58575000000002</v>
      </c>
      <c r="L1722" s="2">
        <v>130.13400999999999</v>
      </c>
      <c r="M1722" s="3">
        <f t="shared" si="107"/>
        <v>-0.5411123090634844</v>
      </c>
    </row>
    <row r="1723" spans="1:13" x14ac:dyDescent="0.2">
      <c r="A1723" s="1" t="s">
        <v>268</v>
      </c>
      <c r="B1723" s="1" t="s">
        <v>14</v>
      </c>
      <c r="C1723" s="2">
        <v>23.891539999999999</v>
      </c>
      <c r="D1723" s="2">
        <v>0</v>
      </c>
      <c r="E1723" s="3">
        <f t="shared" si="104"/>
        <v>-1</v>
      </c>
      <c r="F1723" s="2">
        <v>94.071420000000003</v>
      </c>
      <c r="G1723" s="2">
        <v>44.985869999999998</v>
      </c>
      <c r="H1723" s="3">
        <f t="shared" si="105"/>
        <v>-0.52179025255492051</v>
      </c>
      <c r="I1723" s="2">
        <v>0</v>
      </c>
      <c r="J1723" s="3" t="str">
        <f t="shared" si="106"/>
        <v/>
      </c>
      <c r="K1723" s="2">
        <v>94.071420000000003</v>
      </c>
      <c r="L1723" s="2">
        <v>44.985869999999998</v>
      </c>
      <c r="M1723" s="3">
        <f t="shared" si="107"/>
        <v>-0.52179025255492051</v>
      </c>
    </row>
    <row r="1724" spans="1:13" x14ac:dyDescent="0.2">
      <c r="A1724" s="1" t="s">
        <v>268</v>
      </c>
      <c r="B1724" s="1" t="s">
        <v>13</v>
      </c>
      <c r="C1724" s="2">
        <v>0</v>
      </c>
      <c r="D1724" s="2">
        <v>0</v>
      </c>
      <c r="E1724" s="3" t="str">
        <f t="shared" si="104"/>
        <v/>
      </c>
      <c r="F1724" s="2">
        <v>115.64251</v>
      </c>
      <c r="G1724" s="2">
        <v>234.80014</v>
      </c>
      <c r="H1724" s="3">
        <f t="shared" si="105"/>
        <v>1.0303964346674936</v>
      </c>
      <c r="I1724" s="2">
        <v>343.44011</v>
      </c>
      <c r="J1724" s="3">
        <f t="shared" si="106"/>
        <v>-0.31632871885581448</v>
      </c>
      <c r="K1724" s="2">
        <v>991.26585999999998</v>
      </c>
      <c r="L1724" s="2">
        <v>1469.5344600000001</v>
      </c>
      <c r="M1724" s="3">
        <f t="shared" si="107"/>
        <v>0.48248267119781585</v>
      </c>
    </row>
    <row r="1725" spans="1:13" x14ac:dyDescent="0.2">
      <c r="A1725" s="1" t="s">
        <v>268</v>
      </c>
      <c r="B1725" s="1" t="s">
        <v>222</v>
      </c>
      <c r="C1725" s="2">
        <v>0</v>
      </c>
      <c r="D1725" s="2">
        <v>0</v>
      </c>
      <c r="E1725" s="3" t="str">
        <f t="shared" si="104"/>
        <v/>
      </c>
      <c r="F1725" s="2">
        <v>38.478000000000002</v>
      </c>
      <c r="G1725" s="2">
        <v>0</v>
      </c>
      <c r="H1725" s="3">
        <f t="shared" si="105"/>
        <v>-1</v>
      </c>
      <c r="I1725" s="2">
        <v>0</v>
      </c>
      <c r="J1725" s="3" t="str">
        <f t="shared" si="106"/>
        <v/>
      </c>
      <c r="K1725" s="2">
        <v>38.478000000000002</v>
      </c>
      <c r="L1725" s="2">
        <v>0</v>
      </c>
      <c r="M1725" s="3">
        <f t="shared" si="107"/>
        <v>-1</v>
      </c>
    </row>
    <row r="1726" spans="1:13" x14ac:dyDescent="0.2">
      <c r="A1726" s="1" t="s">
        <v>268</v>
      </c>
      <c r="B1726" s="1" t="s">
        <v>12</v>
      </c>
      <c r="C1726" s="2">
        <v>0</v>
      </c>
      <c r="D1726" s="2">
        <v>0</v>
      </c>
      <c r="E1726" s="3" t="str">
        <f t="shared" si="104"/>
        <v/>
      </c>
      <c r="F1726" s="2">
        <v>800.88628000000006</v>
      </c>
      <c r="G1726" s="2">
        <v>517.59499000000005</v>
      </c>
      <c r="H1726" s="3">
        <f t="shared" si="105"/>
        <v>-0.35372224131495922</v>
      </c>
      <c r="I1726" s="2">
        <v>564.79584</v>
      </c>
      <c r="J1726" s="3">
        <f t="shared" si="106"/>
        <v>-8.3571525597638918E-2</v>
      </c>
      <c r="K1726" s="2">
        <v>8534.2182300000004</v>
      </c>
      <c r="L1726" s="2">
        <v>2553.97856</v>
      </c>
      <c r="M1726" s="3">
        <f t="shared" si="107"/>
        <v>-0.70073667075654333</v>
      </c>
    </row>
    <row r="1727" spans="1:13" x14ac:dyDescent="0.2">
      <c r="A1727" s="1" t="s">
        <v>268</v>
      </c>
      <c r="B1727" s="1" t="s">
        <v>11</v>
      </c>
      <c r="C1727" s="2">
        <v>0</v>
      </c>
      <c r="D1727" s="2">
        <v>0</v>
      </c>
      <c r="E1727" s="3" t="str">
        <f t="shared" si="104"/>
        <v/>
      </c>
      <c r="F1727" s="2">
        <v>0.81</v>
      </c>
      <c r="G1727" s="2">
        <v>0.32339000000000001</v>
      </c>
      <c r="H1727" s="3">
        <f t="shared" si="105"/>
        <v>-0.60075308641975311</v>
      </c>
      <c r="I1727" s="2">
        <v>2.1583399999999999</v>
      </c>
      <c r="J1727" s="3">
        <f t="shared" si="106"/>
        <v>-0.8501672581706311</v>
      </c>
      <c r="K1727" s="2">
        <v>65.183260000000004</v>
      </c>
      <c r="L1727" s="2">
        <v>3.1279400000000002</v>
      </c>
      <c r="M1727" s="3">
        <f t="shared" si="107"/>
        <v>-0.95201313956988343</v>
      </c>
    </row>
    <row r="1728" spans="1:13" x14ac:dyDescent="0.2">
      <c r="A1728" s="1" t="s">
        <v>268</v>
      </c>
      <c r="B1728" s="1" t="s">
        <v>10</v>
      </c>
      <c r="C1728" s="2">
        <v>2.9159600000000001</v>
      </c>
      <c r="D1728" s="2">
        <v>0</v>
      </c>
      <c r="E1728" s="3">
        <f t="shared" si="104"/>
        <v>-1</v>
      </c>
      <c r="F1728" s="2">
        <v>720.45303000000001</v>
      </c>
      <c r="G1728" s="2">
        <v>429.23995000000002</v>
      </c>
      <c r="H1728" s="3">
        <f t="shared" si="105"/>
        <v>-0.40420827989300012</v>
      </c>
      <c r="I1728" s="2">
        <v>1078.85232</v>
      </c>
      <c r="J1728" s="3">
        <f t="shared" si="106"/>
        <v>-0.60213280164239713</v>
      </c>
      <c r="K1728" s="2">
        <v>4307.7279600000002</v>
      </c>
      <c r="L1728" s="2">
        <v>5539.8804499999997</v>
      </c>
      <c r="M1728" s="3">
        <f t="shared" si="107"/>
        <v>0.28603303213232611</v>
      </c>
    </row>
    <row r="1729" spans="1:13" x14ac:dyDescent="0.2">
      <c r="A1729" s="1" t="s">
        <v>268</v>
      </c>
      <c r="B1729" s="1" t="s">
        <v>9</v>
      </c>
      <c r="C1729" s="2">
        <v>113.82699</v>
      </c>
      <c r="D1729" s="2">
        <v>0</v>
      </c>
      <c r="E1729" s="3">
        <f t="shared" si="104"/>
        <v>-1</v>
      </c>
      <c r="F1729" s="2">
        <v>892.02511000000004</v>
      </c>
      <c r="G1729" s="2">
        <v>1017.78728</v>
      </c>
      <c r="H1729" s="3">
        <f t="shared" si="105"/>
        <v>0.1409850110609554</v>
      </c>
      <c r="I1729" s="2">
        <v>1084.8719000000001</v>
      </c>
      <c r="J1729" s="3">
        <f t="shared" si="106"/>
        <v>-6.1836443546929409E-2</v>
      </c>
      <c r="K1729" s="2">
        <v>6379.0150800000001</v>
      </c>
      <c r="L1729" s="2">
        <v>5859.0444600000001</v>
      </c>
      <c r="M1729" s="3">
        <f t="shared" si="107"/>
        <v>-8.1512680794603165E-2</v>
      </c>
    </row>
    <row r="1730" spans="1:13" x14ac:dyDescent="0.2">
      <c r="A1730" s="1" t="s">
        <v>268</v>
      </c>
      <c r="B1730" s="1" t="s">
        <v>161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30.575050000000001</v>
      </c>
      <c r="H1730" s="3" t="str">
        <f t="shared" si="105"/>
        <v/>
      </c>
      <c r="I1730" s="2">
        <v>98.9666</v>
      </c>
      <c r="J1730" s="3">
        <f t="shared" si="106"/>
        <v>-0.69105688181669378</v>
      </c>
      <c r="K1730" s="2">
        <v>42.909300000000002</v>
      </c>
      <c r="L1730" s="2">
        <v>136.65770000000001</v>
      </c>
      <c r="M1730" s="3">
        <f t="shared" si="107"/>
        <v>2.18480376049015</v>
      </c>
    </row>
    <row r="1731" spans="1:13" x14ac:dyDescent="0.2">
      <c r="A1731" s="1" t="s">
        <v>268</v>
      </c>
      <c r="B1731" s="1" t="s">
        <v>8</v>
      </c>
      <c r="C1731" s="2">
        <v>0</v>
      </c>
      <c r="D1731" s="2">
        <v>12.979200000000001</v>
      </c>
      <c r="E1731" s="3" t="str">
        <f t="shared" si="104"/>
        <v/>
      </c>
      <c r="F1731" s="2">
        <v>2369.4407099999999</v>
      </c>
      <c r="G1731" s="2">
        <v>1692.53142</v>
      </c>
      <c r="H1731" s="3">
        <f t="shared" si="105"/>
        <v>-0.28568315178479387</v>
      </c>
      <c r="I1731" s="2">
        <v>2863.0783799999999</v>
      </c>
      <c r="J1731" s="3">
        <f t="shared" si="106"/>
        <v>-0.40884209394225524</v>
      </c>
      <c r="K1731" s="2">
        <v>10213.66036</v>
      </c>
      <c r="L1731" s="2">
        <v>10426.60691</v>
      </c>
      <c r="M1731" s="3">
        <f t="shared" si="107"/>
        <v>2.0849190446352361E-2</v>
      </c>
    </row>
    <row r="1732" spans="1:13" x14ac:dyDescent="0.2">
      <c r="A1732" s="1" t="s">
        <v>268</v>
      </c>
      <c r="B1732" s="1" t="s">
        <v>7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0</v>
      </c>
      <c r="H1732" s="3" t="str">
        <f t="shared" si="105"/>
        <v/>
      </c>
      <c r="I1732" s="2">
        <v>0</v>
      </c>
      <c r="J1732" s="3" t="str">
        <f t="shared" si="106"/>
        <v/>
      </c>
      <c r="K1732" s="2">
        <v>24.548850000000002</v>
      </c>
      <c r="L1732" s="2">
        <v>18.97767</v>
      </c>
      <c r="M1732" s="3">
        <f t="shared" si="107"/>
        <v>-0.22694260627279894</v>
      </c>
    </row>
    <row r="1733" spans="1:13" x14ac:dyDescent="0.2">
      <c r="A1733" s="1" t="s">
        <v>268</v>
      </c>
      <c r="B1733" s="1" t="s">
        <v>137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37.102930000000001</v>
      </c>
      <c r="G1733" s="2">
        <v>146.35768999999999</v>
      </c>
      <c r="H1733" s="3">
        <f t="shared" ref="H1733:H1796" si="109">IF(F1733=0,"",(G1733/F1733-1))</f>
        <v>2.9446396820951874</v>
      </c>
      <c r="I1733" s="2">
        <v>36.597349999999999</v>
      </c>
      <c r="J1733" s="3">
        <f t="shared" ref="J1733:J1796" si="110">IF(I1733=0,"",(G1733/I1733-1))</f>
        <v>2.999133543822162</v>
      </c>
      <c r="K1733" s="2">
        <v>178.98926</v>
      </c>
      <c r="L1733" s="2">
        <v>187.54622000000001</v>
      </c>
      <c r="M1733" s="3">
        <f t="shared" ref="M1733:M1796" si="111">IF(K1733=0,"",(L1733/K1733-1))</f>
        <v>4.7807114236910087E-2</v>
      </c>
    </row>
    <row r="1734" spans="1:13" x14ac:dyDescent="0.2">
      <c r="A1734" s="1" t="s">
        <v>268</v>
      </c>
      <c r="B1734" s="1" t="s">
        <v>6</v>
      </c>
      <c r="C1734" s="2">
        <v>0</v>
      </c>
      <c r="D1734" s="2">
        <v>0</v>
      </c>
      <c r="E1734" s="3" t="str">
        <f t="shared" si="108"/>
        <v/>
      </c>
      <c r="F1734" s="2">
        <v>1006.5474400000001</v>
      </c>
      <c r="G1734" s="2">
        <v>344.25101999999998</v>
      </c>
      <c r="H1734" s="3">
        <f t="shared" si="109"/>
        <v>-0.65798828120808694</v>
      </c>
      <c r="I1734" s="2">
        <v>965.29697999999996</v>
      </c>
      <c r="J1734" s="3">
        <f t="shared" si="110"/>
        <v>-0.64337294414823509</v>
      </c>
      <c r="K1734" s="2">
        <v>5627.8348100000003</v>
      </c>
      <c r="L1734" s="2">
        <v>5192.0181300000004</v>
      </c>
      <c r="M1734" s="3">
        <f t="shared" si="111"/>
        <v>-7.7439493999647113E-2</v>
      </c>
    </row>
    <row r="1735" spans="1:13" x14ac:dyDescent="0.2">
      <c r="A1735" s="1" t="s">
        <v>268</v>
      </c>
      <c r="B1735" s="1" t="s">
        <v>5</v>
      </c>
      <c r="C1735" s="2">
        <v>0</v>
      </c>
      <c r="D1735" s="2">
        <v>0</v>
      </c>
      <c r="E1735" s="3" t="str">
        <f t="shared" si="108"/>
        <v/>
      </c>
      <c r="F1735" s="2">
        <v>111.31599</v>
      </c>
      <c r="G1735" s="2">
        <v>7.0325800000000003</v>
      </c>
      <c r="H1735" s="3">
        <f t="shared" si="109"/>
        <v>-0.93682327220015738</v>
      </c>
      <c r="I1735" s="2">
        <v>76.156090000000006</v>
      </c>
      <c r="J1735" s="3">
        <f t="shared" si="110"/>
        <v>-0.90765571079082452</v>
      </c>
      <c r="K1735" s="2">
        <v>169.59764999999999</v>
      </c>
      <c r="L1735" s="2">
        <v>129.85248000000001</v>
      </c>
      <c r="M1735" s="3">
        <f t="shared" si="111"/>
        <v>-0.2343497684077579</v>
      </c>
    </row>
    <row r="1736" spans="1:13" x14ac:dyDescent="0.2">
      <c r="A1736" s="1" t="s">
        <v>268</v>
      </c>
      <c r="B1736" s="1" t="s">
        <v>4</v>
      </c>
      <c r="C1736" s="2">
        <v>29.084879999999998</v>
      </c>
      <c r="D1736" s="2">
        <v>21.729489999999998</v>
      </c>
      <c r="E1736" s="3">
        <f t="shared" si="108"/>
        <v>-0.25289394351979444</v>
      </c>
      <c r="F1736" s="2">
        <v>934.20554000000004</v>
      </c>
      <c r="G1736" s="2">
        <v>299.47143</v>
      </c>
      <c r="H1736" s="3">
        <f t="shared" si="109"/>
        <v>-0.67943732168404825</v>
      </c>
      <c r="I1736" s="2">
        <v>509.00945999999999</v>
      </c>
      <c r="J1736" s="3">
        <f t="shared" si="110"/>
        <v>-0.41165841986512386</v>
      </c>
      <c r="K1736" s="2">
        <v>3309.6439</v>
      </c>
      <c r="L1736" s="2">
        <v>2659.9213500000001</v>
      </c>
      <c r="M1736" s="3">
        <f t="shared" si="111"/>
        <v>-0.19631192044558021</v>
      </c>
    </row>
    <row r="1737" spans="1:13" x14ac:dyDescent="0.2">
      <c r="A1737" s="1" t="s">
        <v>268</v>
      </c>
      <c r="B1737" s="1" t="s">
        <v>3</v>
      </c>
      <c r="C1737" s="2">
        <v>0</v>
      </c>
      <c r="D1737" s="2">
        <v>0</v>
      </c>
      <c r="E1737" s="3" t="str">
        <f t="shared" si="108"/>
        <v/>
      </c>
      <c r="F1737" s="2">
        <v>3.3050999999999999</v>
      </c>
      <c r="G1737" s="2">
        <v>54.983060000000002</v>
      </c>
      <c r="H1737" s="3">
        <f t="shared" si="109"/>
        <v>15.635823424404709</v>
      </c>
      <c r="I1737" s="2">
        <v>60.654580000000003</v>
      </c>
      <c r="J1737" s="3">
        <f t="shared" si="110"/>
        <v>-9.350522252400395E-2</v>
      </c>
      <c r="K1737" s="2">
        <v>402.41924</v>
      </c>
      <c r="L1737" s="2">
        <v>404.38150999999999</v>
      </c>
      <c r="M1737" s="3">
        <f t="shared" si="111"/>
        <v>4.8761833554478162E-3</v>
      </c>
    </row>
    <row r="1738" spans="1:13" x14ac:dyDescent="0.2">
      <c r="A1738" s="1" t="s">
        <v>268</v>
      </c>
      <c r="B1738" s="1" t="s">
        <v>2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6" t="s">
        <v>268</v>
      </c>
      <c r="B1739" s="6" t="s">
        <v>0</v>
      </c>
      <c r="C1739" s="5">
        <v>9956.4933600000004</v>
      </c>
      <c r="D1739" s="5">
        <v>4922.3807399999996</v>
      </c>
      <c r="E1739" s="4">
        <f t="shared" si="108"/>
        <v>-0.505611005600068</v>
      </c>
      <c r="F1739" s="5">
        <v>172579.00075000001</v>
      </c>
      <c r="G1739" s="5">
        <v>163327.99090999999</v>
      </c>
      <c r="H1739" s="4">
        <f t="shared" si="109"/>
        <v>-5.3604493013614918E-2</v>
      </c>
      <c r="I1739" s="5">
        <v>183543.09197000001</v>
      </c>
      <c r="J1739" s="4">
        <f t="shared" si="110"/>
        <v>-0.11013817432749884</v>
      </c>
      <c r="K1739" s="5">
        <v>971422.26632000005</v>
      </c>
      <c r="L1739" s="5">
        <v>1012853.85405</v>
      </c>
      <c r="M1739" s="4">
        <f t="shared" si="111"/>
        <v>4.2650440664648848E-2</v>
      </c>
    </row>
    <row r="1740" spans="1:13" x14ac:dyDescent="0.2">
      <c r="A1740" s="1" t="s">
        <v>266</v>
      </c>
      <c r="B1740" s="1" t="s">
        <v>236</v>
      </c>
      <c r="C1740" s="2">
        <v>0</v>
      </c>
      <c r="D1740" s="2">
        <v>0</v>
      </c>
      <c r="E1740" s="3" t="str">
        <f t="shared" si="108"/>
        <v/>
      </c>
      <c r="F1740" s="2">
        <v>0.12271</v>
      </c>
      <c r="G1740" s="2">
        <v>0</v>
      </c>
      <c r="H1740" s="3">
        <f t="shared" si="109"/>
        <v>-1</v>
      </c>
      <c r="I1740" s="2">
        <v>0</v>
      </c>
      <c r="J1740" s="3" t="str">
        <f t="shared" si="110"/>
        <v/>
      </c>
      <c r="K1740" s="2">
        <v>0.12271</v>
      </c>
      <c r="L1740" s="2">
        <v>0</v>
      </c>
      <c r="M1740" s="3">
        <f t="shared" si="111"/>
        <v>-1</v>
      </c>
    </row>
    <row r="1741" spans="1:13" x14ac:dyDescent="0.2">
      <c r="A1741" s="1" t="s">
        <v>266</v>
      </c>
      <c r="B1741" s="1" t="s">
        <v>217</v>
      </c>
      <c r="C1741" s="2">
        <v>0</v>
      </c>
      <c r="D1741" s="2">
        <v>9.7038499999999992</v>
      </c>
      <c r="E1741" s="3" t="str">
        <f t="shared" si="108"/>
        <v/>
      </c>
      <c r="F1741" s="2">
        <v>369.24970000000002</v>
      </c>
      <c r="G1741" s="2">
        <v>145.7578</v>
      </c>
      <c r="H1741" s="3">
        <f t="shared" si="109"/>
        <v>-0.60525953033949653</v>
      </c>
      <c r="I1741" s="2">
        <v>189.09909999999999</v>
      </c>
      <c r="J1741" s="3">
        <f t="shared" si="110"/>
        <v>-0.22919886979895721</v>
      </c>
      <c r="K1741" s="2">
        <v>2306.6743799999999</v>
      </c>
      <c r="L1741" s="2">
        <v>1244.97686</v>
      </c>
      <c r="M1741" s="3">
        <f t="shared" si="111"/>
        <v>-0.4602719522119979</v>
      </c>
    </row>
    <row r="1742" spans="1:13" x14ac:dyDescent="0.2">
      <c r="A1742" s="1" t="s">
        <v>266</v>
      </c>
      <c r="B1742" s="1" t="s">
        <v>135</v>
      </c>
      <c r="C1742" s="2">
        <v>0.2</v>
      </c>
      <c r="D1742" s="2">
        <v>0</v>
      </c>
      <c r="E1742" s="3">
        <f t="shared" si="108"/>
        <v>-1</v>
      </c>
      <c r="F1742" s="2">
        <v>534.27003000000002</v>
      </c>
      <c r="G1742" s="2">
        <v>507.27427999999998</v>
      </c>
      <c r="H1742" s="3">
        <f t="shared" si="109"/>
        <v>-5.0528288101805097E-2</v>
      </c>
      <c r="I1742" s="2">
        <v>656.79522999999995</v>
      </c>
      <c r="J1742" s="3">
        <f t="shared" si="110"/>
        <v>-0.22765230801082403</v>
      </c>
      <c r="K1742" s="2">
        <v>2794.4891699999998</v>
      </c>
      <c r="L1742" s="2">
        <v>3742.5949500000002</v>
      </c>
      <c r="M1742" s="3">
        <f t="shared" si="111"/>
        <v>0.33927695629609489</v>
      </c>
    </row>
    <row r="1743" spans="1:13" x14ac:dyDescent="0.2">
      <c r="A1743" s="1" t="s">
        <v>266</v>
      </c>
      <c r="B1743" s="1" t="s">
        <v>134</v>
      </c>
      <c r="C1743" s="2">
        <v>0</v>
      </c>
      <c r="D1743" s="2">
        <v>0</v>
      </c>
      <c r="E1743" s="3" t="str">
        <f t="shared" si="108"/>
        <v/>
      </c>
      <c r="F1743" s="2">
        <v>169.5119</v>
      </c>
      <c r="G1743" s="2">
        <v>80.661460000000005</v>
      </c>
      <c r="H1743" s="3">
        <f t="shared" si="109"/>
        <v>-0.52415458737705134</v>
      </c>
      <c r="I1743" s="2">
        <v>148.58838</v>
      </c>
      <c r="J1743" s="3">
        <f t="shared" si="110"/>
        <v>-0.45714826421823829</v>
      </c>
      <c r="K1743" s="2">
        <v>959.82028000000003</v>
      </c>
      <c r="L1743" s="2">
        <v>391.69204000000002</v>
      </c>
      <c r="M1743" s="3">
        <f t="shared" si="111"/>
        <v>-0.59191106068315202</v>
      </c>
    </row>
    <row r="1744" spans="1:13" x14ac:dyDescent="0.2">
      <c r="A1744" s="1" t="s">
        <v>266</v>
      </c>
      <c r="B1744" s="1" t="s">
        <v>133</v>
      </c>
      <c r="C1744" s="2">
        <v>14626.01397</v>
      </c>
      <c r="D1744" s="2">
        <v>20492.108329999999</v>
      </c>
      <c r="E1744" s="3">
        <f t="shared" si="108"/>
        <v>0.40107266217796456</v>
      </c>
      <c r="F1744" s="2">
        <v>299103.19367000001</v>
      </c>
      <c r="G1744" s="2">
        <v>291762.17167000001</v>
      </c>
      <c r="H1744" s="3">
        <f t="shared" si="109"/>
        <v>-2.454344238162609E-2</v>
      </c>
      <c r="I1744" s="2">
        <v>237835.15117</v>
      </c>
      <c r="J1744" s="3">
        <f t="shared" si="110"/>
        <v>0.22674117023792673</v>
      </c>
      <c r="K1744" s="2">
        <v>1589675.0470799999</v>
      </c>
      <c r="L1744" s="2">
        <v>1545750.3141300001</v>
      </c>
      <c r="M1744" s="3">
        <f t="shared" si="111"/>
        <v>-2.7631265289521423E-2</v>
      </c>
    </row>
    <row r="1745" spans="1:13" x14ac:dyDescent="0.2">
      <c r="A1745" s="1" t="s">
        <v>266</v>
      </c>
      <c r="B1745" s="1" t="s">
        <v>216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0</v>
      </c>
      <c r="L1745" s="2">
        <v>3.2</v>
      </c>
      <c r="M1745" s="3" t="str">
        <f t="shared" si="111"/>
        <v/>
      </c>
    </row>
    <row r="1746" spans="1:13" x14ac:dyDescent="0.2">
      <c r="A1746" s="1" t="s">
        <v>266</v>
      </c>
      <c r="B1746" s="1" t="s">
        <v>235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0.12987000000000001</v>
      </c>
      <c r="L1746" s="2">
        <v>0</v>
      </c>
      <c r="M1746" s="3">
        <f t="shared" si="111"/>
        <v>-1</v>
      </c>
    </row>
    <row r="1747" spans="1:13" x14ac:dyDescent="0.2">
      <c r="A1747" s="1" t="s">
        <v>266</v>
      </c>
      <c r="B1747" s="1" t="s">
        <v>167</v>
      </c>
      <c r="C1747" s="2">
        <v>5.2925300000000002</v>
      </c>
      <c r="D1747" s="2">
        <v>3.9915699999999998</v>
      </c>
      <c r="E1747" s="3">
        <f t="shared" si="108"/>
        <v>-0.24581060475802696</v>
      </c>
      <c r="F1747" s="2">
        <v>665.87022000000002</v>
      </c>
      <c r="G1747" s="2">
        <v>140.49507</v>
      </c>
      <c r="H1747" s="3">
        <f t="shared" si="109"/>
        <v>-0.78900532599280382</v>
      </c>
      <c r="I1747" s="2">
        <v>49.450589999999998</v>
      </c>
      <c r="J1747" s="3">
        <f t="shared" si="110"/>
        <v>1.841120196948105</v>
      </c>
      <c r="K1747" s="2">
        <v>2040.69003</v>
      </c>
      <c r="L1747" s="2">
        <v>1535.34079</v>
      </c>
      <c r="M1747" s="3">
        <f t="shared" si="111"/>
        <v>-0.24763645265616352</v>
      </c>
    </row>
    <row r="1748" spans="1:13" x14ac:dyDescent="0.2">
      <c r="A1748" s="1" t="s">
        <v>266</v>
      </c>
      <c r="B1748" s="1" t="s">
        <v>227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266</v>
      </c>
      <c r="B1749" s="1" t="s">
        <v>215</v>
      </c>
      <c r="C1749" s="2">
        <v>6.6785699999999997</v>
      </c>
      <c r="D1749" s="2">
        <v>0</v>
      </c>
      <c r="E1749" s="3">
        <f t="shared" si="108"/>
        <v>-1</v>
      </c>
      <c r="F1749" s="2">
        <v>29.222650000000002</v>
      </c>
      <c r="G1749" s="2">
        <v>6.8607100000000001</v>
      </c>
      <c r="H1749" s="3">
        <f t="shared" si="109"/>
        <v>-0.76522628851250651</v>
      </c>
      <c r="I1749" s="2">
        <v>4.4794400000000003</v>
      </c>
      <c r="J1749" s="3">
        <f t="shared" si="110"/>
        <v>0.53159993213437384</v>
      </c>
      <c r="K1749" s="2">
        <v>173.90900999999999</v>
      </c>
      <c r="L1749" s="2">
        <v>70.684640000000002</v>
      </c>
      <c r="M1749" s="3">
        <f t="shared" si="111"/>
        <v>-0.59355389349867493</v>
      </c>
    </row>
    <row r="1750" spans="1:13" x14ac:dyDescent="0.2">
      <c r="A1750" s="1" t="s">
        <v>266</v>
      </c>
      <c r="B1750" s="1" t="s">
        <v>234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0</v>
      </c>
      <c r="M1750" s="3" t="str">
        <f t="shared" si="111"/>
        <v/>
      </c>
    </row>
    <row r="1751" spans="1:13" x14ac:dyDescent="0.2">
      <c r="A1751" s="1" t="s">
        <v>266</v>
      </c>
      <c r="B1751" s="1" t="s">
        <v>159</v>
      </c>
      <c r="C1751" s="2">
        <v>0.17674000000000001</v>
      </c>
      <c r="D1751" s="2">
        <v>0</v>
      </c>
      <c r="E1751" s="3">
        <f t="shared" si="108"/>
        <v>-1</v>
      </c>
      <c r="F1751" s="2">
        <v>77.947149999999993</v>
      </c>
      <c r="G1751" s="2">
        <v>75.663089999999997</v>
      </c>
      <c r="H1751" s="3">
        <f t="shared" si="109"/>
        <v>-2.9302674953478047E-2</v>
      </c>
      <c r="I1751" s="2">
        <v>128.28013999999999</v>
      </c>
      <c r="J1751" s="3">
        <f t="shared" si="110"/>
        <v>-0.41017300105846466</v>
      </c>
      <c r="K1751" s="2">
        <v>570.74888999999996</v>
      </c>
      <c r="L1751" s="2">
        <v>367.71237000000002</v>
      </c>
      <c r="M1751" s="3">
        <f t="shared" si="111"/>
        <v>-0.35573703875271656</v>
      </c>
    </row>
    <row r="1752" spans="1:13" x14ac:dyDescent="0.2">
      <c r="A1752" s="1" t="s">
        <v>266</v>
      </c>
      <c r="B1752" s="1" t="s">
        <v>132</v>
      </c>
      <c r="C1752" s="2">
        <v>143.25531000000001</v>
      </c>
      <c r="D1752" s="2">
        <v>106.1465</v>
      </c>
      <c r="E1752" s="3">
        <f t="shared" si="108"/>
        <v>-0.25903968236849306</v>
      </c>
      <c r="F1752" s="2">
        <v>3592.9967099999999</v>
      </c>
      <c r="G1752" s="2">
        <v>3333.1751599999998</v>
      </c>
      <c r="H1752" s="3">
        <f t="shared" si="109"/>
        <v>-7.2313328113233988E-2</v>
      </c>
      <c r="I1752" s="2">
        <v>3473.8065900000001</v>
      </c>
      <c r="J1752" s="3">
        <f t="shared" si="110"/>
        <v>-4.0483379358204341E-2</v>
      </c>
      <c r="K1752" s="2">
        <v>17791.22912</v>
      </c>
      <c r="L1752" s="2">
        <v>18131.806530000002</v>
      </c>
      <c r="M1752" s="3">
        <f t="shared" si="111"/>
        <v>1.9142994995053009E-2</v>
      </c>
    </row>
    <row r="1753" spans="1:13" x14ac:dyDescent="0.2">
      <c r="A1753" s="1" t="s">
        <v>266</v>
      </c>
      <c r="B1753" s="1" t="s">
        <v>233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22.568750000000001</v>
      </c>
      <c r="M1753" s="3" t="str">
        <f t="shared" si="111"/>
        <v/>
      </c>
    </row>
    <row r="1754" spans="1:13" x14ac:dyDescent="0.2">
      <c r="A1754" s="1" t="s">
        <v>266</v>
      </c>
      <c r="B1754" s="1" t="s">
        <v>158</v>
      </c>
      <c r="C1754" s="2">
        <v>233.20760999999999</v>
      </c>
      <c r="D1754" s="2">
        <v>448.54928000000001</v>
      </c>
      <c r="E1754" s="3">
        <f t="shared" si="108"/>
        <v>0.9233904073713548</v>
      </c>
      <c r="F1754" s="2">
        <v>3409.48065</v>
      </c>
      <c r="G1754" s="2">
        <v>2937.2700300000001</v>
      </c>
      <c r="H1754" s="3">
        <f t="shared" si="109"/>
        <v>-0.13849928140815226</v>
      </c>
      <c r="I1754" s="2">
        <v>2867.2451700000001</v>
      </c>
      <c r="J1754" s="3">
        <f t="shared" si="110"/>
        <v>2.4422348229119262E-2</v>
      </c>
      <c r="K1754" s="2">
        <v>17524.40955</v>
      </c>
      <c r="L1754" s="2">
        <v>17491.616720000002</v>
      </c>
      <c r="M1754" s="3">
        <f t="shared" si="111"/>
        <v>-1.8712658995120313E-3</v>
      </c>
    </row>
    <row r="1755" spans="1:13" x14ac:dyDescent="0.2">
      <c r="A1755" s="1" t="s">
        <v>266</v>
      </c>
      <c r="B1755" s="1" t="s">
        <v>131</v>
      </c>
      <c r="C1755" s="2">
        <v>155.69721999999999</v>
      </c>
      <c r="D1755" s="2">
        <v>143.89250000000001</v>
      </c>
      <c r="E1755" s="3">
        <f t="shared" si="108"/>
        <v>-7.5818437862923749E-2</v>
      </c>
      <c r="F1755" s="2">
        <v>2993.3490099999999</v>
      </c>
      <c r="G1755" s="2">
        <v>2930.9951299999998</v>
      </c>
      <c r="H1755" s="3">
        <f t="shared" si="109"/>
        <v>-2.0830808499674447E-2</v>
      </c>
      <c r="I1755" s="2">
        <v>2020.9693400000001</v>
      </c>
      <c r="J1755" s="3">
        <f t="shared" si="110"/>
        <v>0.45029173475734163</v>
      </c>
      <c r="K1755" s="2">
        <v>18231.05141</v>
      </c>
      <c r="L1755" s="2">
        <v>15900.303089999999</v>
      </c>
      <c r="M1755" s="3">
        <f t="shared" si="111"/>
        <v>-0.12784497545333839</v>
      </c>
    </row>
    <row r="1756" spans="1:13" x14ac:dyDescent="0.2">
      <c r="A1756" s="1" t="s">
        <v>266</v>
      </c>
      <c r="B1756" s="1" t="s">
        <v>130</v>
      </c>
      <c r="C1756" s="2">
        <v>375.76353999999998</v>
      </c>
      <c r="D1756" s="2">
        <v>473.88774000000001</v>
      </c>
      <c r="E1756" s="3">
        <f t="shared" si="108"/>
        <v>0.26113283901892137</v>
      </c>
      <c r="F1756" s="2">
        <v>11338.38006</v>
      </c>
      <c r="G1756" s="2">
        <v>9441.4248700000007</v>
      </c>
      <c r="H1756" s="3">
        <f t="shared" si="109"/>
        <v>-0.16730389878992991</v>
      </c>
      <c r="I1756" s="2">
        <v>10776.260969999999</v>
      </c>
      <c r="J1756" s="3">
        <f t="shared" si="110"/>
        <v>-0.12386820472481552</v>
      </c>
      <c r="K1756" s="2">
        <v>66714.381110000002</v>
      </c>
      <c r="L1756" s="2">
        <v>60420.535369999998</v>
      </c>
      <c r="M1756" s="3">
        <f t="shared" si="111"/>
        <v>-9.4340165272950416E-2</v>
      </c>
    </row>
    <row r="1757" spans="1:13" x14ac:dyDescent="0.2">
      <c r="A1757" s="1" t="s">
        <v>266</v>
      </c>
      <c r="B1757" s="1" t="s">
        <v>129</v>
      </c>
      <c r="C1757" s="2">
        <v>300.77798000000001</v>
      </c>
      <c r="D1757" s="2">
        <v>143.43738999999999</v>
      </c>
      <c r="E1757" s="3">
        <f t="shared" si="108"/>
        <v>-0.52311206425417178</v>
      </c>
      <c r="F1757" s="2">
        <v>7205.27952</v>
      </c>
      <c r="G1757" s="2">
        <v>2502.0290500000001</v>
      </c>
      <c r="H1757" s="3">
        <f t="shared" si="109"/>
        <v>-0.65275059169390837</v>
      </c>
      <c r="I1757" s="2">
        <v>2798.8427999999999</v>
      </c>
      <c r="J1757" s="3">
        <f t="shared" si="110"/>
        <v>-0.10604873914319157</v>
      </c>
      <c r="K1757" s="2">
        <v>44040.442329999998</v>
      </c>
      <c r="L1757" s="2">
        <v>19445.534810000001</v>
      </c>
      <c r="M1757" s="3">
        <f t="shared" si="111"/>
        <v>-0.55846186411361587</v>
      </c>
    </row>
    <row r="1758" spans="1:13" x14ac:dyDescent="0.2">
      <c r="A1758" s="1" t="s">
        <v>266</v>
      </c>
      <c r="B1758" s="1" t="s">
        <v>214</v>
      </c>
      <c r="C1758" s="2">
        <v>0</v>
      </c>
      <c r="D1758" s="2">
        <v>0</v>
      </c>
      <c r="E1758" s="3" t="str">
        <f t="shared" si="108"/>
        <v/>
      </c>
      <c r="F1758" s="2">
        <v>5.0000000000000001E-4</v>
      </c>
      <c r="G1758" s="2">
        <v>0</v>
      </c>
      <c r="H1758" s="3">
        <f t="shared" si="109"/>
        <v>-1</v>
      </c>
      <c r="I1758" s="2">
        <v>0</v>
      </c>
      <c r="J1758" s="3" t="str">
        <f t="shared" si="110"/>
        <v/>
      </c>
      <c r="K1758" s="2">
        <v>5.0000000000000001E-4</v>
      </c>
      <c r="L1758" s="2">
        <v>0.81333999999999995</v>
      </c>
      <c r="M1758" s="3">
        <f t="shared" si="111"/>
        <v>1625.6799999999998</v>
      </c>
    </row>
    <row r="1759" spans="1:13" x14ac:dyDescent="0.2">
      <c r="A1759" s="1" t="s">
        <v>266</v>
      </c>
      <c r="B1759" s="1" t="s">
        <v>128</v>
      </c>
      <c r="C1759" s="2">
        <v>64.969380000000001</v>
      </c>
      <c r="D1759" s="2">
        <v>6.0000000000000001E-3</v>
      </c>
      <c r="E1759" s="3">
        <f t="shared" si="108"/>
        <v>-0.99990764880317462</v>
      </c>
      <c r="F1759" s="2">
        <v>773.91738999999995</v>
      </c>
      <c r="G1759" s="2">
        <v>768.26116999999999</v>
      </c>
      <c r="H1759" s="3">
        <f t="shared" si="109"/>
        <v>-7.3085578294086462E-3</v>
      </c>
      <c r="I1759" s="2">
        <v>649.46203000000003</v>
      </c>
      <c r="J1759" s="3">
        <f t="shared" si="110"/>
        <v>0.18291930014753888</v>
      </c>
      <c r="K1759" s="2">
        <v>2847.3926099999999</v>
      </c>
      <c r="L1759" s="2">
        <v>4127.8417799999997</v>
      </c>
      <c r="M1759" s="3">
        <f t="shared" si="111"/>
        <v>0.44969182174003031</v>
      </c>
    </row>
    <row r="1760" spans="1:13" x14ac:dyDescent="0.2">
      <c r="A1760" s="1" t="s">
        <v>266</v>
      </c>
      <c r="B1760" s="1" t="s">
        <v>127</v>
      </c>
      <c r="C1760" s="2">
        <v>2.4</v>
      </c>
      <c r="D1760" s="2">
        <v>26.60446</v>
      </c>
      <c r="E1760" s="3">
        <f t="shared" si="108"/>
        <v>10.085191666666667</v>
      </c>
      <c r="F1760" s="2">
        <v>314.82722999999999</v>
      </c>
      <c r="G1760" s="2">
        <v>329.23766999999998</v>
      </c>
      <c r="H1760" s="3">
        <f t="shared" si="109"/>
        <v>4.5772533716349706E-2</v>
      </c>
      <c r="I1760" s="2">
        <v>401.02882</v>
      </c>
      <c r="J1760" s="3">
        <f t="shared" si="110"/>
        <v>-0.1790174332109099</v>
      </c>
      <c r="K1760" s="2">
        <v>2582.8864199999998</v>
      </c>
      <c r="L1760" s="2">
        <v>2509.8748599999999</v>
      </c>
      <c r="M1760" s="3">
        <f t="shared" si="111"/>
        <v>-2.8267429583682557E-2</v>
      </c>
    </row>
    <row r="1761" spans="1:13" x14ac:dyDescent="0.2">
      <c r="A1761" s="1" t="s">
        <v>266</v>
      </c>
      <c r="B1761" s="1" t="s">
        <v>126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41.823749999999997</v>
      </c>
      <c r="J1761" s="3">
        <f t="shared" si="110"/>
        <v>-1</v>
      </c>
      <c r="K1761" s="2">
        <v>86.303139999999999</v>
      </c>
      <c r="L1761" s="2">
        <v>41.843350000000001</v>
      </c>
      <c r="M1761" s="3">
        <f t="shared" si="111"/>
        <v>-0.5151584287663229</v>
      </c>
    </row>
    <row r="1762" spans="1:13" x14ac:dyDescent="0.2">
      <c r="A1762" s="1" t="s">
        <v>266</v>
      </c>
      <c r="B1762" s="1" t="s">
        <v>125</v>
      </c>
      <c r="C1762" s="2">
        <v>1076.33473</v>
      </c>
      <c r="D1762" s="2">
        <v>1350.5822000000001</v>
      </c>
      <c r="E1762" s="3">
        <f t="shared" si="108"/>
        <v>0.2547975665525537</v>
      </c>
      <c r="F1762" s="2">
        <v>31233.82055</v>
      </c>
      <c r="G1762" s="2">
        <v>25700.104899999998</v>
      </c>
      <c r="H1762" s="3">
        <f t="shared" si="109"/>
        <v>-0.17717062954695117</v>
      </c>
      <c r="I1762" s="2">
        <v>21987.243330000001</v>
      </c>
      <c r="J1762" s="3">
        <f t="shared" si="110"/>
        <v>0.16886435076352058</v>
      </c>
      <c r="K1762" s="2">
        <v>163203.34396</v>
      </c>
      <c r="L1762" s="2">
        <v>146886.89457999999</v>
      </c>
      <c r="M1762" s="3">
        <f t="shared" si="111"/>
        <v>-9.9976195242660326E-2</v>
      </c>
    </row>
    <row r="1763" spans="1:13" x14ac:dyDescent="0.2">
      <c r="A1763" s="1" t="s">
        <v>266</v>
      </c>
      <c r="B1763" s="1" t="s">
        <v>213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6.593</v>
      </c>
      <c r="J1763" s="3">
        <f t="shared" si="110"/>
        <v>-1</v>
      </c>
      <c r="K1763" s="2">
        <v>0.50249999999999995</v>
      </c>
      <c r="L1763" s="2">
        <v>8.5472400000000004</v>
      </c>
      <c r="M1763" s="3">
        <f t="shared" si="111"/>
        <v>16.009432835820899</v>
      </c>
    </row>
    <row r="1764" spans="1:13" x14ac:dyDescent="0.2">
      <c r="A1764" s="1" t="s">
        <v>266</v>
      </c>
      <c r="B1764" s="1" t="s">
        <v>124</v>
      </c>
      <c r="C1764" s="2">
        <v>0.24878</v>
      </c>
      <c r="D1764" s="2">
        <v>0</v>
      </c>
      <c r="E1764" s="3">
        <f t="shared" si="108"/>
        <v>-1</v>
      </c>
      <c r="F1764" s="2">
        <v>61.926740000000002</v>
      </c>
      <c r="G1764" s="2">
        <v>9.9016999999999999</v>
      </c>
      <c r="H1764" s="3">
        <f t="shared" si="109"/>
        <v>-0.84010622874706464</v>
      </c>
      <c r="I1764" s="2">
        <v>2.6661299999999999</v>
      </c>
      <c r="J1764" s="3">
        <f t="shared" si="110"/>
        <v>2.7138849193400172</v>
      </c>
      <c r="K1764" s="2">
        <v>101.89645</v>
      </c>
      <c r="L1764" s="2">
        <v>85.473569999999995</v>
      </c>
      <c r="M1764" s="3">
        <f t="shared" si="111"/>
        <v>-0.16117224888600146</v>
      </c>
    </row>
    <row r="1765" spans="1:13" x14ac:dyDescent="0.2">
      <c r="A1765" s="1" t="s">
        <v>266</v>
      </c>
      <c r="B1765" s="1" t="s">
        <v>212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53.012120000000003</v>
      </c>
      <c r="L1765" s="2">
        <v>102.36091999999999</v>
      </c>
      <c r="M1765" s="3">
        <f t="shared" si="111"/>
        <v>0.93089655724011777</v>
      </c>
    </row>
    <row r="1766" spans="1:13" x14ac:dyDescent="0.2">
      <c r="A1766" s="1" t="s">
        <v>266</v>
      </c>
      <c r="B1766" s="1" t="s">
        <v>123</v>
      </c>
      <c r="C1766" s="2">
        <v>162.50725</v>
      </c>
      <c r="D1766" s="2">
        <v>90.548990000000003</v>
      </c>
      <c r="E1766" s="3">
        <f t="shared" si="108"/>
        <v>-0.44280030583250896</v>
      </c>
      <c r="F1766" s="2">
        <v>1743.0676699999999</v>
      </c>
      <c r="G1766" s="2">
        <v>3048.42623</v>
      </c>
      <c r="H1766" s="3">
        <f t="shared" si="109"/>
        <v>0.74888576184767408</v>
      </c>
      <c r="I1766" s="2">
        <v>2172.3084600000002</v>
      </c>
      <c r="J1766" s="3">
        <f t="shared" si="110"/>
        <v>0.40331186207321568</v>
      </c>
      <c r="K1766" s="2">
        <v>13341.844709999999</v>
      </c>
      <c r="L1766" s="2">
        <v>14037.8128</v>
      </c>
      <c r="M1766" s="3">
        <f t="shared" si="111"/>
        <v>5.2164307494776629E-2</v>
      </c>
    </row>
    <row r="1767" spans="1:13" x14ac:dyDescent="0.2">
      <c r="A1767" s="1" t="s">
        <v>266</v>
      </c>
      <c r="B1767" s="1" t="s">
        <v>211</v>
      </c>
      <c r="C1767" s="2">
        <v>0.33488000000000001</v>
      </c>
      <c r="D1767" s="2">
        <v>0</v>
      </c>
      <c r="E1767" s="3">
        <f t="shared" si="108"/>
        <v>-1</v>
      </c>
      <c r="F1767" s="2">
        <v>0.33488000000000001</v>
      </c>
      <c r="G1767" s="2">
        <v>0.67467999999999995</v>
      </c>
      <c r="H1767" s="3">
        <f t="shared" si="109"/>
        <v>1.0146918299092209</v>
      </c>
      <c r="I1767" s="2">
        <v>2.0000000000000001E-4</v>
      </c>
      <c r="J1767" s="3">
        <f t="shared" si="110"/>
        <v>3372.3999999999996</v>
      </c>
      <c r="K1767" s="2">
        <v>0.33488000000000001</v>
      </c>
      <c r="L1767" s="2">
        <v>0.67488000000000004</v>
      </c>
      <c r="M1767" s="3">
        <f t="shared" si="111"/>
        <v>1.0152890587673196</v>
      </c>
    </row>
    <row r="1768" spans="1:13" x14ac:dyDescent="0.2">
      <c r="A1768" s="1" t="s">
        <v>266</v>
      </c>
      <c r="B1768" s="1" t="s">
        <v>210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0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2.8055300000000001</v>
      </c>
      <c r="M1768" s="3" t="str">
        <f t="shared" si="111"/>
        <v/>
      </c>
    </row>
    <row r="1769" spans="1:13" x14ac:dyDescent="0.2">
      <c r="A1769" s="1" t="s">
        <v>266</v>
      </c>
      <c r="B1769" s="1" t="s">
        <v>122</v>
      </c>
      <c r="C1769" s="2">
        <v>617.50324000000001</v>
      </c>
      <c r="D1769" s="2">
        <v>255.20723000000001</v>
      </c>
      <c r="E1769" s="3">
        <f t="shared" si="108"/>
        <v>-0.58671110778301339</v>
      </c>
      <c r="F1769" s="2">
        <v>14251.86303</v>
      </c>
      <c r="G1769" s="2">
        <v>12531.19075</v>
      </c>
      <c r="H1769" s="3">
        <f t="shared" si="109"/>
        <v>-0.12073314740522034</v>
      </c>
      <c r="I1769" s="2">
        <v>13819.72695</v>
      </c>
      <c r="J1769" s="3">
        <f t="shared" si="110"/>
        <v>-9.3238904405415934E-2</v>
      </c>
      <c r="K1769" s="2">
        <v>75773.953219999996</v>
      </c>
      <c r="L1769" s="2">
        <v>75129.133170000001</v>
      </c>
      <c r="M1769" s="3">
        <f t="shared" si="111"/>
        <v>-8.5097849933715164E-3</v>
      </c>
    </row>
    <row r="1770" spans="1:13" x14ac:dyDescent="0.2">
      <c r="A1770" s="1" t="s">
        <v>266</v>
      </c>
      <c r="B1770" s="1" t="s">
        <v>121</v>
      </c>
      <c r="C1770" s="2">
        <v>4486.4482699999999</v>
      </c>
      <c r="D1770" s="2">
        <v>1903.0118</v>
      </c>
      <c r="E1770" s="3">
        <f t="shared" si="108"/>
        <v>-0.57583110615025546</v>
      </c>
      <c r="F1770" s="2">
        <v>53167.852460000002</v>
      </c>
      <c r="G1770" s="2">
        <v>49993.005469999996</v>
      </c>
      <c r="H1770" s="3">
        <f t="shared" si="109"/>
        <v>-5.9713658594515384E-2</v>
      </c>
      <c r="I1770" s="2">
        <v>39310.35039</v>
      </c>
      <c r="J1770" s="3">
        <f t="shared" si="110"/>
        <v>0.27175171358222028</v>
      </c>
      <c r="K1770" s="2">
        <v>250731.48822999999</v>
      </c>
      <c r="L1770" s="2">
        <v>251944.26074999999</v>
      </c>
      <c r="M1770" s="3">
        <f t="shared" si="111"/>
        <v>4.8369374288064204E-3</v>
      </c>
    </row>
    <row r="1771" spans="1:13" x14ac:dyDescent="0.2">
      <c r="A1771" s="1" t="s">
        <v>266</v>
      </c>
      <c r="B1771" s="1" t="s">
        <v>120</v>
      </c>
      <c r="C1771" s="2">
        <v>8672.9359600000007</v>
      </c>
      <c r="D1771" s="2">
        <v>10770.806339999999</v>
      </c>
      <c r="E1771" s="3">
        <f t="shared" si="108"/>
        <v>0.24188699071173558</v>
      </c>
      <c r="F1771" s="2">
        <v>191214.19953000001</v>
      </c>
      <c r="G1771" s="2">
        <v>176419.30080999999</v>
      </c>
      <c r="H1771" s="3">
        <f t="shared" si="109"/>
        <v>-7.7373431242896862E-2</v>
      </c>
      <c r="I1771" s="2">
        <v>170279.08303000001</v>
      </c>
      <c r="J1771" s="3">
        <f t="shared" si="110"/>
        <v>3.6059730125033607E-2</v>
      </c>
      <c r="K1771" s="2">
        <v>1045721.26783</v>
      </c>
      <c r="L1771" s="2">
        <v>948614.02269999997</v>
      </c>
      <c r="M1771" s="3">
        <f t="shared" si="111"/>
        <v>-9.2861499634132483E-2</v>
      </c>
    </row>
    <row r="1772" spans="1:13" x14ac:dyDescent="0.2">
      <c r="A1772" s="1" t="s">
        <v>266</v>
      </c>
      <c r="B1772" s="1" t="s">
        <v>166</v>
      </c>
      <c r="C1772" s="2">
        <v>0</v>
      </c>
      <c r="D1772" s="2">
        <v>0</v>
      </c>
      <c r="E1772" s="3" t="str">
        <f t="shared" si="108"/>
        <v/>
      </c>
      <c r="F1772" s="2">
        <v>0</v>
      </c>
      <c r="G1772" s="2">
        <v>8.0084099999999996</v>
      </c>
      <c r="H1772" s="3" t="str">
        <f t="shared" si="109"/>
        <v/>
      </c>
      <c r="I1772" s="2">
        <v>0</v>
      </c>
      <c r="J1772" s="3" t="str">
        <f t="shared" si="110"/>
        <v/>
      </c>
      <c r="K1772" s="2">
        <v>45.974409999999999</v>
      </c>
      <c r="L1772" s="2">
        <v>8.2397799999999997</v>
      </c>
      <c r="M1772" s="3">
        <f t="shared" si="111"/>
        <v>-0.82077464398129307</v>
      </c>
    </row>
    <row r="1773" spans="1:13" x14ac:dyDescent="0.2">
      <c r="A1773" s="1" t="s">
        <v>266</v>
      </c>
      <c r="B1773" s="1" t="s">
        <v>119</v>
      </c>
      <c r="C1773" s="2">
        <v>63.353700000000003</v>
      </c>
      <c r="D1773" s="2">
        <v>211.82297</v>
      </c>
      <c r="E1773" s="3">
        <f t="shared" si="108"/>
        <v>2.3434980119551025</v>
      </c>
      <c r="F1773" s="2">
        <v>5120.6935700000004</v>
      </c>
      <c r="G1773" s="2">
        <v>5761.3147200000003</v>
      </c>
      <c r="H1773" s="3">
        <f t="shared" si="109"/>
        <v>0.12510437135960073</v>
      </c>
      <c r="I1773" s="2">
        <v>6191.8794900000003</v>
      </c>
      <c r="J1773" s="3">
        <f t="shared" si="110"/>
        <v>-6.9537007413559948E-2</v>
      </c>
      <c r="K1773" s="2">
        <v>30811.89183</v>
      </c>
      <c r="L1773" s="2">
        <v>33858.361140000001</v>
      </c>
      <c r="M1773" s="3">
        <f t="shared" si="111"/>
        <v>9.8873166464702678E-2</v>
      </c>
    </row>
    <row r="1774" spans="1:13" x14ac:dyDescent="0.2">
      <c r="A1774" s="1" t="s">
        <v>266</v>
      </c>
      <c r="B1774" s="1" t="s">
        <v>226</v>
      </c>
      <c r="C1774" s="2">
        <v>0</v>
      </c>
      <c r="D1774" s="2">
        <v>2.5135999999999998</v>
      </c>
      <c r="E1774" s="3" t="str">
        <f t="shared" si="108"/>
        <v/>
      </c>
      <c r="F1774" s="2">
        <v>0</v>
      </c>
      <c r="G1774" s="2">
        <v>2.5135999999999998</v>
      </c>
      <c r="H1774" s="3" t="str">
        <f t="shared" si="109"/>
        <v/>
      </c>
      <c r="I1774" s="2">
        <v>1.60578</v>
      </c>
      <c r="J1774" s="3">
        <f t="shared" si="110"/>
        <v>0.56534519049932119</v>
      </c>
      <c r="K1774" s="2">
        <v>31.04252</v>
      </c>
      <c r="L1774" s="2">
        <v>43.081499999999998</v>
      </c>
      <c r="M1774" s="3">
        <f t="shared" si="111"/>
        <v>0.38782225154401129</v>
      </c>
    </row>
    <row r="1775" spans="1:13" x14ac:dyDescent="0.2">
      <c r="A1775" s="1" t="s">
        <v>266</v>
      </c>
      <c r="B1775" s="1" t="s">
        <v>118</v>
      </c>
      <c r="C1775" s="2">
        <v>19.676469999999998</v>
      </c>
      <c r="D1775" s="2">
        <v>0</v>
      </c>
      <c r="E1775" s="3">
        <f t="shared" si="108"/>
        <v>-1</v>
      </c>
      <c r="F1775" s="2">
        <v>340.55860999999999</v>
      </c>
      <c r="G1775" s="2">
        <v>395.83535999999998</v>
      </c>
      <c r="H1775" s="3">
        <f t="shared" si="109"/>
        <v>0.16231200262415912</v>
      </c>
      <c r="I1775" s="2">
        <v>370.10707000000002</v>
      </c>
      <c r="J1775" s="3">
        <f t="shared" si="110"/>
        <v>6.9515802548705485E-2</v>
      </c>
      <c r="K1775" s="2">
        <v>2198.2778499999999</v>
      </c>
      <c r="L1775" s="2">
        <v>2040.19326</v>
      </c>
      <c r="M1775" s="3">
        <f t="shared" si="111"/>
        <v>-7.1912924928939193E-2</v>
      </c>
    </row>
    <row r="1776" spans="1:13" x14ac:dyDescent="0.2">
      <c r="A1776" s="1" t="s">
        <v>266</v>
      </c>
      <c r="B1776" s="1" t="s">
        <v>117</v>
      </c>
      <c r="C1776" s="2">
        <v>0</v>
      </c>
      <c r="D1776" s="2">
        <v>0</v>
      </c>
      <c r="E1776" s="3" t="str">
        <f t="shared" si="108"/>
        <v/>
      </c>
      <c r="F1776" s="2">
        <v>2.3500399999999999</v>
      </c>
      <c r="G1776" s="2">
        <v>1.6970000000000001</v>
      </c>
      <c r="H1776" s="3">
        <f t="shared" si="109"/>
        <v>-0.27788463175094891</v>
      </c>
      <c r="I1776" s="2">
        <v>4.3925999999999998</v>
      </c>
      <c r="J1776" s="3">
        <f t="shared" si="110"/>
        <v>-0.61366844238036689</v>
      </c>
      <c r="K1776" s="2">
        <v>6.2500400000000003</v>
      </c>
      <c r="L1776" s="2">
        <v>16.538599999999999</v>
      </c>
      <c r="M1776" s="3">
        <f t="shared" si="111"/>
        <v>1.6461590645819864</v>
      </c>
    </row>
    <row r="1777" spans="1:13" x14ac:dyDescent="0.2">
      <c r="A1777" s="1" t="s">
        <v>266</v>
      </c>
      <c r="B1777" s="1" t="s">
        <v>116</v>
      </c>
      <c r="C1777" s="2">
        <v>1087.4820400000001</v>
      </c>
      <c r="D1777" s="2">
        <v>496.80513999999999</v>
      </c>
      <c r="E1777" s="3">
        <f t="shared" si="108"/>
        <v>-0.54316014267233326</v>
      </c>
      <c r="F1777" s="2">
        <v>34429.259769999997</v>
      </c>
      <c r="G1777" s="2">
        <v>17384.310010000001</v>
      </c>
      <c r="H1777" s="3">
        <f t="shared" si="109"/>
        <v>-0.49507163017347666</v>
      </c>
      <c r="I1777" s="2">
        <v>21155.758699999998</v>
      </c>
      <c r="J1777" s="3">
        <f t="shared" si="110"/>
        <v>-0.17827054767834905</v>
      </c>
      <c r="K1777" s="2">
        <v>82551.845270000005</v>
      </c>
      <c r="L1777" s="2">
        <v>113237.70402</v>
      </c>
      <c r="M1777" s="3">
        <f t="shared" si="111"/>
        <v>0.37171620633841229</v>
      </c>
    </row>
    <row r="1778" spans="1:13" x14ac:dyDescent="0.2">
      <c r="A1778" s="1" t="s">
        <v>266</v>
      </c>
      <c r="B1778" s="1" t="s">
        <v>115</v>
      </c>
      <c r="C1778" s="2">
        <v>0</v>
      </c>
      <c r="D1778" s="2">
        <v>0</v>
      </c>
      <c r="E1778" s="3" t="str">
        <f t="shared" si="108"/>
        <v/>
      </c>
      <c r="F1778" s="2">
        <v>62.23122</v>
      </c>
      <c r="G1778" s="2">
        <v>27.67736</v>
      </c>
      <c r="H1778" s="3">
        <f t="shared" si="109"/>
        <v>-0.55524959979894328</v>
      </c>
      <c r="I1778" s="2">
        <v>28.695039999999999</v>
      </c>
      <c r="J1778" s="3">
        <f t="shared" si="110"/>
        <v>-3.5465362655009325E-2</v>
      </c>
      <c r="K1778" s="2">
        <v>283.46359000000001</v>
      </c>
      <c r="L1778" s="2">
        <v>152.3802</v>
      </c>
      <c r="M1778" s="3">
        <f t="shared" si="111"/>
        <v>-0.46243466400746569</v>
      </c>
    </row>
    <row r="1779" spans="1:13" x14ac:dyDescent="0.2">
      <c r="A1779" s="1" t="s">
        <v>266</v>
      </c>
      <c r="B1779" s="1" t="s">
        <v>114</v>
      </c>
      <c r="C1779" s="2">
        <v>5.4777899999999997</v>
      </c>
      <c r="D1779" s="2">
        <v>18.90361</v>
      </c>
      <c r="E1779" s="3">
        <f t="shared" si="108"/>
        <v>2.4509555861031549</v>
      </c>
      <c r="F1779" s="2">
        <v>316.39780000000002</v>
      </c>
      <c r="G1779" s="2">
        <v>103.91222</v>
      </c>
      <c r="H1779" s="3">
        <f t="shared" si="109"/>
        <v>-0.67157729921004505</v>
      </c>
      <c r="I1779" s="2">
        <v>167.44997000000001</v>
      </c>
      <c r="J1779" s="3">
        <f t="shared" si="110"/>
        <v>-0.37944318532872834</v>
      </c>
      <c r="K1779" s="2">
        <v>1443.0678399999999</v>
      </c>
      <c r="L1779" s="2">
        <v>890.41035999999997</v>
      </c>
      <c r="M1779" s="3">
        <f t="shared" si="111"/>
        <v>-0.38297401181083768</v>
      </c>
    </row>
    <row r="1780" spans="1:13" x14ac:dyDescent="0.2">
      <c r="A1780" s="1" t="s">
        <v>266</v>
      </c>
      <c r="B1780" s="1" t="s">
        <v>157</v>
      </c>
      <c r="C1780" s="2">
        <v>0</v>
      </c>
      <c r="D1780" s="2">
        <v>0</v>
      </c>
      <c r="E1780" s="3" t="str">
        <f t="shared" si="108"/>
        <v/>
      </c>
      <c r="F1780" s="2">
        <v>5.0854100000000004</v>
      </c>
      <c r="G1780" s="2">
        <v>15.054830000000001</v>
      </c>
      <c r="H1780" s="3">
        <f t="shared" si="109"/>
        <v>1.9603965068696527</v>
      </c>
      <c r="I1780" s="2">
        <v>2.0934300000000001</v>
      </c>
      <c r="J1780" s="3">
        <f t="shared" si="110"/>
        <v>6.1914656807249351</v>
      </c>
      <c r="K1780" s="2">
        <v>16.53041</v>
      </c>
      <c r="L1780" s="2">
        <v>26.065570000000001</v>
      </c>
      <c r="M1780" s="3">
        <f t="shared" si="111"/>
        <v>0.57682537819691104</v>
      </c>
    </row>
    <row r="1781" spans="1:13" x14ac:dyDescent="0.2">
      <c r="A1781" s="1" t="s">
        <v>266</v>
      </c>
      <c r="B1781" s="1" t="s">
        <v>113</v>
      </c>
      <c r="C1781" s="2">
        <v>2.4121299999999999</v>
      </c>
      <c r="D1781" s="2">
        <v>0</v>
      </c>
      <c r="E1781" s="3">
        <f t="shared" si="108"/>
        <v>-1</v>
      </c>
      <c r="F1781" s="2">
        <v>20.696079999999998</v>
      </c>
      <c r="G1781" s="2">
        <v>2.0855000000000001</v>
      </c>
      <c r="H1781" s="3">
        <f t="shared" si="109"/>
        <v>-0.89923212511741357</v>
      </c>
      <c r="I1781" s="2">
        <v>83.916759999999996</v>
      </c>
      <c r="J1781" s="3">
        <f t="shared" si="110"/>
        <v>-0.97514799189101198</v>
      </c>
      <c r="K1781" s="2">
        <v>118.37547000000001</v>
      </c>
      <c r="L1781" s="2">
        <v>138.70801</v>
      </c>
      <c r="M1781" s="3">
        <f t="shared" si="111"/>
        <v>0.17176311950440404</v>
      </c>
    </row>
    <row r="1782" spans="1:13" x14ac:dyDescent="0.2">
      <c r="A1782" s="1" t="s">
        <v>266</v>
      </c>
      <c r="B1782" s="1" t="s">
        <v>207</v>
      </c>
      <c r="C1782" s="2">
        <v>0</v>
      </c>
      <c r="D1782" s="2">
        <v>0</v>
      </c>
      <c r="E1782" s="3" t="str">
        <f t="shared" si="108"/>
        <v/>
      </c>
      <c r="F1782" s="2">
        <v>6.4420000000000005E-2</v>
      </c>
      <c r="G1782" s="2">
        <v>1.455E-2</v>
      </c>
      <c r="H1782" s="3">
        <f t="shared" si="109"/>
        <v>-0.77413846631480909</v>
      </c>
      <c r="I1782" s="2">
        <v>0</v>
      </c>
      <c r="J1782" s="3" t="str">
        <f t="shared" si="110"/>
        <v/>
      </c>
      <c r="K1782" s="2">
        <v>7.6609999999999998E-2</v>
      </c>
      <c r="L1782" s="2">
        <v>3.4200000000000001E-2</v>
      </c>
      <c r="M1782" s="3">
        <f t="shared" si="111"/>
        <v>-0.55358308314841409</v>
      </c>
    </row>
    <row r="1783" spans="1:13" x14ac:dyDescent="0.2">
      <c r="A1783" s="1" t="s">
        <v>266</v>
      </c>
      <c r="B1783" s="1" t="s">
        <v>206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0</v>
      </c>
      <c r="H1783" s="3" t="str">
        <f t="shared" si="109"/>
        <v/>
      </c>
      <c r="I1783" s="2">
        <v>0</v>
      </c>
      <c r="J1783" s="3" t="str">
        <f t="shared" si="110"/>
        <v/>
      </c>
      <c r="K1783" s="2">
        <v>0</v>
      </c>
      <c r="L1783" s="2">
        <v>0.53878999999999999</v>
      </c>
      <c r="M1783" s="3" t="str">
        <f t="shared" si="111"/>
        <v/>
      </c>
    </row>
    <row r="1784" spans="1:13" x14ac:dyDescent="0.2">
      <c r="A1784" s="1" t="s">
        <v>266</v>
      </c>
      <c r="B1784" s="1" t="s">
        <v>165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</v>
      </c>
      <c r="J1784" s="3" t="str">
        <f t="shared" si="110"/>
        <v/>
      </c>
      <c r="K1784" s="2">
        <v>0</v>
      </c>
      <c r="L1784" s="2">
        <v>0</v>
      </c>
      <c r="M1784" s="3" t="str">
        <f t="shared" si="111"/>
        <v/>
      </c>
    </row>
    <row r="1785" spans="1:13" x14ac:dyDescent="0.2">
      <c r="A1785" s="1" t="s">
        <v>266</v>
      </c>
      <c r="B1785" s="1" t="s">
        <v>156</v>
      </c>
      <c r="C1785" s="2">
        <v>1368.5917300000001</v>
      </c>
      <c r="D1785" s="2">
        <v>75.671890000000005</v>
      </c>
      <c r="E1785" s="3">
        <f t="shared" si="108"/>
        <v>-0.94470820746520223</v>
      </c>
      <c r="F1785" s="2">
        <v>15610.29182</v>
      </c>
      <c r="G1785" s="2">
        <v>9064.9119100000007</v>
      </c>
      <c r="H1785" s="3">
        <f t="shared" si="109"/>
        <v>-0.41929901026027072</v>
      </c>
      <c r="I1785" s="2">
        <v>19529.228040000002</v>
      </c>
      <c r="J1785" s="3">
        <f t="shared" si="110"/>
        <v>-0.53582845714980953</v>
      </c>
      <c r="K1785" s="2">
        <v>114240.12839</v>
      </c>
      <c r="L1785" s="2">
        <v>104645.1525</v>
      </c>
      <c r="M1785" s="3">
        <f t="shared" si="111"/>
        <v>-8.3989540498799919E-2</v>
      </c>
    </row>
    <row r="1786" spans="1:13" x14ac:dyDescent="0.2">
      <c r="A1786" s="1" t="s">
        <v>266</v>
      </c>
      <c r="B1786" s="1" t="s">
        <v>112</v>
      </c>
      <c r="C1786" s="2">
        <v>3.9994499999999999</v>
      </c>
      <c r="D1786" s="2">
        <v>0</v>
      </c>
      <c r="E1786" s="3">
        <f t="shared" si="108"/>
        <v>-1</v>
      </c>
      <c r="F1786" s="2">
        <v>64.599209999999999</v>
      </c>
      <c r="G1786" s="2">
        <v>11.3812</v>
      </c>
      <c r="H1786" s="3">
        <f t="shared" si="109"/>
        <v>-0.82381827889226511</v>
      </c>
      <c r="I1786" s="2">
        <v>204.95271</v>
      </c>
      <c r="J1786" s="3">
        <f t="shared" si="110"/>
        <v>-0.94446914119847447</v>
      </c>
      <c r="K1786" s="2">
        <v>511.65985999999998</v>
      </c>
      <c r="L1786" s="2">
        <v>294.83397000000002</v>
      </c>
      <c r="M1786" s="3">
        <f t="shared" si="111"/>
        <v>-0.42376959177528595</v>
      </c>
    </row>
    <row r="1787" spans="1:13" x14ac:dyDescent="0.2">
      <c r="A1787" s="1" t="s">
        <v>266</v>
      </c>
      <c r="B1787" s="1" t="s">
        <v>256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1.47817</v>
      </c>
      <c r="L1787" s="2">
        <v>0</v>
      </c>
      <c r="M1787" s="3">
        <f t="shared" si="111"/>
        <v>-1</v>
      </c>
    </row>
    <row r="1788" spans="1:13" x14ac:dyDescent="0.2">
      <c r="A1788" s="1" t="s">
        <v>266</v>
      </c>
      <c r="B1788" s="1" t="s">
        <v>111</v>
      </c>
      <c r="C1788" s="2">
        <v>1042.4561200000001</v>
      </c>
      <c r="D1788" s="2">
        <v>770.31507999999997</v>
      </c>
      <c r="E1788" s="3">
        <f t="shared" si="108"/>
        <v>-0.2610575493575692</v>
      </c>
      <c r="F1788" s="2">
        <v>10944.816629999999</v>
      </c>
      <c r="G1788" s="2">
        <v>12833.96083</v>
      </c>
      <c r="H1788" s="3">
        <f t="shared" si="109"/>
        <v>0.17260629061813715</v>
      </c>
      <c r="I1788" s="2">
        <v>11316.3233</v>
      </c>
      <c r="J1788" s="3">
        <f t="shared" si="110"/>
        <v>0.13411047826814926</v>
      </c>
      <c r="K1788" s="2">
        <v>51699.280019999998</v>
      </c>
      <c r="L1788" s="2">
        <v>63206.889609999998</v>
      </c>
      <c r="M1788" s="3">
        <f t="shared" si="111"/>
        <v>0.22258742453566582</v>
      </c>
    </row>
    <row r="1789" spans="1:13" x14ac:dyDescent="0.2">
      <c r="A1789" s="1" t="s">
        <v>266</v>
      </c>
      <c r="B1789" s="1" t="s">
        <v>110</v>
      </c>
      <c r="C1789" s="2">
        <v>174.05600999999999</v>
      </c>
      <c r="D1789" s="2">
        <v>189.51007999999999</v>
      </c>
      <c r="E1789" s="3">
        <f t="shared" si="108"/>
        <v>8.8787913729609258E-2</v>
      </c>
      <c r="F1789" s="2">
        <v>6357.57114</v>
      </c>
      <c r="G1789" s="2">
        <v>5720.9399199999998</v>
      </c>
      <c r="H1789" s="3">
        <f t="shared" si="109"/>
        <v>-0.10013749055743959</v>
      </c>
      <c r="I1789" s="2">
        <v>5081.2466700000004</v>
      </c>
      <c r="J1789" s="3">
        <f t="shared" si="110"/>
        <v>0.12589297303293479</v>
      </c>
      <c r="K1789" s="2">
        <v>32080.765749999999</v>
      </c>
      <c r="L1789" s="2">
        <v>31953.7392</v>
      </c>
      <c r="M1789" s="3">
        <f t="shared" si="111"/>
        <v>-3.9595859709177228E-3</v>
      </c>
    </row>
    <row r="1790" spans="1:13" x14ac:dyDescent="0.2">
      <c r="A1790" s="1" t="s">
        <v>266</v>
      </c>
      <c r="B1790" s="1" t="s">
        <v>155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</v>
      </c>
      <c r="L1790" s="2">
        <v>0</v>
      </c>
      <c r="M1790" s="3" t="str">
        <f t="shared" si="111"/>
        <v/>
      </c>
    </row>
    <row r="1791" spans="1:13" x14ac:dyDescent="0.2">
      <c r="A1791" s="1" t="s">
        <v>266</v>
      </c>
      <c r="B1791" s="1" t="s">
        <v>109</v>
      </c>
      <c r="C1791" s="2">
        <v>1667.6062999999999</v>
      </c>
      <c r="D1791" s="2">
        <v>1769.5630100000001</v>
      </c>
      <c r="E1791" s="3">
        <f t="shared" si="108"/>
        <v>6.1139556740700929E-2</v>
      </c>
      <c r="F1791" s="2">
        <v>39084.22032</v>
      </c>
      <c r="G1791" s="2">
        <v>36189.541299999997</v>
      </c>
      <c r="H1791" s="3">
        <f t="shared" si="109"/>
        <v>-7.4062601129048278E-2</v>
      </c>
      <c r="I1791" s="2">
        <v>28153.622780000002</v>
      </c>
      <c r="J1791" s="3">
        <f t="shared" si="110"/>
        <v>0.28543106451325384</v>
      </c>
      <c r="K1791" s="2">
        <v>207776.33569000001</v>
      </c>
      <c r="L1791" s="2">
        <v>177628.83317999999</v>
      </c>
      <c r="M1791" s="3">
        <f t="shared" si="111"/>
        <v>-0.14509593890894179</v>
      </c>
    </row>
    <row r="1792" spans="1:13" x14ac:dyDescent="0.2">
      <c r="A1792" s="1" t="s">
        <v>266</v>
      </c>
      <c r="B1792" s="1" t="s">
        <v>205</v>
      </c>
      <c r="C1792" s="2">
        <v>0</v>
      </c>
      <c r="D1792" s="2">
        <v>91.213790000000003</v>
      </c>
      <c r="E1792" s="3" t="str">
        <f t="shared" si="108"/>
        <v/>
      </c>
      <c r="F1792" s="2">
        <v>45.188459999999999</v>
      </c>
      <c r="G1792" s="2">
        <v>91.213790000000003</v>
      </c>
      <c r="H1792" s="3">
        <f t="shared" si="109"/>
        <v>1.0185195512305576</v>
      </c>
      <c r="I1792" s="2">
        <v>110.89314</v>
      </c>
      <c r="J1792" s="3">
        <f t="shared" si="110"/>
        <v>-0.17746228486270654</v>
      </c>
      <c r="K1792" s="2">
        <v>303.16126000000003</v>
      </c>
      <c r="L1792" s="2">
        <v>642.20441000000005</v>
      </c>
      <c r="M1792" s="3">
        <f t="shared" si="111"/>
        <v>1.1183590871736051</v>
      </c>
    </row>
    <row r="1793" spans="1:13" x14ac:dyDescent="0.2">
      <c r="A1793" s="1" t="s">
        <v>266</v>
      </c>
      <c r="B1793" s="1" t="s">
        <v>204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0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0.02</v>
      </c>
      <c r="L1793" s="2">
        <v>0</v>
      </c>
      <c r="M1793" s="3">
        <f t="shared" si="111"/>
        <v>-1</v>
      </c>
    </row>
    <row r="1794" spans="1:13" x14ac:dyDescent="0.2">
      <c r="A1794" s="1" t="s">
        <v>266</v>
      </c>
      <c r="B1794" s="1" t="s">
        <v>203</v>
      </c>
      <c r="C1794" s="2">
        <v>2.7130000000000001</v>
      </c>
      <c r="D1794" s="2">
        <v>0</v>
      </c>
      <c r="E1794" s="3">
        <f t="shared" si="108"/>
        <v>-1</v>
      </c>
      <c r="F1794" s="2">
        <v>64.722560000000001</v>
      </c>
      <c r="G1794" s="2">
        <v>55.449530000000003</v>
      </c>
      <c r="H1794" s="3">
        <f t="shared" si="109"/>
        <v>-0.14327353553382316</v>
      </c>
      <c r="I1794" s="2">
        <v>234.62798000000001</v>
      </c>
      <c r="J1794" s="3">
        <f t="shared" si="110"/>
        <v>-0.76367042839477195</v>
      </c>
      <c r="K1794" s="2">
        <v>555.07686999999999</v>
      </c>
      <c r="L1794" s="2">
        <v>562.03990999999996</v>
      </c>
      <c r="M1794" s="3">
        <f t="shared" si="111"/>
        <v>1.2544280578651978E-2</v>
      </c>
    </row>
    <row r="1795" spans="1:13" x14ac:dyDescent="0.2">
      <c r="A1795" s="1" t="s">
        <v>266</v>
      </c>
      <c r="B1795" s="1" t="s">
        <v>202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0.94510000000000005</v>
      </c>
      <c r="L1795" s="2">
        <v>0</v>
      </c>
      <c r="M1795" s="3">
        <f t="shared" si="111"/>
        <v>-1</v>
      </c>
    </row>
    <row r="1796" spans="1:13" x14ac:dyDescent="0.2">
      <c r="A1796" s="1" t="s">
        <v>266</v>
      </c>
      <c r="B1796" s="1" t="s">
        <v>154</v>
      </c>
      <c r="C1796" s="2">
        <v>0</v>
      </c>
      <c r="D1796" s="2">
        <v>40.047339999999998</v>
      </c>
      <c r="E1796" s="3" t="str">
        <f t="shared" si="108"/>
        <v/>
      </c>
      <c r="F1796" s="2">
        <v>1073.63148</v>
      </c>
      <c r="G1796" s="2">
        <v>146.55941999999999</v>
      </c>
      <c r="H1796" s="3">
        <f t="shared" si="109"/>
        <v>-0.86349187525686188</v>
      </c>
      <c r="I1796" s="2">
        <v>139.02991</v>
      </c>
      <c r="J1796" s="3">
        <f t="shared" si="110"/>
        <v>5.4157483091228364E-2</v>
      </c>
      <c r="K1796" s="2">
        <v>4175.3452799999995</v>
      </c>
      <c r="L1796" s="2">
        <v>1387.0956900000001</v>
      </c>
      <c r="M1796" s="3">
        <f t="shared" si="111"/>
        <v>-0.66778898582490398</v>
      </c>
    </row>
    <row r="1797" spans="1:13" x14ac:dyDescent="0.2">
      <c r="A1797" s="1" t="s">
        <v>266</v>
      </c>
      <c r="B1797" s="1" t="s">
        <v>108</v>
      </c>
      <c r="C1797" s="2">
        <v>9.8439099999999993</v>
      </c>
      <c r="D1797" s="2">
        <v>9.1712799999999994</v>
      </c>
      <c r="E1797" s="3">
        <f t="shared" ref="E1797:E1860" si="112">IF(C1797=0,"",(D1797/C1797-1))</f>
        <v>-6.8329556040231942E-2</v>
      </c>
      <c r="F1797" s="2">
        <v>126.628</v>
      </c>
      <c r="G1797" s="2">
        <v>248.66707</v>
      </c>
      <c r="H1797" s="3">
        <f t="shared" ref="H1797:H1860" si="113">IF(F1797=0,"",(G1797/F1797-1))</f>
        <v>0.96376054269197953</v>
      </c>
      <c r="I1797" s="2">
        <v>197.24241000000001</v>
      </c>
      <c r="J1797" s="3">
        <f t="shared" ref="J1797:J1860" si="114">IF(I1797=0,"",(G1797/I1797-1))</f>
        <v>0.26071806768128614</v>
      </c>
      <c r="K1797" s="2">
        <v>913.90060000000005</v>
      </c>
      <c r="L1797" s="2">
        <v>1038.9577200000001</v>
      </c>
      <c r="M1797" s="3">
        <f t="shared" ref="M1797:M1860" si="115">IF(K1797=0,"",(L1797/K1797-1))</f>
        <v>0.13683886409528578</v>
      </c>
    </row>
    <row r="1798" spans="1:13" x14ac:dyDescent="0.2">
      <c r="A1798" s="1" t="s">
        <v>266</v>
      </c>
      <c r="B1798" s="1" t="s">
        <v>201</v>
      </c>
      <c r="C1798" s="2">
        <v>0</v>
      </c>
      <c r="D1798" s="2">
        <v>5.6676000000000002</v>
      </c>
      <c r="E1798" s="3" t="str">
        <f t="shared" si="112"/>
        <v/>
      </c>
      <c r="F1798" s="2">
        <v>0</v>
      </c>
      <c r="G1798" s="2">
        <v>5.6676000000000002</v>
      </c>
      <c r="H1798" s="3" t="str">
        <f t="shared" si="113"/>
        <v/>
      </c>
      <c r="I1798" s="2">
        <v>9.6120199999999993</v>
      </c>
      <c r="J1798" s="3">
        <f t="shared" si="114"/>
        <v>-0.41036327431694897</v>
      </c>
      <c r="K1798" s="2">
        <v>10.824999999999999</v>
      </c>
      <c r="L1798" s="2">
        <v>78.520179999999996</v>
      </c>
      <c r="M1798" s="3">
        <f t="shared" si="115"/>
        <v>6.2535963048498848</v>
      </c>
    </row>
    <row r="1799" spans="1:13" x14ac:dyDescent="0.2">
      <c r="A1799" s="1" t="s">
        <v>266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10.66046</v>
      </c>
      <c r="G1799" s="2">
        <v>0</v>
      </c>
      <c r="H1799" s="3">
        <f t="shared" si="113"/>
        <v>-1</v>
      </c>
      <c r="I1799" s="2">
        <v>22.68488</v>
      </c>
      <c r="J1799" s="3">
        <f t="shared" si="114"/>
        <v>-1</v>
      </c>
      <c r="K1799" s="2">
        <v>98.660439999999994</v>
      </c>
      <c r="L1799" s="2">
        <v>31.91592</v>
      </c>
      <c r="M1799" s="3">
        <f t="shared" si="115"/>
        <v>-0.67650742283330589</v>
      </c>
    </row>
    <row r="1800" spans="1:13" x14ac:dyDescent="0.2">
      <c r="A1800" s="1" t="s">
        <v>266</v>
      </c>
      <c r="B1800" s="1" t="s">
        <v>200</v>
      </c>
      <c r="C1800" s="2">
        <v>0</v>
      </c>
      <c r="D1800" s="2">
        <v>0</v>
      </c>
      <c r="E1800" s="3" t="str">
        <f t="shared" si="112"/>
        <v/>
      </c>
      <c r="F1800" s="2">
        <v>15.39339</v>
      </c>
      <c r="G1800" s="2">
        <v>0.84150000000000003</v>
      </c>
      <c r="H1800" s="3">
        <f t="shared" si="113"/>
        <v>-0.94533367893621878</v>
      </c>
      <c r="I1800" s="2">
        <v>39.978999999999999</v>
      </c>
      <c r="J1800" s="3">
        <f t="shared" si="114"/>
        <v>-0.97895144951099322</v>
      </c>
      <c r="K1800" s="2">
        <v>37.076239999999999</v>
      </c>
      <c r="L1800" s="2">
        <v>121.91096</v>
      </c>
      <c r="M1800" s="3">
        <f t="shared" si="115"/>
        <v>2.288115515489165</v>
      </c>
    </row>
    <row r="1801" spans="1:13" x14ac:dyDescent="0.2">
      <c r="A1801" s="1" t="s">
        <v>266</v>
      </c>
      <c r="B1801" s="1" t="s">
        <v>106</v>
      </c>
      <c r="C1801" s="2">
        <v>0</v>
      </c>
      <c r="D1801" s="2">
        <v>0</v>
      </c>
      <c r="E1801" s="3" t="str">
        <f t="shared" si="112"/>
        <v/>
      </c>
      <c r="F1801" s="2">
        <v>618.33330000000001</v>
      </c>
      <c r="G1801" s="2">
        <v>1438.5123900000001</v>
      </c>
      <c r="H1801" s="3">
        <f t="shared" si="113"/>
        <v>1.3264352574897713</v>
      </c>
      <c r="I1801" s="2">
        <v>1155.0717099999999</v>
      </c>
      <c r="J1801" s="3">
        <f t="shared" si="114"/>
        <v>0.24538795084852372</v>
      </c>
      <c r="K1801" s="2">
        <v>3399.9992099999999</v>
      </c>
      <c r="L1801" s="2">
        <v>6657.4794300000003</v>
      </c>
      <c r="M1801" s="3">
        <f t="shared" si="115"/>
        <v>0.95808264026037837</v>
      </c>
    </row>
    <row r="1802" spans="1:13" x14ac:dyDescent="0.2">
      <c r="A1802" s="1" t="s">
        <v>266</v>
      </c>
      <c r="B1802" s="1" t="s">
        <v>199</v>
      </c>
      <c r="C1802" s="2">
        <v>0</v>
      </c>
      <c r="D1802" s="2">
        <v>0</v>
      </c>
      <c r="E1802" s="3" t="str">
        <f t="shared" si="112"/>
        <v/>
      </c>
      <c r="F1802" s="2">
        <v>2.8143899999999999</v>
      </c>
      <c r="G1802" s="2">
        <v>0</v>
      </c>
      <c r="H1802" s="3">
        <f t="shared" si="113"/>
        <v>-1</v>
      </c>
      <c r="I1802" s="2">
        <v>0.47789999999999999</v>
      </c>
      <c r="J1802" s="3">
        <f t="shared" si="114"/>
        <v>-1</v>
      </c>
      <c r="K1802" s="2">
        <v>18.994009999999999</v>
      </c>
      <c r="L1802" s="2">
        <v>127.14121</v>
      </c>
      <c r="M1802" s="3">
        <f t="shared" si="115"/>
        <v>5.6937529252643335</v>
      </c>
    </row>
    <row r="1803" spans="1:13" x14ac:dyDescent="0.2">
      <c r="A1803" s="1" t="s">
        <v>266</v>
      </c>
      <c r="B1803" s="1" t="s">
        <v>153</v>
      </c>
      <c r="C1803" s="2">
        <v>213.61533</v>
      </c>
      <c r="D1803" s="2">
        <v>46.338450000000002</v>
      </c>
      <c r="E1803" s="3">
        <f t="shared" si="112"/>
        <v>-0.78307525962673186</v>
      </c>
      <c r="F1803" s="2">
        <v>8264.3655899999994</v>
      </c>
      <c r="G1803" s="2">
        <v>381.23642999999998</v>
      </c>
      <c r="H1803" s="3">
        <f t="shared" si="113"/>
        <v>-0.95386984931289809</v>
      </c>
      <c r="I1803" s="2">
        <v>196.60891000000001</v>
      </c>
      <c r="J1803" s="3">
        <f t="shared" si="114"/>
        <v>0.93905978116658084</v>
      </c>
      <c r="K1803" s="2">
        <v>26193.19412</v>
      </c>
      <c r="L1803" s="2">
        <v>2610.1631699999998</v>
      </c>
      <c r="M1803" s="3">
        <f t="shared" si="115"/>
        <v>-0.90034956569092151</v>
      </c>
    </row>
    <row r="1804" spans="1:13" x14ac:dyDescent="0.2">
      <c r="A1804" s="1" t="s">
        <v>266</v>
      </c>
      <c r="B1804" s="1" t="s">
        <v>105</v>
      </c>
      <c r="C1804" s="2">
        <v>0</v>
      </c>
      <c r="D1804" s="2">
        <v>0</v>
      </c>
      <c r="E1804" s="3" t="str">
        <f t="shared" si="112"/>
        <v/>
      </c>
      <c r="F1804" s="2">
        <v>1118.2422099999999</v>
      </c>
      <c r="G1804" s="2">
        <v>1014.54202</v>
      </c>
      <c r="H1804" s="3">
        <f t="shared" si="113"/>
        <v>-9.2734998797800672E-2</v>
      </c>
      <c r="I1804" s="2">
        <v>844.81386999999995</v>
      </c>
      <c r="J1804" s="3">
        <f t="shared" si="114"/>
        <v>0.20090596997419086</v>
      </c>
      <c r="K1804" s="2">
        <v>4693.7078099999999</v>
      </c>
      <c r="L1804" s="2">
        <v>4293.4730399999999</v>
      </c>
      <c r="M1804" s="3">
        <f t="shared" si="115"/>
        <v>-8.5270491091775091E-2</v>
      </c>
    </row>
    <row r="1805" spans="1:13" x14ac:dyDescent="0.2">
      <c r="A1805" s="1" t="s">
        <v>266</v>
      </c>
      <c r="B1805" s="1" t="s">
        <v>198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</v>
      </c>
      <c r="L1805" s="2">
        <v>0</v>
      </c>
      <c r="M1805" s="3" t="str">
        <f t="shared" si="115"/>
        <v/>
      </c>
    </row>
    <row r="1806" spans="1:13" x14ac:dyDescent="0.2">
      <c r="A1806" s="1" t="s">
        <v>266</v>
      </c>
      <c r="B1806" s="1" t="s">
        <v>104</v>
      </c>
      <c r="C1806" s="2">
        <v>176.38398000000001</v>
      </c>
      <c r="D1806" s="2">
        <v>150.25345999999999</v>
      </c>
      <c r="E1806" s="3">
        <f t="shared" si="112"/>
        <v>-0.14814565359053589</v>
      </c>
      <c r="F1806" s="2">
        <v>7142.2831299999998</v>
      </c>
      <c r="G1806" s="2">
        <v>7202.5484999999999</v>
      </c>
      <c r="H1806" s="3">
        <f t="shared" si="113"/>
        <v>8.4378298791971673E-3</v>
      </c>
      <c r="I1806" s="2">
        <v>12017.819289999999</v>
      </c>
      <c r="J1806" s="3">
        <f t="shared" si="114"/>
        <v>-0.40067758332884695</v>
      </c>
      <c r="K1806" s="2">
        <v>34745.154060000001</v>
      </c>
      <c r="L1806" s="2">
        <v>44846.497490000002</v>
      </c>
      <c r="M1806" s="3">
        <f t="shared" si="115"/>
        <v>0.29072668414583513</v>
      </c>
    </row>
    <row r="1807" spans="1:13" x14ac:dyDescent="0.2">
      <c r="A1807" s="1" t="s">
        <v>266</v>
      </c>
      <c r="B1807" s="1" t="s">
        <v>103</v>
      </c>
      <c r="C1807" s="2">
        <v>108.45704000000001</v>
      </c>
      <c r="D1807" s="2">
        <v>0</v>
      </c>
      <c r="E1807" s="3">
        <f t="shared" si="112"/>
        <v>-1</v>
      </c>
      <c r="F1807" s="2">
        <v>346.78935999999999</v>
      </c>
      <c r="G1807" s="2">
        <v>246.6617</v>
      </c>
      <c r="H1807" s="3">
        <f t="shared" si="113"/>
        <v>-0.28872760110056428</v>
      </c>
      <c r="I1807" s="2">
        <v>293.51506000000001</v>
      </c>
      <c r="J1807" s="3">
        <f t="shared" si="114"/>
        <v>-0.15962847017117288</v>
      </c>
      <c r="K1807" s="2">
        <v>1314.1997699999999</v>
      </c>
      <c r="L1807" s="2">
        <v>1681.7046700000001</v>
      </c>
      <c r="M1807" s="3">
        <f t="shared" si="115"/>
        <v>0.27964157990987948</v>
      </c>
    </row>
    <row r="1808" spans="1:13" x14ac:dyDescent="0.2">
      <c r="A1808" s="1" t="s">
        <v>266</v>
      </c>
      <c r="B1808" s="1" t="s">
        <v>102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1E-4</v>
      </c>
      <c r="J1808" s="3">
        <f t="shared" si="114"/>
        <v>-1</v>
      </c>
      <c r="K1808" s="2">
        <v>8.9999999999999998E-4</v>
      </c>
      <c r="L1808" s="2">
        <v>1.1000000000000001E-3</v>
      </c>
      <c r="M1808" s="3">
        <f t="shared" si="115"/>
        <v>0.22222222222222232</v>
      </c>
    </row>
    <row r="1809" spans="1:13" x14ac:dyDescent="0.2">
      <c r="A1809" s="1" t="s">
        <v>266</v>
      </c>
      <c r="B1809" s="1" t="s">
        <v>101</v>
      </c>
      <c r="C1809" s="2">
        <v>42.675280000000001</v>
      </c>
      <c r="D1809" s="2">
        <v>0</v>
      </c>
      <c r="E1809" s="3">
        <f t="shared" si="112"/>
        <v>-1</v>
      </c>
      <c r="F1809" s="2">
        <v>697.48505</v>
      </c>
      <c r="G1809" s="2">
        <v>186.51005000000001</v>
      </c>
      <c r="H1809" s="3">
        <f t="shared" si="113"/>
        <v>-0.73259634740558233</v>
      </c>
      <c r="I1809" s="2">
        <v>135.46708000000001</v>
      </c>
      <c r="J1809" s="3">
        <f t="shared" si="114"/>
        <v>0.3767924280939694</v>
      </c>
      <c r="K1809" s="2">
        <v>1135.69938</v>
      </c>
      <c r="L1809" s="2">
        <v>640.72029999999995</v>
      </c>
      <c r="M1809" s="3">
        <f t="shared" si="115"/>
        <v>-0.43583635662458498</v>
      </c>
    </row>
    <row r="1810" spans="1:13" x14ac:dyDescent="0.2">
      <c r="A1810" s="1" t="s">
        <v>266</v>
      </c>
      <c r="B1810" s="1" t="s">
        <v>152</v>
      </c>
      <c r="C1810" s="2">
        <v>705.36447999999996</v>
      </c>
      <c r="D1810" s="2">
        <v>235.63925</v>
      </c>
      <c r="E1810" s="3">
        <f t="shared" si="112"/>
        <v>-0.66593263953410298</v>
      </c>
      <c r="F1810" s="2">
        <v>4132.6950299999999</v>
      </c>
      <c r="G1810" s="2">
        <v>3185.2522399999998</v>
      </c>
      <c r="H1810" s="3">
        <f t="shared" si="113"/>
        <v>-0.22925543334853815</v>
      </c>
      <c r="I1810" s="2">
        <v>3061.5065300000001</v>
      </c>
      <c r="J1810" s="3">
        <f t="shared" si="114"/>
        <v>4.0419874590305049E-2</v>
      </c>
      <c r="K1810" s="2">
        <v>19657.325700000001</v>
      </c>
      <c r="L1810" s="2">
        <v>24687.32518</v>
      </c>
      <c r="M1810" s="3">
        <f t="shared" si="115"/>
        <v>0.25588422132111277</v>
      </c>
    </row>
    <row r="1811" spans="1:13" x14ac:dyDescent="0.2">
      <c r="A1811" s="1" t="s">
        <v>266</v>
      </c>
      <c r="B1811" s="1" t="s">
        <v>100</v>
      </c>
      <c r="C1811" s="2">
        <v>3574.86193</v>
      </c>
      <c r="D1811" s="2">
        <v>4848.29306</v>
      </c>
      <c r="E1811" s="3">
        <f t="shared" si="112"/>
        <v>0.35621826938642065</v>
      </c>
      <c r="F1811" s="2">
        <v>82747.021540000002</v>
      </c>
      <c r="G1811" s="2">
        <v>76557.766839999997</v>
      </c>
      <c r="H1811" s="3">
        <f t="shared" si="113"/>
        <v>-7.4797310946208673E-2</v>
      </c>
      <c r="I1811" s="2">
        <v>63301.570919999998</v>
      </c>
      <c r="J1811" s="3">
        <f t="shared" si="114"/>
        <v>0.20941337991047759</v>
      </c>
      <c r="K1811" s="2">
        <v>440368.40087000001</v>
      </c>
      <c r="L1811" s="2">
        <v>393174.71934000001</v>
      </c>
      <c r="M1811" s="3">
        <f t="shared" si="115"/>
        <v>-0.1071686375243166</v>
      </c>
    </row>
    <row r="1812" spans="1:13" x14ac:dyDescent="0.2">
      <c r="A1812" s="1" t="s">
        <v>266</v>
      </c>
      <c r="B1812" s="1" t="s">
        <v>225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0</v>
      </c>
      <c r="L1812" s="2">
        <v>0</v>
      </c>
      <c r="M1812" s="3" t="str">
        <f t="shared" si="115"/>
        <v/>
      </c>
    </row>
    <row r="1813" spans="1:13" x14ac:dyDescent="0.2">
      <c r="A1813" s="1" t="s">
        <v>266</v>
      </c>
      <c r="B1813" s="1" t="s">
        <v>99</v>
      </c>
      <c r="C1813" s="2">
        <v>2.0516000000000001</v>
      </c>
      <c r="D1813" s="2">
        <v>0</v>
      </c>
      <c r="E1813" s="3">
        <f t="shared" si="112"/>
        <v>-1</v>
      </c>
      <c r="F1813" s="2">
        <v>22.021039999999999</v>
      </c>
      <c r="G1813" s="2">
        <v>71.987809999999996</v>
      </c>
      <c r="H1813" s="3">
        <f t="shared" si="113"/>
        <v>2.2690467843480597</v>
      </c>
      <c r="I1813" s="2">
        <v>53.269100000000002</v>
      </c>
      <c r="J1813" s="3">
        <f t="shared" si="114"/>
        <v>0.35139902870519668</v>
      </c>
      <c r="K1813" s="2">
        <v>553.26107000000002</v>
      </c>
      <c r="L1813" s="2">
        <v>212.11577</v>
      </c>
      <c r="M1813" s="3">
        <f t="shared" si="115"/>
        <v>-0.61660817740167406</v>
      </c>
    </row>
    <row r="1814" spans="1:13" x14ac:dyDescent="0.2">
      <c r="A1814" s="1" t="s">
        <v>266</v>
      </c>
      <c r="B1814" s="1" t="s">
        <v>98</v>
      </c>
      <c r="C1814" s="2">
        <v>4.1999999999999997E-3</v>
      </c>
      <c r="D1814" s="2">
        <v>0</v>
      </c>
      <c r="E1814" s="3">
        <f t="shared" si="112"/>
        <v>-1</v>
      </c>
      <c r="F1814" s="2">
        <v>2.5659200000000002</v>
      </c>
      <c r="G1814" s="2">
        <v>1.9810000000000001E-2</v>
      </c>
      <c r="H1814" s="3">
        <f t="shared" si="113"/>
        <v>-0.99227957223919683</v>
      </c>
      <c r="I1814" s="2">
        <v>3.6172499999999999</v>
      </c>
      <c r="J1814" s="3">
        <f t="shared" si="114"/>
        <v>-0.99452346395742619</v>
      </c>
      <c r="K1814" s="2">
        <v>49.80153</v>
      </c>
      <c r="L1814" s="2">
        <v>9.4222199999999994</v>
      </c>
      <c r="M1814" s="3">
        <f t="shared" si="115"/>
        <v>-0.810804607810242</v>
      </c>
    </row>
    <row r="1815" spans="1:13" x14ac:dyDescent="0.2">
      <c r="A1815" s="1" t="s">
        <v>266</v>
      </c>
      <c r="B1815" s="1" t="s">
        <v>97</v>
      </c>
      <c r="C1815" s="2">
        <v>20.214310000000001</v>
      </c>
      <c r="D1815" s="2">
        <v>7.4569999999999997E-2</v>
      </c>
      <c r="E1815" s="3">
        <f t="shared" si="112"/>
        <v>-0.99631102916696146</v>
      </c>
      <c r="F1815" s="2">
        <v>80.939750000000004</v>
      </c>
      <c r="G1815" s="2">
        <v>64.523030000000006</v>
      </c>
      <c r="H1815" s="3">
        <f t="shared" si="113"/>
        <v>-0.20282642335811507</v>
      </c>
      <c r="I1815" s="2">
        <v>76.429429999999996</v>
      </c>
      <c r="J1815" s="3">
        <f t="shared" si="114"/>
        <v>-0.15578292288716522</v>
      </c>
      <c r="K1815" s="2">
        <v>798.41714999999999</v>
      </c>
      <c r="L1815" s="2">
        <v>469.83650999999998</v>
      </c>
      <c r="M1815" s="3">
        <f t="shared" si="115"/>
        <v>-0.41154005772546343</v>
      </c>
    </row>
    <row r="1816" spans="1:13" x14ac:dyDescent="0.2">
      <c r="A1816" s="1" t="s">
        <v>266</v>
      </c>
      <c r="B1816" s="1" t="s">
        <v>96</v>
      </c>
      <c r="C1816" s="2">
        <v>5.8378899999999998</v>
      </c>
      <c r="D1816" s="2">
        <v>0</v>
      </c>
      <c r="E1816" s="3">
        <f t="shared" si="112"/>
        <v>-1</v>
      </c>
      <c r="F1816" s="2">
        <v>163.26469</v>
      </c>
      <c r="G1816" s="2">
        <v>49.209330000000001</v>
      </c>
      <c r="H1816" s="3">
        <f t="shared" si="113"/>
        <v>-0.69859171631048944</v>
      </c>
      <c r="I1816" s="2">
        <v>16.482600000000001</v>
      </c>
      <c r="J1816" s="3">
        <f t="shared" si="114"/>
        <v>1.9855320155800662</v>
      </c>
      <c r="K1816" s="2">
        <v>630.65400999999997</v>
      </c>
      <c r="L1816" s="2">
        <v>962.24941000000001</v>
      </c>
      <c r="M1816" s="3">
        <f t="shared" si="115"/>
        <v>0.52579607001943907</v>
      </c>
    </row>
    <row r="1817" spans="1:13" x14ac:dyDescent="0.2">
      <c r="A1817" s="1" t="s">
        <v>266</v>
      </c>
      <c r="B1817" s="1" t="s">
        <v>196</v>
      </c>
      <c r="C1817" s="2">
        <v>0</v>
      </c>
      <c r="D1817" s="2">
        <v>1.2500000000000001E-2</v>
      </c>
      <c r="E1817" s="3" t="str">
        <f t="shared" si="112"/>
        <v/>
      </c>
      <c r="F1817" s="2">
        <v>0</v>
      </c>
      <c r="G1817" s="2">
        <v>10.500299999999999</v>
      </c>
      <c r="H1817" s="3" t="str">
        <f t="shared" si="113"/>
        <v/>
      </c>
      <c r="I1817" s="2">
        <v>0.14052999999999999</v>
      </c>
      <c r="J1817" s="3">
        <f t="shared" si="114"/>
        <v>73.719277022699785</v>
      </c>
      <c r="K1817" s="2">
        <v>6.4400000000000004E-3</v>
      </c>
      <c r="L1817" s="2">
        <v>11.15747</v>
      </c>
      <c r="M1817" s="3">
        <f t="shared" si="115"/>
        <v>1731.5263975155278</v>
      </c>
    </row>
    <row r="1818" spans="1:13" x14ac:dyDescent="0.2">
      <c r="A1818" s="1" t="s">
        <v>266</v>
      </c>
      <c r="B1818" s="1" t="s">
        <v>251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0</v>
      </c>
      <c r="M1818" s="3" t="str">
        <f t="shared" si="115"/>
        <v/>
      </c>
    </row>
    <row r="1819" spans="1:13" x14ac:dyDescent="0.2">
      <c r="A1819" s="1" t="s">
        <v>266</v>
      </c>
      <c r="B1819" s="1" t="s">
        <v>224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0</v>
      </c>
      <c r="M1819" s="3" t="str">
        <f t="shared" si="115"/>
        <v/>
      </c>
    </row>
    <row r="1820" spans="1:13" x14ac:dyDescent="0.2">
      <c r="A1820" s="1" t="s">
        <v>266</v>
      </c>
      <c r="B1820" s="1" t="s">
        <v>195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10.5166</v>
      </c>
      <c r="H1820" s="3" t="str">
        <f t="shared" si="113"/>
        <v/>
      </c>
      <c r="I1820" s="2">
        <v>21.195820000000001</v>
      </c>
      <c r="J1820" s="3">
        <f t="shared" si="114"/>
        <v>-0.50383613372825398</v>
      </c>
      <c r="K1820" s="2">
        <v>67.415779999999998</v>
      </c>
      <c r="L1820" s="2">
        <v>70.235299999999995</v>
      </c>
      <c r="M1820" s="3">
        <f t="shared" si="115"/>
        <v>4.1822849190501055E-2</v>
      </c>
    </row>
    <row r="1821" spans="1:13" x14ac:dyDescent="0.2">
      <c r="A1821" s="1" t="s">
        <v>266</v>
      </c>
      <c r="B1821" s="1" t="s">
        <v>194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1.774</v>
      </c>
      <c r="H1821" s="3" t="str">
        <f t="shared" si="113"/>
        <v/>
      </c>
      <c r="I1821" s="2">
        <v>41.053939999999997</v>
      </c>
      <c r="J1821" s="3">
        <f t="shared" si="114"/>
        <v>-0.95678855671343599</v>
      </c>
      <c r="K1821" s="2">
        <v>5.8209999999999997</v>
      </c>
      <c r="L1821" s="2">
        <v>43.641629999999999</v>
      </c>
      <c r="M1821" s="3">
        <f t="shared" si="115"/>
        <v>6.497273664318846</v>
      </c>
    </row>
    <row r="1822" spans="1:13" x14ac:dyDescent="0.2">
      <c r="A1822" s="1" t="s">
        <v>266</v>
      </c>
      <c r="B1822" s="1" t="s">
        <v>95</v>
      </c>
      <c r="C1822" s="2">
        <v>24.227609999999999</v>
      </c>
      <c r="D1822" s="2">
        <v>9.2138500000000008</v>
      </c>
      <c r="E1822" s="3">
        <f t="shared" si="112"/>
        <v>-0.61969628865579396</v>
      </c>
      <c r="F1822" s="2">
        <v>1316.41075</v>
      </c>
      <c r="G1822" s="2">
        <v>1019.76327</v>
      </c>
      <c r="H1822" s="3">
        <f t="shared" si="113"/>
        <v>-0.22534568332870264</v>
      </c>
      <c r="I1822" s="2">
        <v>1292.40806</v>
      </c>
      <c r="J1822" s="3">
        <f t="shared" si="114"/>
        <v>-0.21095875090720184</v>
      </c>
      <c r="K1822" s="2">
        <v>7024.6301000000003</v>
      </c>
      <c r="L1822" s="2">
        <v>6498.6301599999997</v>
      </c>
      <c r="M1822" s="3">
        <f t="shared" si="115"/>
        <v>-7.4879379057980699E-2</v>
      </c>
    </row>
    <row r="1823" spans="1:13" x14ac:dyDescent="0.2">
      <c r="A1823" s="1" t="s">
        <v>266</v>
      </c>
      <c r="B1823" s="1" t="s">
        <v>94</v>
      </c>
      <c r="C1823" s="2">
        <v>18.817699999999999</v>
      </c>
      <c r="D1823" s="2">
        <v>16.817879999999999</v>
      </c>
      <c r="E1823" s="3">
        <f t="shared" si="112"/>
        <v>-0.10627334902777708</v>
      </c>
      <c r="F1823" s="2">
        <v>1277.2612999999999</v>
      </c>
      <c r="G1823" s="2">
        <v>1045.7965799999999</v>
      </c>
      <c r="H1823" s="3">
        <f t="shared" si="113"/>
        <v>-0.18121955155143277</v>
      </c>
      <c r="I1823" s="2">
        <v>1473.8595299999999</v>
      </c>
      <c r="J1823" s="3">
        <f t="shared" si="114"/>
        <v>-0.29043673517516289</v>
      </c>
      <c r="K1823" s="2">
        <v>8499.6629599999997</v>
      </c>
      <c r="L1823" s="2">
        <v>8958.7545499999997</v>
      </c>
      <c r="M1823" s="3">
        <f t="shared" si="115"/>
        <v>5.4012917001593719E-2</v>
      </c>
    </row>
    <row r="1824" spans="1:13" x14ac:dyDescent="0.2">
      <c r="A1824" s="1" t="s">
        <v>266</v>
      </c>
      <c r="B1824" s="1" t="s">
        <v>93</v>
      </c>
      <c r="C1824" s="2">
        <v>233.08194</v>
      </c>
      <c r="D1824" s="2">
        <v>444.89762000000002</v>
      </c>
      <c r="E1824" s="3">
        <f t="shared" si="112"/>
        <v>0.90876058436788365</v>
      </c>
      <c r="F1824" s="2">
        <v>5125.6725500000002</v>
      </c>
      <c r="G1824" s="2">
        <v>5203.0891000000001</v>
      </c>
      <c r="H1824" s="3">
        <f t="shared" si="113"/>
        <v>1.5103686246988213E-2</v>
      </c>
      <c r="I1824" s="2">
        <v>4661.1769199999999</v>
      </c>
      <c r="J1824" s="3">
        <f t="shared" si="114"/>
        <v>0.11626080479262302</v>
      </c>
      <c r="K1824" s="2">
        <v>26350.673030000002</v>
      </c>
      <c r="L1824" s="2">
        <v>29180.27738</v>
      </c>
      <c r="M1824" s="3">
        <f t="shared" si="115"/>
        <v>0.10738262156638356</v>
      </c>
    </row>
    <row r="1825" spans="1:13" x14ac:dyDescent="0.2">
      <c r="A1825" s="1" t="s">
        <v>266</v>
      </c>
      <c r="B1825" s="1" t="s">
        <v>193</v>
      </c>
      <c r="C1825" s="2">
        <v>0</v>
      </c>
      <c r="D1825" s="2">
        <v>0</v>
      </c>
      <c r="E1825" s="3" t="str">
        <f t="shared" si="112"/>
        <v/>
      </c>
      <c r="F1825" s="2">
        <v>3.3340999999999998</v>
      </c>
      <c r="G1825" s="2">
        <v>0</v>
      </c>
      <c r="H1825" s="3">
        <f t="shared" si="113"/>
        <v>-1</v>
      </c>
      <c r="I1825" s="2">
        <v>0</v>
      </c>
      <c r="J1825" s="3" t="str">
        <f t="shared" si="114"/>
        <v/>
      </c>
      <c r="K1825" s="2">
        <v>6.8176600000000001</v>
      </c>
      <c r="L1825" s="2">
        <v>8.8290699999999998</v>
      </c>
      <c r="M1825" s="3">
        <f t="shared" si="115"/>
        <v>0.2950293795818506</v>
      </c>
    </row>
    <row r="1826" spans="1:13" x14ac:dyDescent="0.2">
      <c r="A1826" s="1" t="s">
        <v>266</v>
      </c>
      <c r="B1826" s="1" t="s">
        <v>92</v>
      </c>
      <c r="C1826" s="2">
        <v>21.0182</v>
      </c>
      <c r="D1826" s="2">
        <v>2.3175599999999998</v>
      </c>
      <c r="E1826" s="3">
        <f t="shared" si="112"/>
        <v>-0.8897355625124892</v>
      </c>
      <c r="F1826" s="2">
        <v>937.03488000000004</v>
      </c>
      <c r="G1826" s="2">
        <v>816.55799000000002</v>
      </c>
      <c r="H1826" s="3">
        <f t="shared" si="113"/>
        <v>-0.12857247106959346</v>
      </c>
      <c r="I1826" s="2">
        <v>784.05685000000005</v>
      </c>
      <c r="J1826" s="3">
        <f t="shared" si="114"/>
        <v>4.1452529877138433E-2</v>
      </c>
      <c r="K1826" s="2">
        <v>4504.6441800000002</v>
      </c>
      <c r="L1826" s="2">
        <v>4502.8262000000004</v>
      </c>
      <c r="M1826" s="3">
        <f t="shared" si="115"/>
        <v>-4.0357904583709914E-4</v>
      </c>
    </row>
    <row r="1827" spans="1:13" x14ac:dyDescent="0.2">
      <c r="A1827" s="1" t="s">
        <v>266</v>
      </c>
      <c r="B1827" s="1" t="s">
        <v>150</v>
      </c>
      <c r="C1827" s="2">
        <v>30.00093</v>
      </c>
      <c r="D1827" s="2">
        <v>171.81279000000001</v>
      </c>
      <c r="E1827" s="3">
        <f t="shared" si="112"/>
        <v>4.7269154656205661</v>
      </c>
      <c r="F1827" s="2">
        <v>2312.3275899999999</v>
      </c>
      <c r="G1827" s="2">
        <v>2487.9285199999999</v>
      </c>
      <c r="H1827" s="3">
        <f t="shared" si="113"/>
        <v>7.5941199144711202E-2</v>
      </c>
      <c r="I1827" s="2">
        <v>2370.1604200000002</v>
      </c>
      <c r="J1827" s="3">
        <f t="shared" si="114"/>
        <v>4.9687818177302834E-2</v>
      </c>
      <c r="K1827" s="2">
        <v>23861.109779999999</v>
      </c>
      <c r="L1827" s="2">
        <v>22367.220270000002</v>
      </c>
      <c r="M1827" s="3">
        <f t="shared" si="115"/>
        <v>-6.260771287562461E-2</v>
      </c>
    </row>
    <row r="1828" spans="1:13" x14ac:dyDescent="0.2">
      <c r="A1828" s="1" t="s">
        <v>266</v>
      </c>
      <c r="B1828" s="1" t="s">
        <v>91</v>
      </c>
      <c r="C1828" s="2">
        <v>6566.7322800000002</v>
      </c>
      <c r="D1828" s="2">
        <v>6439.4886500000002</v>
      </c>
      <c r="E1828" s="3">
        <f t="shared" si="112"/>
        <v>-1.9377008925358541E-2</v>
      </c>
      <c r="F1828" s="2">
        <v>80970.477239999993</v>
      </c>
      <c r="G1828" s="2">
        <v>83411.9372</v>
      </c>
      <c r="H1828" s="3">
        <f t="shared" si="113"/>
        <v>3.0152470915583374E-2</v>
      </c>
      <c r="I1828" s="2">
        <v>58909.546499999997</v>
      </c>
      <c r="J1828" s="3">
        <f t="shared" si="114"/>
        <v>0.4159324278620955</v>
      </c>
      <c r="K1828" s="2">
        <v>395182.02847999998</v>
      </c>
      <c r="L1828" s="2">
        <v>401581.87072000001</v>
      </c>
      <c r="M1828" s="3">
        <f t="shared" si="115"/>
        <v>1.6194669237910242E-2</v>
      </c>
    </row>
    <row r="1829" spans="1:13" x14ac:dyDescent="0.2">
      <c r="A1829" s="1" t="s">
        <v>266</v>
      </c>
      <c r="B1829" s="1" t="s">
        <v>90</v>
      </c>
      <c r="C1829" s="2">
        <v>3.2195</v>
      </c>
      <c r="D1829" s="2">
        <v>0</v>
      </c>
      <c r="E1829" s="3">
        <f t="shared" si="112"/>
        <v>-1</v>
      </c>
      <c r="F1829" s="2">
        <v>23.34843</v>
      </c>
      <c r="G1829" s="2">
        <v>0</v>
      </c>
      <c r="H1829" s="3">
        <f t="shared" si="113"/>
        <v>-1</v>
      </c>
      <c r="I1829" s="2">
        <v>0</v>
      </c>
      <c r="J1829" s="3" t="str">
        <f t="shared" si="114"/>
        <v/>
      </c>
      <c r="K1829" s="2">
        <v>64.406809999999993</v>
      </c>
      <c r="L1829" s="2">
        <v>0</v>
      </c>
      <c r="M1829" s="3">
        <f t="shared" si="115"/>
        <v>-1</v>
      </c>
    </row>
    <row r="1830" spans="1:13" x14ac:dyDescent="0.2">
      <c r="A1830" s="1" t="s">
        <v>266</v>
      </c>
      <c r="B1830" s="1" t="s">
        <v>163</v>
      </c>
      <c r="C1830" s="2">
        <v>0</v>
      </c>
      <c r="D1830" s="2">
        <v>0</v>
      </c>
      <c r="E1830" s="3" t="str">
        <f t="shared" si="112"/>
        <v/>
      </c>
      <c r="F1830" s="2">
        <v>2.4074800000000001</v>
      </c>
      <c r="G1830" s="2">
        <v>6.14642</v>
      </c>
      <c r="H1830" s="3">
        <f t="shared" si="113"/>
        <v>1.5530513233754797</v>
      </c>
      <c r="I1830" s="2">
        <v>5.3190499999999998</v>
      </c>
      <c r="J1830" s="3">
        <f t="shared" si="114"/>
        <v>0.15554845320122968</v>
      </c>
      <c r="K1830" s="2">
        <v>38.280909999999999</v>
      </c>
      <c r="L1830" s="2">
        <v>43.448520000000002</v>
      </c>
      <c r="M1830" s="3">
        <f t="shared" si="115"/>
        <v>0.13499182751925187</v>
      </c>
    </row>
    <row r="1831" spans="1:13" x14ac:dyDescent="0.2">
      <c r="A1831" s="1" t="s">
        <v>266</v>
      </c>
      <c r="B1831" s="1" t="s">
        <v>89</v>
      </c>
      <c r="C1831" s="2">
        <v>85.696569999999994</v>
      </c>
      <c r="D1831" s="2">
        <v>197.11368999999999</v>
      </c>
      <c r="E1831" s="3">
        <f t="shared" si="112"/>
        <v>1.3001351162596122</v>
      </c>
      <c r="F1831" s="2">
        <v>2228.5502099999999</v>
      </c>
      <c r="G1831" s="2">
        <v>2725.7444700000001</v>
      </c>
      <c r="H1831" s="3">
        <f t="shared" si="113"/>
        <v>0.2231021126510766</v>
      </c>
      <c r="I1831" s="2">
        <v>2302.6090800000002</v>
      </c>
      <c r="J1831" s="3">
        <f t="shared" si="114"/>
        <v>0.18376345063314004</v>
      </c>
      <c r="K1831" s="2">
        <v>13942.797140000001</v>
      </c>
      <c r="L1831" s="2">
        <v>14796.748299999999</v>
      </c>
      <c r="M1831" s="3">
        <f t="shared" si="115"/>
        <v>6.1246760705577996E-2</v>
      </c>
    </row>
    <row r="1832" spans="1:13" x14ac:dyDescent="0.2">
      <c r="A1832" s="1" t="s">
        <v>266</v>
      </c>
      <c r="B1832" s="1" t="s">
        <v>223</v>
      </c>
      <c r="C1832" s="2">
        <v>0</v>
      </c>
      <c r="D1832" s="2">
        <v>0</v>
      </c>
      <c r="E1832" s="3" t="str">
        <f t="shared" si="112"/>
        <v/>
      </c>
      <c r="F1832" s="2">
        <v>0</v>
      </c>
      <c r="G1832" s="2">
        <v>0</v>
      </c>
      <c r="H1832" s="3" t="str">
        <f t="shared" si="113"/>
        <v/>
      </c>
      <c r="I1832" s="2">
        <v>0</v>
      </c>
      <c r="J1832" s="3" t="str">
        <f t="shared" si="114"/>
        <v/>
      </c>
      <c r="K1832" s="2">
        <v>33.796489999999999</v>
      </c>
      <c r="L1832" s="2">
        <v>0</v>
      </c>
      <c r="M1832" s="3">
        <f t="shared" si="115"/>
        <v>-1</v>
      </c>
    </row>
    <row r="1833" spans="1:13" x14ac:dyDescent="0.2">
      <c r="A1833" s="1" t="s">
        <v>266</v>
      </c>
      <c r="B1833" s="1" t="s">
        <v>88</v>
      </c>
      <c r="C1833" s="2">
        <v>785.62644</v>
      </c>
      <c r="D1833" s="2">
        <v>204.71203</v>
      </c>
      <c r="E1833" s="3">
        <f t="shared" si="112"/>
        <v>-0.739428283498198</v>
      </c>
      <c r="F1833" s="2">
        <v>48285.981399999997</v>
      </c>
      <c r="G1833" s="2">
        <v>35665.277860000002</v>
      </c>
      <c r="H1833" s="3">
        <f t="shared" si="113"/>
        <v>-0.2613740711916025</v>
      </c>
      <c r="I1833" s="2">
        <v>70117.499970000004</v>
      </c>
      <c r="J1833" s="3">
        <f t="shared" si="114"/>
        <v>-0.49134983598588788</v>
      </c>
      <c r="K1833" s="2">
        <v>281418.52635</v>
      </c>
      <c r="L1833" s="2">
        <v>356226.75160999998</v>
      </c>
      <c r="M1833" s="3">
        <f t="shared" si="115"/>
        <v>0.26582551699869628</v>
      </c>
    </row>
    <row r="1834" spans="1:13" x14ac:dyDescent="0.2">
      <c r="A1834" s="1" t="s">
        <v>266</v>
      </c>
      <c r="B1834" s="1" t="s">
        <v>87</v>
      </c>
      <c r="C1834" s="2">
        <v>1247.15488</v>
      </c>
      <c r="D1834" s="2">
        <v>220.85029</v>
      </c>
      <c r="E1834" s="3">
        <f t="shared" si="112"/>
        <v>-0.8229167094306683</v>
      </c>
      <c r="F1834" s="2">
        <v>25021.29436</v>
      </c>
      <c r="G1834" s="2">
        <v>5772.2343700000001</v>
      </c>
      <c r="H1834" s="3">
        <f t="shared" si="113"/>
        <v>-0.76930712348647656</v>
      </c>
      <c r="I1834" s="2">
        <v>8357.6288000000004</v>
      </c>
      <c r="J1834" s="3">
        <f t="shared" si="114"/>
        <v>-0.30934544855593493</v>
      </c>
      <c r="K1834" s="2">
        <v>176571.35827999999</v>
      </c>
      <c r="L1834" s="2">
        <v>62073.146919999999</v>
      </c>
      <c r="M1834" s="3">
        <f t="shared" si="115"/>
        <v>-0.64845291147635153</v>
      </c>
    </row>
    <row r="1835" spans="1:13" x14ac:dyDescent="0.2">
      <c r="A1835" s="1" t="s">
        <v>266</v>
      </c>
      <c r="B1835" s="1" t="s">
        <v>86</v>
      </c>
      <c r="C1835" s="2">
        <v>342.59192000000002</v>
      </c>
      <c r="D1835" s="2">
        <v>611.89469999999994</v>
      </c>
      <c r="E1835" s="3">
        <f t="shared" si="112"/>
        <v>0.78607452271495459</v>
      </c>
      <c r="F1835" s="2">
        <v>5369.5202799999997</v>
      </c>
      <c r="G1835" s="2">
        <v>6798.05177</v>
      </c>
      <c r="H1835" s="3">
        <f t="shared" si="113"/>
        <v>0.26604452828326042</v>
      </c>
      <c r="I1835" s="2">
        <v>5401.8993700000001</v>
      </c>
      <c r="J1835" s="3">
        <f t="shared" si="114"/>
        <v>0.25845583273055306</v>
      </c>
      <c r="K1835" s="2">
        <v>27648.157609999998</v>
      </c>
      <c r="L1835" s="2">
        <v>31243.386930000001</v>
      </c>
      <c r="M1835" s="3">
        <f t="shared" si="115"/>
        <v>0.13003504141989031</v>
      </c>
    </row>
    <row r="1836" spans="1:13" x14ac:dyDescent="0.2">
      <c r="A1836" s="1" t="s">
        <v>266</v>
      </c>
      <c r="B1836" s="1" t="s">
        <v>85</v>
      </c>
      <c r="C1836" s="2">
        <v>7839.5941700000003</v>
      </c>
      <c r="D1836" s="2">
        <v>11337.91937</v>
      </c>
      <c r="E1836" s="3">
        <f t="shared" si="112"/>
        <v>0.44623804805957179</v>
      </c>
      <c r="F1836" s="2">
        <v>137979.06732999999</v>
      </c>
      <c r="G1836" s="2">
        <v>152543.16782</v>
      </c>
      <c r="H1836" s="3">
        <f t="shared" si="113"/>
        <v>0.10555297098195005</v>
      </c>
      <c r="I1836" s="2">
        <v>164782.6764</v>
      </c>
      <c r="J1836" s="3">
        <f t="shared" si="114"/>
        <v>-7.4276670627010155E-2</v>
      </c>
      <c r="K1836" s="2">
        <v>878440.51772</v>
      </c>
      <c r="L1836" s="2">
        <v>911780.09039000003</v>
      </c>
      <c r="M1836" s="3">
        <f t="shared" si="115"/>
        <v>3.7953136265313825E-2</v>
      </c>
    </row>
    <row r="1837" spans="1:13" x14ac:dyDescent="0.2">
      <c r="A1837" s="1" t="s">
        <v>266</v>
      </c>
      <c r="B1837" s="1" t="s">
        <v>84</v>
      </c>
      <c r="C1837" s="2">
        <v>1353.3027400000001</v>
      </c>
      <c r="D1837" s="2">
        <v>707.80421999999999</v>
      </c>
      <c r="E1837" s="3">
        <f t="shared" si="112"/>
        <v>-0.47698013232427217</v>
      </c>
      <c r="F1837" s="2">
        <v>28712.249820000001</v>
      </c>
      <c r="G1837" s="2">
        <v>20117.63942</v>
      </c>
      <c r="H1837" s="3">
        <f t="shared" si="113"/>
        <v>-0.29933601350923333</v>
      </c>
      <c r="I1837" s="2">
        <v>37814.966979999997</v>
      </c>
      <c r="J1837" s="3">
        <f t="shared" si="114"/>
        <v>-0.4679979641225116</v>
      </c>
      <c r="K1837" s="2">
        <v>166884.08384000001</v>
      </c>
      <c r="L1837" s="2">
        <v>172698.12273999999</v>
      </c>
      <c r="M1837" s="3">
        <f t="shared" si="115"/>
        <v>3.4838786097625585E-2</v>
      </c>
    </row>
    <row r="1838" spans="1:13" x14ac:dyDescent="0.2">
      <c r="A1838" s="1" t="s">
        <v>266</v>
      </c>
      <c r="B1838" s="1" t="s">
        <v>192</v>
      </c>
      <c r="C1838" s="2">
        <v>0</v>
      </c>
      <c r="D1838" s="2">
        <v>49.655740000000002</v>
      </c>
      <c r="E1838" s="3" t="str">
        <f t="shared" si="112"/>
        <v/>
      </c>
      <c r="F1838" s="2">
        <v>57.927010000000003</v>
      </c>
      <c r="G1838" s="2">
        <v>102.53082000000001</v>
      </c>
      <c r="H1838" s="3">
        <f t="shared" si="113"/>
        <v>0.77000021233617955</v>
      </c>
      <c r="I1838" s="2">
        <v>45.471260000000001</v>
      </c>
      <c r="J1838" s="3">
        <f t="shared" si="114"/>
        <v>1.2548488869672845</v>
      </c>
      <c r="K1838" s="2">
        <v>180.80676</v>
      </c>
      <c r="L1838" s="2">
        <v>2477.9695999999999</v>
      </c>
      <c r="M1838" s="3">
        <f t="shared" si="115"/>
        <v>12.705071646657458</v>
      </c>
    </row>
    <row r="1839" spans="1:13" x14ac:dyDescent="0.2">
      <c r="A1839" s="1" t="s">
        <v>266</v>
      </c>
      <c r="B1839" s="1" t="s">
        <v>83</v>
      </c>
      <c r="C1839" s="2">
        <v>1779.49441</v>
      </c>
      <c r="D1839" s="2">
        <v>1431.0451499999999</v>
      </c>
      <c r="E1839" s="3">
        <f t="shared" si="112"/>
        <v>-0.19581363000741325</v>
      </c>
      <c r="F1839" s="2">
        <v>23687.787970000001</v>
      </c>
      <c r="G1839" s="2">
        <v>24230.094829999998</v>
      </c>
      <c r="H1839" s="3">
        <f t="shared" si="113"/>
        <v>2.2893942679950374E-2</v>
      </c>
      <c r="I1839" s="2">
        <v>14140.570879999999</v>
      </c>
      <c r="J1839" s="3">
        <f t="shared" si="114"/>
        <v>0.71351602673059822</v>
      </c>
      <c r="K1839" s="2">
        <v>121684.27757000001</v>
      </c>
      <c r="L1839" s="2">
        <v>112743.35388</v>
      </c>
      <c r="M1839" s="3">
        <f t="shared" si="115"/>
        <v>-7.3476408526620518E-2</v>
      </c>
    </row>
    <row r="1840" spans="1:13" x14ac:dyDescent="0.2">
      <c r="A1840" s="1" t="s">
        <v>266</v>
      </c>
      <c r="B1840" s="1" t="s">
        <v>82</v>
      </c>
      <c r="C1840" s="2">
        <v>355.66856000000001</v>
      </c>
      <c r="D1840" s="2">
        <v>570.16624000000002</v>
      </c>
      <c r="E1840" s="3">
        <f t="shared" si="112"/>
        <v>0.60308305012959251</v>
      </c>
      <c r="F1840" s="2">
        <v>9738.6535999999996</v>
      </c>
      <c r="G1840" s="2">
        <v>8905.6838000000007</v>
      </c>
      <c r="H1840" s="3">
        <f t="shared" si="113"/>
        <v>-8.5532336831448563E-2</v>
      </c>
      <c r="I1840" s="2">
        <v>8137.8216199999997</v>
      </c>
      <c r="J1840" s="3">
        <f t="shared" si="114"/>
        <v>9.4357214480206508E-2</v>
      </c>
      <c r="K1840" s="2">
        <v>61881.908439999999</v>
      </c>
      <c r="L1840" s="2">
        <v>53677.912530000001</v>
      </c>
      <c r="M1840" s="3">
        <f t="shared" si="115"/>
        <v>-0.13257503068048559</v>
      </c>
    </row>
    <row r="1841" spans="1:13" x14ac:dyDescent="0.2">
      <c r="A1841" s="1" t="s">
        <v>266</v>
      </c>
      <c r="B1841" s="1" t="s">
        <v>81</v>
      </c>
      <c r="C1841" s="2">
        <v>0</v>
      </c>
      <c r="D1841" s="2">
        <v>0</v>
      </c>
      <c r="E1841" s="3" t="str">
        <f t="shared" si="112"/>
        <v/>
      </c>
      <c r="F1841" s="2">
        <v>50.34205</v>
      </c>
      <c r="G1841" s="2">
        <v>78.859629999999996</v>
      </c>
      <c r="H1841" s="3">
        <f t="shared" si="113"/>
        <v>0.56647633538959963</v>
      </c>
      <c r="I1841" s="2">
        <v>109.7178</v>
      </c>
      <c r="J1841" s="3">
        <f t="shared" si="114"/>
        <v>-0.28125035317879143</v>
      </c>
      <c r="K1841" s="2">
        <v>233.95275000000001</v>
      </c>
      <c r="L1841" s="2">
        <v>360.82522</v>
      </c>
      <c r="M1841" s="3">
        <f t="shared" si="115"/>
        <v>0.54229954552788961</v>
      </c>
    </row>
    <row r="1842" spans="1:13" x14ac:dyDescent="0.2">
      <c r="A1842" s="1" t="s">
        <v>266</v>
      </c>
      <c r="B1842" s="1" t="s">
        <v>80</v>
      </c>
      <c r="C1842" s="2">
        <v>3071.1666500000001</v>
      </c>
      <c r="D1842" s="2">
        <v>4196.1141900000002</v>
      </c>
      <c r="E1842" s="3">
        <f t="shared" si="112"/>
        <v>0.36629322606117776</v>
      </c>
      <c r="F1842" s="2">
        <v>58949.948660000002</v>
      </c>
      <c r="G1842" s="2">
        <v>55573.960149999999</v>
      </c>
      <c r="H1842" s="3">
        <f t="shared" si="113"/>
        <v>-5.7268726890185584E-2</v>
      </c>
      <c r="I1842" s="2">
        <v>38194.069280000003</v>
      </c>
      <c r="J1842" s="3">
        <f t="shared" si="114"/>
        <v>0.45504161241862828</v>
      </c>
      <c r="K1842" s="2">
        <v>335676.69929000002</v>
      </c>
      <c r="L1842" s="2">
        <v>280774.60505000001</v>
      </c>
      <c r="M1842" s="3">
        <f t="shared" si="115"/>
        <v>-0.16355646476542784</v>
      </c>
    </row>
    <row r="1843" spans="1:13" x14ac:dyDescent="0.2">
      <c r="A1843" s="1" t="s">
        <v>266</v>
      </c>
      <c r="B1843" s="1" t="s">
        <v>191</v>
      </c>
      <c r="C1843" s="2">
        <v>0</v>
      </c>
      <c r="D1843" s="2">
        <v>133.39382000000001</v>
      </c>
      <c r="E1843" s="3" t="str">
        <f t="shared" si="112"/>
        <v/>
      </c>
      <c r="F1843" s="2">
        <v>12.061170000000001</v>
      </c>
      <c r="G1843" s="2">
        <v>203.04642000000001</v>
      </c>
      <c r="H1843" s="3">
        <f t="shared" si="113"/>
        <v>15.83472001472494</v>
      </c>
      <c r="I1843" s="2">
        <v>33.198680000000003</v>
      </c>
      <c r="J1843" s="3">
        <f t="shared" si="114"/>
        <v>5.1160991943053151</v>
      </c>
      <c r="K1843" s="2">
        <v>269.09643999999997</v>
      </c>
      <c r="L1843" s="2">
        <v>479.47465999999997</v>
      </c>
      <c r="M1843" s="3">
        <f t="shared" si="115"/>
        <v>0.78179488364840499</v>
      </c>
    </row>
    <row r="1844" spans="1:13" x14ac:dyDescent="0.2">
      <c r="A1844" s="1" t="s">
        <v>266</v>
      </c>
      <c r="B1844" s="1" t="s">
        <v>79</v>
      </c>
      <c r="C1844" s="2">
        <v>0</v>
      </c>
      <c r="D1844" s="2">
        <v>0</v>
      </c>
      <c r="E1844" s="3" t="str">
        <f t="shared" si="112"/>
        <v/>
      </c>
      <c r="F1844" s="2">
        <v>8.9389800000000008</v>
      </c>
      <c r="G1844" s="2">
        <v>4.0220599999999997</v>
      </c>
      <c r="H1844" s="3">
        <f t="shared" si="113"/>
        <v>-0.55005380927130387</v>
      </c>
      <c r="I1844" s="2">
        <v>1.0191300000000001</v>
      </c>
      <c r="J1844" s="3">
        <f t="shared" si="114"/>
        <v>2.9465622638917504</v>
      </c>
      <c r="K1844" s="2">
        <v>23.19435</v>
      </c>
      <c r="L1844" s="2">
        <v>26.32545</v>
      </c>
      <c r="M1844" s="3">
        <f t="shared" si="115"/>
        <v>0.13499408261063572</v>
      </c>
    </row>
    <row r="1845" spans="1:13" x14ac:dyDescent="0.2">
      <c r="A1845" s="1" t="s">
        <v>266</v>
      </c>
      <c r="B1845" s="1" t="s">
        <v>78</v>
      </c>
      <c r="C1845" s="2">
        <v>97.027069999999995</v>
      </c>
      <c r="D1845" s="2">
        <v>6.7309999999999999</v>
      </c>
      <c r="E1845" s="3">
        <f t="shared" si="112"/>
        <v>-0.93062760732649141</v>
      </c>
      <c r="F1845" s="2">
        <v>2365.19119</v>
      </c>
      <c r="G1845" s="2">
        <v>2532.6792500000001</v>
      </c>
      <c r="H1845" s="3">
        <f t="shared" si="113"/>
        <v>7.0813751001668646E-2</v>
      </c>
      <c r="I1845" s="2">
        <v>2416.95496</v>
      </c>
      <c r="J1845" s="3">
        <f t="shared" si="114"/>
        <v>4.7880201292621605E-2</v>
      </c>
      <c r="K1845" s="2">
        <v>13796.345219999999</v>
      </c>
      <c r="L1845" s="2">
        <v>15187.29149</v>
      </c>
      <c r="M1845" s="3">
        <f t="shared" si="115"/>
        <v>0.10081990902805193</v>
      </c>
    </row>
    <row r="1846" spans="1:13" x14ac:dyDescent="0.2">
      <c r="A1846" s="1" t="s">
        <v>266</v>
      </c>
      <c r="B1846" s="1" t="s">
        <v>77</v>
      </c>
      <c r="C1846" s="2">
        <v>0</v>
      </c>
      <c r="D1846" s="2">
        <v>0</v>
      </c>
      <c r="E1846" s="3" t="str">
        <f t="shared" si="112"/>
        <v/>
      </c>
      <c r="F1846" s="2">
        <v>9.4527400000000004</v>
      </c>
      <c r="G1846" s="2">
        <v>11.04313</v>
      </c>
      <c r="H1846" s="3">
        <f t="shared" si="113"/>
        <v>0.16824645552506468</v>
      </c>
      <c r="I1846" s="2">
        <v>0</v>
      </c>
      <c r="J1846" s="3" t="str">
        <f t="shared" si="114"/>
        <v/>
      </c>
      <c r="K1846" s="2">
        <v>59.686680000000003</v>
      </c>
      <c r="L1846" s="2">
        <v>77.579549999999998</v>
      </c>
      <c r="M1846" s="3">
        <f t="shared" si="115"/>
        <v>0.29977995090361853</v>
      </c>
    </row>
    <row r="1847" spans="1:13" x14ac:dyDescent="0.2">
      <c r="A1847" s="1" t="s">
        <v>266</v>
      </c>
      <c r="B1847" s="1" t="s">
        <v>149</v>
      </c>
      <c r="C1847" s="2">
        <v>151.54828000000001</v>
      </c>
      <c r="D1847" s="2">
        <v>8.838E-2</v>
      </c>
      <c r="E1847" s="3">
        <f t="shared" si="112"/>
        <v>-0.9994168195112475</v>
      </c>
      <c r="F1847" s="2">
        <v>421.71217000000001</v>
      </c>
      <c r="G1847" s="2">
        <v>30.634889999999999</v>
      </c>
      <c r="H1847" s="3">
        <f t="shared" si="113"/>
        <v>-0.92735592619961627</v>
      </c>
      <c r="I1847" s="2">
        <v>67.218919999999997</v>
      </c>
      <c r="J1847" s="3">
        <f t="shared" si="114"/>
        <v>-0.54425197548547344</v>
      </c>
      <c r="K1847" s="2">
        <v>1104.59548</v>
      </c>
      <c r="L1847" s="2">
        <v>479.28969999999998</v>
      </c>
      <c r="M1847" s="3">
        <f t="shared" si="115"/>
        <v>-0.56609482052198867</v>
      </c>
    </row>
    <row r="1848" spans="1:13" x14ac:dyDescent="0.2">
      <c r="A1848" s="1" t="s">
        <v>266</v>
      </c>
      <c r="B1848" s="1" t="s">
        <v>76</v>
      </c>
      <c r="C1848" s="2">
        <v>598.41609000000005</v>
      </c>
      <c r="D1848" s="2">
        <v>156.09970000000001</v>
      </c>
      <c r="E1848" s="3">
        <f t="shared" si="112"/>
        <v>-0.73914521583134574</v>
      </c>
      <c r="F1848" s="2">
        <v>6572.1440499999999</v>
      </c>
      <c r="G1848" s="2">
        <v>6253.4647100000002</v>
      </c>
      <c r="H1848" s="3">
        <f t="shared" si="113"/>
        <v>-4.8489402784773095E-2</v>
      </c>
      <c r="I1848" s="2">
        <v>5071.1504999999997</v>
      </c>
      <c r="J1848" s="3">
        <f t="shared" si="114"/>
        <v>0.23314516301576949</v>
      </c>
      <c r="K1848" s="2">
        <v>29025.772270000001</v>
      </c>
      <c r="L1848" s="2">
        <v>30090.88637</v>
      </c>
      <c r="M1848" s="3">
        <f t="shared" si="115"/>
        <v>3.6695461195389578E-2</v>
      </c>
    </row>
    <row r="1849" spans="1:13" x14ac:dyDescent="0.2">
      <c r="A1849" s="1" t="s">
        <v>266</v>
      </c>
      <c r="B1849" s="1" t="s">
        <v>148</v>
      </c>
      <c r="C1849" s="2">
        <v>57.837060000000001</v>
      </c>
      <c r="D1849" s="2">
        <v>21.837579999999999</v>
      </c>
      <c r="E1849" s="3">
        <f t="shared" si="112"/>
        <v>-0.62242928668919206</v>
      </c>
      <c r="F1849" s="2">
        <v>606.89264000000003</v>
      </c>
      <c r="G1849" s="2">
        <v>621.85047999999995</v>
      </c>
      <c r="H1849" s="3">
        <f t="shared" si="113"/>
        <v>2.4646599767629285E-2</v>
      </c>
      <c r="I1849" s="2">
        <v>718.74150999999995</v>
      </c>
      <c r="J1849" s="3">
        <f t="shared" si="114"/>
        <v>-0.13480650366221369</v>
      </c>
      <c r="K1849" s="2">
        <v>2960.1303899999998</v>
      </c>
      <c r="L1849" s="2">
        <v>3285.2194500000001</v>
      </c>
      <c r="M1849" s="3">
        <f t="shared" si="115"/>
        <v>0.10982254737771879</v>
      </c>
    </row>
    <row r="1850" spans="1:13" x14ac:dyDescent="0.2">
      <c r="A1850" s="1" t="s">
        <v>266</v>
      </c>
      <c r="B1850" s="1" t="s">
        <v>75</v>
      </c>
      <c r="C1850" s="2">
        <v>278.65848999999997</v>
      </c>
      <c r="D1850" s="2">
        <v>172.47689</v>
      </c>
      <c r="E1850" s="3">
        <f t="shared" si="112"/>
        <v>-0.38104563044176398</v>
      </c>
      <c r="F1850" s="2">
        <v>2715.5666299999998</v>
      </c>
      <c r="G1850" s="2">
        <v>1121.7186200000001</v>
      </c>
      <c r="H1850" s="3">
        <f t="shared" si="113"/>
        <v>-0.58693017965094074</v>
      </c>
      <c r="I1850" s="2">
        <v>2018.0311899999999</v>
      </c>
      <c r="J1850" s="3">
        <f t="shared" si="114"/>
        <v>-0.44415199053489351</v>
      </c>
      <c r="K1850" s="2">
        <v>11013.20887</v>
      </c>
      <c r="L1850" s="2">
        <v>12269.557220000001</v>
      </c>
      <c r="M1850" s="3">
        <f t="shared" si="115"/>
        <v>0.11407650257340496</v>
      </c>
    </row>
    <row r="1851" spans="1:13" x14ac:dyDescent="0.2">
      <c r="A1851" s="1" t="s">
        <v>266</v>
      </c>
      <c r="B1851" s="1" t="s">
        <v>190</v>
      </c>
      <c r="C1851" s="2">
        <v>0</v>
      </c>
      <c r="D1851" s="2">
        <v>3.60608</v>
      </c>
      <c r="E1851" s="3" t="str">
        <f t="shared" si="112"/>
        <v/>
      </c>
      <c r="F1851" s="2">
        <v>19.897939999999998</v>
      </c>
      <c r="G1851" s="2">
        <v>25.677620000000001</v>
      </c>
      <c r="H1851" s="3">
        <f t="shared" si="113"/>
        <v>0.29046624927002518</v>
      </c>
      <c r="I1851" s="2">
        <v>59.474690000000002</v>
      </c>
      <c r="J1851" s="3">
        <f t="shared" si="114"/>
        <v>-0.56825970845749674</v>
      </c>
      <c r="K1851" s="2">
        <v>277.80297000000002</v>
      </c>
      <c r="L1851" s="2">
        <v>258.74957000000001</v>
      </c>
      <c r="M1851" s="3">
        <f t="shared" si="115"/>
        <v>-6.8586019796692654E-2</v>
      </c>
    </row>
    <row r="1852" spans="1:13" x14ac:dyDescent="0.2">
      <c r="A1852" s="1" t="s">
        <v>266</v>
      </c>
      <c r="B1852" s="1" t="s">
        <v>74</v>
      </c>
      <c r="C1852" s="2">
        <v>222.58636999999999</v>
      </c>
      <c r="D1852" s="2">
        <v>1099.15942</v>
      </c>
      <c r="E1852" s="3">
        <f t="shared" si="112"/>
        <v>3.9381254566485806</v>
      </c>
      <c r="F1852" s="2">
        <v>6823.3695799999996</v>
      </c>
      <c r="G1852" s="2">
        <v>7970.6958400000003</v>
      </c>
      <c r="H1852" s="3">
        <f t="shared" si="113"/>
        <v>0.16814658015343809</v>
      </c>
      <c r="I1852" s="2">
        <v>8341.3413600000003</v>
      </c>
      <c r="J1852" s="3">
        <f t="shared" si="114"/>
        <v>-4.4434762228697466E-2</v>
      </c>
      <c r="K1852" s="2">
        <v>55218.973169999997</v>
      </c>
      <c r="L1852" s="2">
        <v>43032.29967</v>
      </c>
      <c r="M1852" s="3">
        <f t="shared" si="115"/>
        <v>-0.22069721330169378</v>
      </c>
    </row>
    <row r="1853" spans="1:13" x14ac:dyDescent="0.2">
      <c r="A1853" s="1" t="s">
        <v>266</v>
      </c>
      <c r="B1853" s="1" t="s">
        <v>73</v>
      </c>
      <c r="C1853" s="2">
        <v>0.80332000000000003</v>
      </c>
      <c r="D1853" s="2">
        <v>0</v>
      </c>
      <c r="E1853" s="3">
        <f t="shared" si="112"/>
        <v>-1</v>
      </c>
      <c r="F1853" s="2">
        <v>184.84227999999999</v>
      </c>
      <c r="G1853" s="2">
        <v>402.98615999999998</v>
      </c>
      <c r="H1853" s="3">
        <f t="shared" si="113"/>
        <v>1.1801622442657602</v>
      </c>
      <c r="I1853" s="2">
        <v>181.26205999999999</v>
      </c>
      <c r="J1853" s="3">
        <f t="shared" si="114"/>
        <v>1.2232239885169571</v>
      </c>
      <c r="K1853" s="2">
        <v>2157.15085</v>
      </c>
      <c r="L1853" s="2">
        <v>1788.7302400000001</v>
      </c>
      <c r="M1853" s="3">
        <f t="shared" si="115"/>
        <v>-0.17079037842902822</v>
      </c>
    </row>
    <row r="1854" spans="1:13" x14ac:dyDescent="0.2">
      <c r="A1854" s="1" t="s">
        <v>266</v>
      </c>
      <c r="B1854" s="1" t="s">
        <v>147</v>
      </c>
      <c r="C1854" s="2">
        <v>0</v>
      </c>
      <c r="D1854" s="2">
        <v>0</v>
      </c>
      <c r="E1854" s="3" t="str">
        <f t="shared" si="112"/>
        <v/>
      </c>
      <c r="F1854" s="2">
        <v>6.2421199999999999</v>
      </c>
      <c r="G1854" s="2">
        <v>0</v>
      </c>
      <c r="H1854" s="3">
        <f t="shared" si="113"/>
        <v>-1</v>
      </c>
      <c r="I1854" s="2">
        <v>3.4596100000000001</v>
      </c>
      <c r="J1854" s="3">
        <f t="shared" si="114"/>
        <v>-1</v>
      </c>
      <c r="K1854" s="2">
        <v>6.7925000000000004</v>
      </c>
      <c r="L1854" s="2">
        <v>3.8704700000000001</v>
      </c>
      <c r="M1854" s="3">
        <f t="shared" si="115"/>
        <v>-0.43018476260581529</v>
      </c>
    </row>
    <row r="1855" spans="1:13" x14ac:dyDescent="0.2">
      <c r="A1855" s="1" t="s">
        <v>266</v>
      </c>
      <c r="B1855" s="1" t="s">
        <v>72</v>
      </c>
      <c r="C1855" s="2">
        <v>1017.20362</v>
      </c>
      <c r="D1855" s="2">
        <v>3.1464699999999999</v>
      </c>
      <c r="E1855" s="3">
        <f t="shared" si="112"/>
        <v>-0.99690674518047817</v>
      </c>
      <c r="F1855" s="2">
        <v>11110.849399999999</v>
      </c>
      <c r="G1855" s="2">
        <v>10879.10923</v>
      </c>
      <c r="H1855" s="3">
        <f t="shared" si="113"/>
        <v>-2.0857106568287986E-2</v>
      </c>
      <c r="I1855" s="2">
        <v>13045.12147</v>
      </c>
      <c r="J1855" s="3">
        <f t="shared" si="114"/>
        <v>-0.16604002078334035</v>
      </c>
      <c r="K1855" s="2">
        <v>50900.236349999999</v>
      </c>
      <c r="L1855" s="2">
        <v>81147.180330000003</v>
      </c>
      <c r="M1855" s="3">
        <f t="shared" si="115"/>
        <v>0.59423975503799409</v>
      </c>
    </row>
    <row r="1856" spans="1:13" x14ac:dyDescent="0.2">
      <c r="A1856" s="1" t="s">
        <v>266</v>
      </c>
      <c r="B1856" s="1" t="s">
        <v>71</v>
      </c>
      <c r="C1856" s="2">
        <v>104.76786</v>
      </c>
      <c r="D1856" s="2">
        <v>149.13573</v>
      </c>
      <c r="E1856" s="3">
        <f t="shared" si="112"/>
        <v>0.42348741302914839</v>
      </c>
      <c r="F1856" s="2">
        <v>3181.7559900000001</v>
      </c>
      <c r="G1856" s="2">
        <v>3225.3102600000002</v>
      </c>
      <c r="H1856" s="3">
        <f t="shared" si="113"/>
        <v>1.3688752417497563E-2</v>
      </c>
      <c r="I1856" s="2">
        <v>3557.2547300000001</v>
      </c>
      <c r="J1856" s="3">
        <f t="shared" si="114"/>
        <v>-9.3314787721148096E-2</v>
      </c>
      <c r="K1856" s="2">
        <v>16259.038930000001</v>
      </c>
      <c r="L1856" s="2">
        <v>16751.632819999999</v>
      </c>
      <c r="M1856" s="3">
        <f t="shared" si="115"/>
        <v>3.0296617907169088E-2</v>
      </c>
    </row>
    <row r="1857" spans="1:13" x14ac:dyDescent="0.2">
      <c r="A1857" s="1" t="s">
        <v>266</v>
      </c>
      <c r="B1857" s="1" t="s">
        <v>189</v>
      </c>
      <c r="C1857" s="2">
        <v>0</v>
      </c>
      <c r="D1857" s="2">
        <v>0</v>
      </c>
      <c r="E1857" s="3" t="str">
        <f t="shared" si="112"/>
        <v/>
      </c>
      <c r="F1857" s="2">
        <v>10.528879999999999</v>
      </c>
      <c r="G1857" s="2">
        <v>15.015829999999999</v>
      </c>
      <c r="H1857" s="3">
        <f t="shared" si="113"/>
        <v>0.4261564382916323</v>
      </c>
      <c r="I1857" s="2">
        <v>2.5016699999999998</v>
      </c>
      <c r="J1857" s="3">
        <f t="shared" si="114"/>
        <v>5.0023224486043327</v>
      </c>
      <c r="K1857" s="2">
        <v>49.473149999999997</v>
      </c>
      <c r="L1857" s="2">
        <v>41.173999999999999</v>
      </c>
      <c r="M1857" s="3">
        <f t="shared" si="115"/>
        <v>-0.16775058794517828</v>
      </c>
    </row>
    <row r="1858" spans="1:13" x14ac:dyDescent="0.2">
      <c r="A1858" s="1" t="s">
        <v>266</v>
      </c>
      <c r="B1858" s="1" t="s">
        <v>70</v>
      </c>
      <c r="C1858" s="2">
        <v>0</v>
      </c>
      <c r="D1858" s="2">
        <v>34.45646</v>
      </c>
      <c r="E1858" s="3" t="str">
        <f t="shared" si="112"/>
        <v/>
      </c>
      <c r="F1858" s="2">
        <v>447.78811000000002</v>
      </c>
      <c r="G1858" s="2">
        <v>291.79547000000002</v>
      </c>
      <c r="H1858" s="3">
        <f t="shared" si="113"/>
        <v>-0.34836262177662558</v>
      </c>
      <c r="I1858" s="2">
        <v>451.28304000000003</v>
      </c>
      <c r="J1858" s="3">
        <f t="shared" si="114"/>
        <v>-0.3534091819626104</v>
      </c>
      <c r="K1858" s="2">
        <v>1222.84069</v>
      </c>
      <c r="L1858" s="2">
        <v>1889.4839099999999</v>
      </c>
      <c r="M1858" s="3">
        <f t="shared" si="115"/>
        <v>0.54515950070323549</v>
      </c>
    </row>
    <row r="1859" spans="1:13" x14ac:dyDescent="0.2">
      <c r="A1859" s="1" t="s">
        <v>266</v>
      </c>
      <c r="B1859" s="1" t="s">
        <v>188</v>
      </c>
      <c r="C1859" s="2">
        <v>0</v>
      </c>
      <c r="D1859" s="2">
        <v>0</v>
      </c>
      <c r="E1859" s="3" t="str">
        <f t="shared" si="112"/>
        <v/>
      </c>
      <c r="F1859" s="2">
        <v>1.1859999999999999</v>
      </c>
      <c r="G1859" s="2">
        <v>1.786</v>
      </c>
      <c r="H1859" s="3">
        <f t="shared" si="113"/>
        <v>0.50590219224283306</v>
      </c>
      <c r="I1859" s="2">
        <v>5.8781499999999998</v>
      </c>
      <c r="J1859" s="3">
        <f t="shared" si="114"/>
        <v>-0.6961629083980504</v>
      </c>
      <c r="K1859" s="2">
        <v>2.4136799999999998</v>
      </c>
      <c r="L1859" s="2">
        <v>11.45715</v>
      </c>
      <c r="M1859" s="3">
        <f t="shared" si="115"/>
        <v>3.7467559908521437</v>
      </c>
    </row>
    <row r="1860" spans="1:13" x14ac:dyDescent="0.2">
      <c r="A1860" s="1" t="s">
        <v>266</v>
      </c>
      <c r="B1860" s="1" t="s">
        <v>69</v>
      </c>
      <c r="C1860" s="2">
        <v>11.26244</v>
      </c>
      <c r="D1860" s="2">
        <v>1.7835000000000001</v>
      </c>
      <c r="E1860" s="3">
        <f t="shared" si="112"/>
        <v>-0.84164177567205689</v>
      </c>
      <c r="F1860" s="2">
        <v>214.33968999999999</v>
      </c>
      <c r="G1860" s="2">
        <v>45.241210000000002</v>
      </c>
      <c r="H1860" s="3">
        <f t="shared" si="113"/>
        <v>-0.78892751967682695</v>
      </c>
      <c r="I1860" s="2">
        <v>38.603909999999999</v>
      </c>
      <c r="J1860" s="3">
        <f t="shared" si="114"/>
        <v>0.17193336115434943</v>
      </c>
      <c r="K1860" s="2">
        <v>4378.0397700000003</v>
      </c>
      <c r="L1860" s="2">
        <v>462.92872</v>
      </c>
      <c r="M1860" s="3">
        <f t="shared" si="115"/>
        <v>-0.89426118895215057</v>
      </c>
    </row>
    <row r="1861" spans="1:13" x14ac:dyDescent="0.2">
      <c r="A1861" s="1" t="s">
        <v>266</v>
      </c>
      <c r="B1861" s="1" t="s">
        <v>68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128.02461</v>
      </c>
      <c r="G1861" s="2">
        <v>4.72715</v>
      </c>
      <c r="H1861" s="3">
        <f t="shared" ref="H1861:H1924" si="117">IF(F1861=0,"",(G1861/F1861-1))</f>
        <v>-0.96307623979483314</v>
      </c>
      <c r="I1861" s="2">
        <v>62.993270000000003</v>
      </c>
      <c r="J1861" s="3">
        <f t="shared" ref="J1861:J1924" si="118">IF(I1861=0,"",(G1861/I1861-1))</f>
        <v>-0.92495785660912666</v>
      </c>
      <c r="K1861" s="2">
        <v>605.12189999999998</v>
      </c>
      <c r="L1861" s="2">
        <v>223.17308</v>
      </c>
      <c r="M1861" s="3">
        <f t="shared" ref="M1861:M1924" si="119">IF(K1861=0,"",(L1861/K1861-1))</f>
        <v>-0.6311931860340867</v>
      </c>
    </row>
    <row r="1862" spans="1:13" x14ac:dyDescent="0.2">
      <c r="A1862" s="1" t="s">
        <v>266</v>
      </c>
      <c r="B1862" s="1" t="s">
        <v>67</v>
      </c>
      <c r="C1862" s="2">
        <v>13.558870000000001</v>
      </c>
      <c r="D1862" s="2">
        <v>46.75029</v>
      </c>
      <c r="E1862" s="3">
        <f t="shared" si="116"/>
        <v>2.4479488334942365</v>
      </c>
      <c r="F1862" s="2">
        <v>3523.3314500000001</v>
      </c>
      <c r="G1862" s="2">
        <v>2721.0572999999999</v>
      </c>
      <c r="H1862" s="3">
        <f t="shared" si="117"/>
        <v>-0.22770328633146342</v>
      </c>
      <c r="I1862" s="2">
        <v>2575.81862</v>
      </c>
      <c r="J1862" s="3">
        <f t="shared" si="118"/>
        <v>5.638544533853862E-2</v>
      </c>
      <c r="K1862" s="2">
        <v>19983.872899999998</v>
      </c>
      <c r="L1862" s="2">
        <v>15484.036270000001</v>
      </c>
      <c r="M1862" s="3">
        <f t="shared" si="119"/>
        <v>-0.22517340119792284</v>
      </c>
    </row>
    <row r="1863" spans="1:13" x14ac:dyDescent="0.2">
      <c r="A1863" s="1" t="s">
        <v>266</v>
      </c>
      <c r="B1863" s="1" t="s">
        <v>66</v>
      </c>
      <c r="C1863" s="2">
        <v>0</v>
      </c>
      <c r="D1863" s="2">
        <v>0</v>
      </c>
      <c r="E1863" s="3" t="str">
        <f t="shared" si="116"/>
        <v/>
      </c>
      <c r="F1863" s="2">
        <v>0</v>
      </c>
      <c r="G1863" s="2">
        <v>4.2699999999999996</v>
      </c>
      <c r="H1863" s="3" t="str">
        <f t="shared" si="117"/>
        <v/>
      </c>
      <c r="I1863" s="2">
        <v>0</v>
      </c>
      <c r="J1863" s="3" t="str">
        <f t="shared" si="118"/>
        <v/>
      </c>
      <c r="K1863" s="2">
        <v>56.301430000000003</v>
      </c>
      <c r="L1863" s="2">
        <v>12.463649999999999</v>
      </c>
      <c r="M1863" s="3">
        <f t="shared" si="119"/>
        <v>-0.77862640433822017</v>
      </c>
    </row>
    <row r="1864" spans="1:13" x14ac:dyDescent="0.2">
      <c r="A1864" s="1" t="s">
        <v>266</v>
      </c>
      <c r="B1864" s="1" t="s">
        <v>65</v>
      </c>
      <c r="C1864" s="2">
        <v>118.94928</v>
      </c>
      <c r="D1864" s="2">
        <v>90.363979999999998</v>
      </c>
      <c r="E1864" s="3">
        <f t="shared" si="116"/>
        <v>-0.24031503175134816</v>
      </c>
      <c r="F1864" s="2">
        <v>5516.7497199999998</v>
      </c>
      <c r="G1864" s="2">
        <v>3731.7313899999999</v>
      </c>
      <c r="H1864" s="3">
        <f t="shared" si="117"/>
        <v>-0.32356340609919854</v>
      </c>
      <c r="I1864" s="2">
        <v>5823.47714</v>
      </c>
      <c r="J1864" s="3">
        <f t="shared" si="118"/>
        <v>-0.35919188823329018</v>
      </c>
      <c r="K1864" s="2">
        <v>27844.519950000002</v>
      </c>
      <c r="L1864" s="2">
        <v>25748.135170000001</v>
      </c>
      <c r="M1864" s="3">
        <f t="shared" si="119"/>
        <v>-7.5288953940109149E-2</v>
      </c>
    </row>
    <row r="1865" spans="1:13" x14ac:dyDescent="0.2">
      <c r="A1865" s="1" t="s">
        <v>266</v>
      </c>
      <c r="B1865" s="1" t="s">
        <v>244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0</v>
      </c>
      <c r="H1865" s="3" t="str">
        <f t="shared" si="117"/>
        <v/>
      </c>
      <c r="I1865" s="2">
        <v>0</v>
      </c>
      <c r="J1865" s="3" t="str">
        <f t="shared" si="118"/>
        <v/>
      </c>
      <c r="K1865" s="2">
        <v>5.6959999999999997E-2</v>
      </c>
      <c r="L1865" s="2">
        <v>0</v>
      </c>
      <c r="M1865" s="3">
        <f t="shared" si="119"/>
        <v>-1</v>
      </c>
    </row>
    <row r="1866" spans="1:13" x14ac:dyDescent="0.2">
      <c r="A1866" s="1" t="s">
        <v>266</v>
      </c>
      <c r="B1866" s="1" t="s">
        <v>187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35.732120000000002</v>
      </c>
      <c r="H1866" s="3" t="str">
        <f t="shared" si="117"/>
        <v/>
      </c>
      <c r="I1866" s="2">
        <v>0</v>
      </c>
      <c r="J1866" s="3" t="str">
        <f t="shared" si="118"/>
        <v/>
      </c>
      <c r="K1866" s="2">
        <v>6.8201499999999999</v>
      </c>
      <c r="L1866" s="2">
        <v>159.13588999999999</v>
      </c>
      <c r="M1866" s="3">
        <f t="shared" si="119"/>
        <v>22.333195017704888</v>
      </c>
    </row>
    <row r="1867" spans="1:13" x14ac:dyDescent="0.2">
      <c r="A1867" s="1" t="s">
        <v>266</v>
      </c>
      <c r="B1867" s="1" t="s">
        <v>186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1.1690400000000001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1.1690400000000001</v>
      </c>
      <c r="M1867" s="3" t="str">
        <f t="shared" si="119"/>
        <v/>
      </c>
    </row>
    <row r="1868" spans="1:13" x14ac:dyDescent="0.2">
      <c r="A1868" s="1" t="s">
        <v>266</v>
      </c>
      <c r="B1868" s="1" t="s">
        <v>146</v>
      </c>
      <c r="C1868" s="2">
        <v>17.833200000000001</v>
      </c>
      <c r="D1868" s="2">
        <v>0</v>
      </c>
      <c r="E1868" s="3">
        <f t="shared" si="116"/>
        <v>-1</v>
      </c>
      <c r="F1868" s="2">
        <v>661.51130000000001</v>
      </c>
      <c r="G1868" s="2">
        <v>683.49465999999995</v>
      </c>
      <c r="H1868" s="3">
        <f t="shared" si="117"/>
        <v>3.3232024910232028E-2</v>
      </c>
      <c r="I1868" s="2">
        <v>494.86135999999999</v>
      </c>
      <c r="J1868" s="3">
        <f t="shared" si="118"/>
        <v>0.38118413609823976</v>
      </c>
      <c r="K1868" s="2">
        <v>69290.937300000005</v>
      </c>
      <c r="L1868" s="2">
        <v>4391.7421000000004</v>
      </c>
      <c r="M1868" s="3">
        <f t="shared" si="119"/>
        <v>-0.93661880945576415</v>
      </c>
    </row>
    <row r="1869" spans="1:13" x14ac:dyDescent="0.2">
      <c r="A1869" s="1" t="s">
        <v>266</v>
      </c>
      <c r="B1869" s="1" t="s">
        <v>64</v>
      </c>
      <c r="C1869" s="2">
        <v>4.74</v>
      </c>
      <c r="D1869" s="2">
        <v>0</v>
      </c>
      <c r="E1869" s="3">
        <f t="shared" si="116"/>
        <v>-1</v>
      </c>
      <c r="F1869" s="2">
        <v>11.730700000000001</v>
      </c>
      <c r="G1869" s="2">
        <v>360.75751000000002</v>
      </c>
      <c r="H1869" s="3">
        <f t="shared" si="117"/>
        <v>29.753280707886145</v>
      </c>
      <c r="I1869" s="2">
        <v>9.1971100000000003</v>
      </c>
      <c r="J1869" s="3">
        <f t="shared" si="118"/>
        <v>38.225094622114995</v>
      </c>
      <c r="K1869" s="2">
        <v>434.92518000000001</v>
      </c>
      <c r="L1869" s="2">
        <v>718.70672999999999</v>
      </c>
      <c r="M1869" s="3">
        <f t="shared" si="119"/>
        <v>0.65248360649066117</v>
      </c>
    </row>
    <row r="1870" spans="1:13" x14ac:dyDescent="0.2">
      <c r="A1870" s="1" t="s">
        <v>266</v>
      </c>
      <c r="B1870" s="1" t="s">
        <v>63</v>
      </c>
      <c r="C1870" s="2">
        <v>73.191460000000006</v>
      </c>
      <c r="D1870" s="2">
        <v>0</v>
      </c>
      <c r="E1870" s="3">
        <f t="shared" si="116"/>
        <v>-1</v>
      </c>
      <c r="F1870" s="2">
        <v>9021.4580900000001</v>
      </c>
      <c r="G1870" s="2">
        <v>3624.5690800000002</v>
      </c>
      <c r="H1870" s="3">
        <f t="shared" si="117"/>
        <v>-0.59822801992310759</v>
      </c>
      <c r="I1870" s="2">
        <v>17525.83885</v>
      </c>
      <c r="J1870" s="3">
        <f t="shared" si="118"/>
        <v>-0.79318712724555263</v>
      </c>
      <c r="K1870" s="2">
        <v>60050.44915</v>
      </c>
      <c r="L1870" s="2">
        <v>54692.553659999998</v>
      </c>
      <c r="M1870" s="3">
        <f t="shared" si="119"/>
        <v>-8.9223237558415547E-2</v>
      </c>
    </row>
    <row r="1871" spans="1:13" x14ac:dyDescent="0.2">
      <c r="A1871" s="1" t="s">
        <v>266</v>
      </c>
      <c r="B1871" s="1" t="s">
        <v>185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266</v>
      </c>
      <c r="B1872" s="1" t="s">
        <v>62</v>
      </c>
      <c r="C1872" s="2">
        <v>292.98554999999999</v>
      </c>
      <c r="D1872" s="2">
        <v>12.84844</v>
      </c>
      <c r="E1872" s="3">
        <f t="shared" si="116"/>
        <v>-0.95614650620141506</v>
      </c>
      <c r="F1872" s="2">
        <v>3475.4731000000002</v>
      </c>
      <c r="G1872" s="2">
        <v>5184.1191099999996</v>
      </c>
      <c r="H1872" s="3">
        <f t="shared" si="117"/>
        <v>0.49162976113956947</v>
      </c>
      <c r="I1872" s="2">
        <v>3299.8123599999999</v>
      </c>
      <c r="J1872" s="3">
        <f t="shared" si="118"/>
        <v>0.57103451482313972</v>
      </c>
      <c r="K1872" s="2">
        <v>18234.275420000002</v>
      </c>
      <c r="L1872" s="2">
        <v>39572.649960000002</v>
      </c>
      <c r="M1872" s="3">
        <f t="shared" si="119"/>
        <v>1.170234300431555</v>
      </c>
    </row>
    <row r="1873" spans="1:13" x14ac:dyDescent="0.2">
      <c r="A1873" s="1" t="s">
        <v>266</v>
      </c>
      <c r="B1873" s="1" t="s">
        <v>61</v>
      </c>
      <c r="C1873" s="2">
        <v>274.43472000000003</v>
      </c>
      <c r="D1873" s="2">
        <v>76.85284</v>
      </c>
      <c r="E1873" s="3">
        <f t="shared" si="116"/>
        <v>-0.71995948617580163</v>
      </c>
      <c r="F1873" s="2">
        <v>5788.3876700000001</v>
      </c>
      <c r="G1873" s="2">
        <v>7434.4549500000003</v>
      </c>
      <c r="H1873" s="3">
        <f t="shared" si="117"/>
        <v>0.28437405610049615</v>
      </c>
      <c r="I1873" s="2">
        <v>12159.009910000001</v>
      </c>
      <c r="J1873" s="3">
        <f t="shared" si="118"/>
        <v>-0.38856411788219358</v>
      </c>
      <c r="K1873" s="2">
        <v>32092.22309</v>
      </c>
      <c r="L1873" s="2">
        <v>58298.761760000001</v>
      </c>
      <c r="M1873" s="3">
        <f t="shared" si="119"/>
        <v>0.81660091282881586</v>
      </c>
    </row>
    <row r="1874" spans="1:13" x14ac:dyDescent="0.2">
      <c r="A1874" s="1" t="s">
        <v>266</v>
      </c>
      <c r="B1874" s="1" t="s">
        <v>145</v>
      </c>
      <c r="C1874" s="2">
        <v>0</v>
      </c>
      <c r="D1874" s="2">
        <v>0</v>
      </c>
      <c r="E1874" s="3" t="str">
        <f t="shared" si="116"/>
        <v/>
      </c>
      <c r="F1874" s="2">
        <v>6.9708500000000004</v>
      </c>
      <c r="G1874" s="2">
        <v>43.081600000000002</v>
      </c>
      <c r="H1874" s="3">
        <f t="shared" si="117"/>
        <v>5.1802506150612908</v>
      </c>
      <c r="I1874" s="2">
        <v>18.22222</v>
      </c>
      <c r="J1874" s="3">
        <f t="shared" si="118"/>
        <v>1.3642344346627362</v>
      </c>
      <c r="K1874" s="2">
        <v>5026.1254600000002</v>
      </c>
      <c r="L1874" s="2">
        <v>168.41775000000001</v>
      </c>
      <c r="M1874" s="3">
        <f t="shared" si="119"/>
        <v>-0.96649153481337891</v>
      </c>
    </row>
    <row r="1875" spans="1:13" x14ac:dyDescent="0.2">
      <c r="A1875" s="1" t="s">
        <v>266</v>
      </c>
      <c r="B1875" s="1" t="s">
        <v>60</v>
      </c>
      <c r="C1875" s="2">
        <v>16.008929999999999</v>
      </c>
      <c r="D1875" s="2">
        <v>189.65375</v>
      </c>
      <c r="E1875" s="3">
        <f t="shared" si="116"/>
        <v>10.846747409102296</v>
      </c>
      <c r="F1875" s="2">
        <v>946.12242000000003</v>
      </c>
      <c r="G1875" s="2">
        <v>21094.50373</v>
      </c>
      <c r="H1875" s="3">
        <f t="shared" si="117"/>
        <v>21.295744487272586</v>
      </c>
      <c r="I1875" s="2">
        <v>22810.587670000001</v>
      </c>
      <c r="J1875" s="3">
        <f t="shared" si="118"/>
        <v>-7.523190392227197E-2</v>
      </c>
      <c r="K1875" s="2">
        <v>8761.7959800000008</v>
      </c>
      <c r="L1875" s="2">
        <v>100537.47364</v>
      </c>
      <c r="M1875" s="3">
        <f t="shared" si="119"/>
        <v>10.474528038485552</v>
      </c>
    </row>
    <row r="1876" spans="1:13" x14ac:dyDescent="0.2">
      <c r="A1876" s="1" t="s">
        <v>266</v>
      </c>
      <c r="B1876" s="1" t="s">
        <v>59</v>
      </c>
      <c r="C1876" s="2">
        <v>0</v>
      </c>
      <c r="D1876" s="2">
        <v>0</v>
      </c>
      <c r="E1876" s="3" t="str">
        <f t="shared" si="116"/>
        <v/>
      </c>
      <c r="F1876" s="2">
        <v>3.1295000000000002</v>
      </c>
      <c r="G1876" s="2">
        <v>11.585889999999999</v>
      </c>
      <c r="H1876" s="3">
        <f t="shared" si="117"/>
        <v>2.702153698673909</v>
      </c>
      <c r="I1876" s="2">
        <v>13.25703</v>
      </c>
      <c r="J1876" s="3">
        <f t="shared" si="118"/>
        <v>-0.12605689207914605</v>
      </c>
      <c r="K1876" s="2">
        <v>39.805810000000001</v>
      </c>
      <c r="L1876" s="2">
        <v>88.827699999999993</v>
      </c>
      <c r="M1876" s="3">
        <f t="shared" si="119"/>
        <v>1.231526000852639</v>
      </c>
    </row>
    <row r="1877" spans="1:13" x14ac:dyDescent="0.2">
      <c r="A1877" s="1" t="s">
        <v>266</v>
      </c>
      <c r="B1877" s="1" t="s">
        <v>58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1.66124</v>
      </c>
      <c r="H1877" s="3" t="str">
        <f t="shared" si="117"/>
        <v/>
      </c>
      <c r="I1877" s="2">
        <v>0</v>
      </c>
      <c r="J1877" s="3" t="str">
        <f t="shared" si="118"/>
        <v/>
      </c>
      <c r="K1877" s="2">
        <v>0</v>
      </c>
      <c r="L1877" s="2">
        <v>1.66124</v>
      </c>
      <c r="M1877" s="3" t="str">
        <f t="shared" si="119"/>
        <v/>
      </c>
    </row>
    <row r="1878" spans="1:13" x14ac:dyDescent="0.2">
      <c r="A1878" s="1" t="s">
        <v>266</v>
      </c>
      <c r="B1878" s="1" t="s">
        <v>57</v>
      </c>
      <c r="C1878" s="2">
        <v>80.654420000000002</v>
      </c>
      <c r="D1878" s="2">
        <v>48.387430000000002</v>
      </c>
      <c r="E1878" s="3">
        <f t="shared" si="116"/>
        <v>-0.40006474536671388</v>
      </c>
      <c r="F1878" s="2">
        <v>3161.6914999999999</v>
      </c>
      <c r="G1878" s="2">
        <v>2313.7243100000001</v>
      </c>
      <c r="H1878" s="3">
        <f t="shared" si="117"/>
        <v>-0.2682004838232952</v>
      </c>
      <c r="I1878" s="2">
        <v>2524.2700500000001</v>
      </c>
      <c r="J1878" s="3">
        <f t="shared" si="118"/>
        <v>-8.3408563992588669E-2</v>
      </c>
      <c r="K1878" s="2">
        <v>17717.341369999998</v>
      </c>
      <c r="L1878" s="2">
        <v>14706.46632</v>
      </c>
      <c r="M1878" s="3">
        <f t="shared" si="119"/>
        <v>-0.16993943883127871</v>
      </c>
    </row>
    <row r="1879" spans="1:13" x14ac:dyDescent="0.2">
      <c r="A1879" s="1" t="s">
        <v>266</v>
      </c>
      <c r="B1879" s="1" t="s">
        <v>184</v>
      </c>
      <c r="C1879" s="2">
        <v>0</v>
      </c>
      <c r="D1879" s="2">
        <v>0</v>
      </c>
      <c r="E1879" s="3" t="str">
        <f t="shared" si="116"/>
        <v/>
      </c>
      <c r="F1879" s="2">
        <v>3.53071</v>
      </c>
      <c r="G1879" s="2">
        <v>3.88808</v>
      </c>
      <c r="H1879" s="3">
        <f t="shared" si="117"/>
        <v>0.10121760212535147</v>
      </c>
      <c r="I1879" s="2">
        <v>1.9272400000000001</v>
      </c>
      <c r="J1879" s="3">
        <f t="shared" si="118"/>
        <v>1.0174342583175942</v>
      </c>
      <c r="K1879" s="2">
        <v>18.377510000000001</v>
      </c>
      <c r="L1879" s="2">
        <v>19.95327</v>
      </c>
      <c r="M1879" s="3">
        <f t="shared" si="119"/>
        <v>8.5743933753811064E-2</v>
      </c>
    </row>
    <row r="1880" spans="1:13" x14ac:dyDescent="0.2">
      <c r="A1880" s="1" t="s">
        <v>266</v>
      </c>
      <c r="B1880" s="1" t="s">
        <v>56</v>
      </c>
      <c r="C1880" s="2">
        <v>0</v>
      </c>
      <c r="D1880" s="2">
        <v>0.75000999999999995</v>
      </c>
      <c r="E1880" s="3" t="str">
        <f t="shared" si="116"/>
        <v/>
      </c>
      <c r="F1880" s="2">
        <v>9.0387500000000003</v>
      </c>
      <c r="G1880" s="2">
        <v>22.0886</v>
      </c>
      <c r="H1880" s="3">
        <f t="shared" si="117"/>
        <v>1.4437671138155164</v>
      </c>
      <c r="I1880" s="2">
        <v>96.793300000000002</v>
      </c>
      <c r="J1880" s="3">
        <f t="shared" si="118"/>
        <v>-0.77179618837254238</v>
      </c>
      <c r="K1880" s="2">
        <v>59.008490000000002</v>
      </c>
      <c r="L1880" s="2">
        <v>275.40260000000001</v>
      </c>
      <c r="M1880" s="3">
        <f t="shared" si="119"/>
        <v>3.6671690802459107</v>
      </c>
    </row>
    <row r="1881" spans="1:13" x14ac:dyDescent="0.2">
      <c r="A1881" s="1" t="s">
        <v>266</v>
      </c>
      <c r="B1881" s="1" t="s">
        <v>55</v>
      </c>
      <c r="C1881" s="2">
        <v>36.220829999999999</v>
      </c>
      <c r="D1881" s="2">
        <v>0</v>
      </c>
      <c r="E1881" s="3">
        <f t="shared" si="116"/>
        <v>-1</v>
      </c>
      <c r="F1881" s="2">
        <v>556.47140999999999</v>
      </c>
      <c r="G1881" s="2">
        <v>491.00412999999998</v>
      </c>
      <c r="H1881" s="3">
        <f t="shared" si="117"/>
        <v>-0.11764715818913318</v>
      </c>
      <c r="I1881" s="2">
        <v>422.32427000000001</v>
      </c>
      <c r="J1881" s="3">
        <f t="shared" si="118"/>
        <v>0.16262352149451398</v>
      </c>
      <c r="K1881" s="2">
        <v>4619.3895899999998</v>
      </c>
      <c r="L1881" s="2">
        <v>3480.1022600000001</v>
      </c>
      <c r="M1881" s="3">
        <f t="shared" si="119"/>
        <v>-0.2466315749739566</v>
      </c>
    </row>
    <row r="1882" spans="1:13" x14ac:dyDescent="0.2">
      <c r="A1882" s="1" t="s">
        <v>266</v>
      </c>
      <c r="B1882" s="1" t="s">
        <v>54</v>
      </c>
      <c r="C1882" s="2">
        <v>0</v>
      </c>
      <c r="D1882" s="2">
        <v>2.67944</v>
      </c>
      <c r="E1882" s="3" t="str">
        <f t="shared" si="116"/>
        <v/>
      </c>
      <c r="F1882" s="2">
        <v>43.401780000000002</v>
      </c>
      <c r="G1882" s="2">
        <v>137.46673000000001</v>
      </c>
      <c r="H1882" s="3">
        <f t="shared" si="117"/>
        <v>2.1673062717704208</v>
      </c>
      <c r="I1882" s="2">
        <v>210.88918000000001</v>
      </c>
      <c r="J1882" s="3">
        <f t="shared" si="118"/>
        <v>-0.3481565531242522</v>
      </c>
      <c r="K1882" s="2">
        <v>293.80011999999999</v>
      </c>
      <c r="L1882" s="2">
        <v>571.85577999999998</v>
      </c>
      <c r="M1882" s="3">
        <f t="shared" si="119"/>
        <v>0.94641098172458205</v>
      </c>
    </row>
    <row r="1883" spans="1:13" x14ac:dyDescent="0.2">
      <c r="A1883" s="1" t="s">
        <v>266</v>
      </c>
      <c r="B1883" s="1" t="s">
        <v>144</v>
      </c>
      <c r="C1883" s="2">
        <v>16.728339999999999</v>
      </c>
      <c r="D1883" s="2">
        <v>15.49437</v>
      </c>
      <c r="E1883" s="3">
        <f t="shared" si="116"/>
        <v>-7.3765239109200298E-2</v>
      </c>
      <c r="F1883" s="2">
        <v>409.30882000000003</v>
      </c>
      <c r="G1883" s="2">
        <v>357.12610999999998</v>
      </c>
      <c r="H1883" s="3">
        <f t="shared" si="117"/>
        <v>-0.12748982540859988</v>
      </c>
      <c r="I1883" s="2">
        <v>476.31907999999999</v>
      </c>
      <c r="J1883" s="3">
        <f t="shared" si="118"/>
        <v>-0.25023765581676893</v>
      </c>
      <c r="K1883" s="2">
        <v>2336.2071500000002</v>
      </c>
      <c r="L1883" s="2">
        <v>2527.63292</v>
      </c>
      <c r="M1883" s="3">
        <f t="shared" si="119"/>
        <v>8.1938697088569379E-2</v>
      </c>
    </row>
    <row r="1884" spans="1:13" x14ac:dyDescent="0.2">
      <c r="A1884" s="1" t="s">
        <v>266</v>
      </c>
      <c r="B1884" s="1" t="s">
        <v>183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0.12573000000000001</v>
      </c>
      <c r="J1884" s="3">
        <f t="shared" si="118"/>
        <v>-1</v>
      </c>
      <c r="K1884" s="2">
        <v>3.6330000000000001E-2</v>
      </c>
      <c r="L1884" s="2">
        <v>38.474820000000001</v>
      </c>
      <c r="M1884" s="3">
        <f t="shared" si="119"/>
        <v>1058.0371593724194</v>
      </c>
    </row>
    <row r="1885" spans="1:13" x14ac:dyDescent="0.2">
      <c r="A1885" s="1" t="s">
        <v>266</v>
      </c>
      <c r="B1885" s="1" t="s">
        <v>53</v>
      </c>
      <c r="C1885" s="2">
        <v>0.37985000000000002</v>
      </c>
      <c r="D1885" s="2">
        <v>14.03476</v>
      </c>
      <c r="E1885" s="3">
        <f t="shared" si="116"/>
        <v>35.948163748848231</v>
      </c>
      <c r="F1885" s="2">
        <v>32.700969999999998</v>
      </c>
      <c r="G1885" s="2">
        <v>57.644509999999997</v>
      </c>
      <c r="H1885" s="3">
        <f t="shared" si="117"/>
        <v>0.76277676166792596</v>
      </c>
      <c r="I1885" s="2">
        <v>15.19904</v>
      </c>
      <c r="J1885" s="3">
        <f t="shared" si="118"/>
        <v>2.7926415089374061</v>
      </c>
      <c r="K1885" s="2">
        <v>187.12468999999999</v>
      </c>
      <c r="L1885" s="2">
        <v>186.46693999999999</v>
      </c>
      <c r="M1885" s="3">
        <f t="shared" si="119"/>
        <v>-3.5150358832924944E-3</v>
      </c>
    </row>
    <row r="1886" spans="1:13" x14ac:dyDescent="0.2">
      <c r="A1886" s="1" t="s">
        <v>266</v>
      </c>
      <c r="B1886" s="1" t="s">
        <v>143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4.7866299999999997</v>
      </c>
      <c r="H1886" s="3" t="str">
        <f t="shared" si="117"/>
        <v/>
      </c>
      <c r="I1886" s="2">
        <v>0</v>
      </c>
      <c r="J1886" s="3" t="str">
        <f t="shared" si="118"/>
        <v/>
      </c>
      <c r="K1886" s="2">
        <v>5.1583100000000002</v>
      </c>
      <c r="L1886" s="2">
        <v>8.6947600000000005</v>
      </c>
      <c r="M1886" s="3">
        <f t="shared" si="119"/>
        <v>0.68558306887333265</v>
      </c>
    </row>
    <row r="1887" spans="1:13" x14ac:dyDescent="0.2">
      <c r="A1887" s="1" t="s">
        <v>266</v>
      </c>
      <c r="B1887" s="1" t="s">
        <v>142</v>
      </c>
      <c r="C1887" s="2">
        <v>225.76007999999999</v>
      </c>
      <c r="D1887" s="2">
        <v>10.77908</v>
      </c>
      <c r="E1887" s="3">
        <f t="shared" si="116"/>
        <v>-0.95225426922244183</v>
      </c>
      <c r="F1887" s="2">
        <v>1651.9175700000001</v>
      </c>
      <c r="G1887" s="2">
        <v>1123.0877700000001</v>
      </c>
      <c r="H1887" s="3">
        <f t="shared" si="117"/>
        <v>-0.32013086464114549</v>
      </c>
      <c r="I1887" s="2">
        <v>1855.9006199999999</v>
      </c>
      <c r="J1887" s="3">
        <f t="shared" si="118"/>
        <v>-0.39485565234629849</v>
      </c>
      <c r="K1887" s="2">
        <v>8352.3916000000008</v>
      </c>
      <c r="L1887" s="2">
        <v>8218.9197199999999</v>
      </c>
      <c r="M1887" s="3">
        <f t="shared" si="119"/>
        <v>-1.5980079286512461E-2</v>
      </c>
    </row>
    <row r="1888" spans="1:13" x14ac:dyDescent="0.2">
      <c r="A1888" s="1" t="s">
        <v>266</v>
      </c>
      <c r="B1888" s="1" t="s">
        <v>52</v>
      </c>
      <c r="C1888" s="2">
        <v>2.1524399999999999</v>
      </c>
      <c r="D1888" s="2">
        <v>0</v>
      </c>
      <c r="E1888" s="3">
        <f t="shared" si="116"/>
        <v>-1</v>
      </c>
      <c r="F1888" s="2">
        <v>2.2504400000000002</v>
      </c>
      <c r="G1888" s="2">
        <v>76.188829999999996</v>
      </c>
      <c r="H1888" s="3">
        <f t="shared" si="117"/>
        <v>32.855081672917294</v>
      </c>
      <c r="I1888" s="2">
        <v>8.0940700000000003</v>
      </c>
      <c r="J1888" s="3">
        <f t="shared" si="118"/>
        <v>8.4129195818667242</v>
      </c>
      <c r="K1888" s="2">
        <v>3.6936399999999998</v>
      </c>
      <c r="L1888" s="2">
        <v>205.40159</v>
      </c>
      <c r="M1888" s="3">
        <f t="shared" si="119"/>
        <v>54.60953151904355</v>
      </c>
    </row>
    <row r="1889" spans="1:13" x14ac:dyDescent="0.2">
      <c r="A1889" s="1" t="s">
        <v>266</v>
      </c>
      <c r="B1889" s="1" t="s">
        <v>51</v>
      </c>
      <c r="C1889" s="2">
        <v>25.036729999999999</v>
      </c>
      <c r="D1889" s="2">
        <v>16.800789999999999</v>
      </c>
      <c r="E1889" s="3">
        <f t="shared" si="116"/>
        <v>-0.32895430034193762</v>
      </c>
      <c r="F1889" s="2">
        <v>926.50832000000003</v>
      </c>
      <c r="G1889" s="2">
        <v>807.46777999999995</v>
      </c>
      <c r="H1889" s="3">
        <f t="shared" si="117"/>
        <v>-0.1284829692624887</v>
      </c>
      <c r="I1889" s="2">
        <v>815.11959000000002</v>
      </c>
      <c r="J1889" s="3">
        <f t="shared" si="118"/>
        <v>-9.3873464628669856E-3</v>
      </c>
      <c r="K1889" s="2">
        <v>5685.3520799999997</v>
      </c>
      <c r="L1889" s="2">
        <v>2797.8633300000001</v>
      </c>
      <c r="M1889" s="3">
        <f t="shared" si="119"/>
        <v>-0.50788213453967823</v>
      </c>
    </row>
    <row r="1890" spans="1:13" x14ac:dyDescent="0.2">
      <c r="A1890" s="1" t="s">
        <v>266</v>
      </c>
      <c r="B1890" s="1" t="s">
        <v>50</v>
      </c>
      <c r="C1890" s="2">
        <v>1142.10934</v>
      </c>
      <c r="D1890" s="2">
        <v>133.30304000000001</v>
      </c>
      <c r="E1890" s="3">
        <f t="shared" si="116"/>
        <v>-0.88328346916416955</v>
      </c>
      <c r="F1890" s="2">
        <v>7726.7654400000001</v>
      </c>
      <c r="G1890" s="2">
        <v>4465.60797</v>
      </c>
      <c r="H1890" s="3">
        <f t="shared" si="117"/>
        <v>-0.42205985095879917</v>
      </c>
      <c r="I1890" s="2">
        <v>10240.546850000001</v>
      </c>
      <c r="J1890" s="3">
        <f t="shared" si="118"/>
        <v>-0.56392875933183206</v>
      </c>
      <c r="K1890" s="2">
        <v>75905.265490000005</v>
      </c>
      <c r="L1890" s="2">
        <v>40673.270770000003</v>
      </c>
      <c r="M1890" s="3">
        <f t="shared" si="119"/>
        <v>-0.46415745327498492</v>
      </c>
    </row>
    <row r="1891" spans="1:13" x14ac:dyDescent="0.2">
      <c r="A1891" s="1" t="s">
        <v>266</v>
      </c>
      <c r="B1891" s="1" t="s">
        <v>49</v>
      </c>
      <c r="C1891" s="2">
        <v>0</v>
      </c>
      <c r="D1891" s="2">
        <v>0</v>
      </c>
      <c r="E1891" s="3" t="str">
        <f t="shared" si="116"/>
        <v/>
      </c>
      <c r="F1891" s="2">
        <v>37.99877</v>
      </c>
      <c r="G1891" s="2">
        <v>22.360109999999999</v>
      </c>
      <c r="H1891" s="3">
        <f t="shared" si="117"/>
        <v>-0.41155700566097275</v>
      </c>
      <c r="I1891" s="2">
        <v>106.23278000000001</v>
      </c>
      <c r="J1891" s="3">
        <f t="shared" si="118"/>
        <v>-0.78951779290723634</v>
      </c>
      <c r="K1891" s="2">
        <v>429.19672000000003</v>
      </c>
      <c r="L1891" s="2">
        <v>270.61772000000002</v>
      </c>
      <c r="M1891" s="3">
        <f t="shared" si="119"/>
        <v>-0.36947859247386605</v>
      </c>
    </row>
    <row r="1892" spans="1:13" x14ac:dyDescent="0.2">
      <c r="A1892" s="1" t="s">
        <v>266</v>
      </c>
      <c r="B1892" s="1" t="s">
        <v>48</v>
      </c>
      <c r="C1892" s="2">
        <v>100.86949</v>
      </c>
      <c r="D1892" s="2">
        <v>119.97293000000001</v>
      </c>
      <c r="E1892" s="3">
        <f t="shared" si="116"/>
        <v>0.18938769294858138</v>
      </c>
      <c r="F1892" s="2">
        <v>1101.62013</v>
      </c>
      <c r="G1892" s="2">
        <v>1582.4280000000001</v>
      </c>
      <c r="H1892" s="3">
        <f t="shared" si="117"/>
        <v>0.43645523253101781</v>
      </c>
      <c r="I1892" s="2">
        <v>1636.9173699999999</v>
      </c>
      <c r="J1892" s="3">
        <f t="shared" si="118"/>
        <v>-3.328779509499602E-2</v>
      </c>
      <c r="K1892" s="2">
        <v>5895.7034700000004</v>
      </c>
      <c r="L1892" s="2">
        <v>9842.5144600000003</v>
      </c>
      <c r="M1892" s="3">
        <f t="shared" si="119"/>
        <v>0.66943851740223281</v>
      </c>
    </row>
    <row r="1893" spans="1:13" x14ac:dyDescent="0.2">
      <c r="A1893" s="1" t="s">
        <v>266</v>
      </c>
      <c r="B1893" s="1" t="s">
        <v>267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0</v>
      </c>
      <c r="H1893" s="3" t="str">
        <f t="shared" si="117"/>
        <v/>
      </c>
      <c r="I1893" s="2">
        <v>30.557310000000001</v>
      </c>
      <c r="J1893" s="3">
        <f t="shared" si="118"/>
        <v>-1</v>
      </c>
      <c r="K1893" s="2">
        <v>0</v>
      </c>
      <c r="L1893" s="2">
        <v>30.557310000000001</v>
      </c>
      <c r="M1893" s="3" t="str">
        <f t="shared" si="119"/>
        <v/>
      </c>
    </row>
    <row r="1894" spans="1:13" x14ac:dyDescent="0.2">
      <c r="A1894" s="1" t="s">
        <v>266</v>
      </c>
      <c r="B1894" s="1" t="s">
        <v>47</v>
      </c>
      <c r="C1894" s="2">
        <v>0</v>
      </c>
      <c r="D1894" s="2">
        <v>1.96465</v>
      </c>
      <c r="E1894" s="3" t="str">
        <f t="shared" si="116"/>
        <v/>
      </c>
      <c r="F1894" s="2">
        <v>31.920480000000001</v>
      </c>
      <c r="G1894" s="2">
        <v>91.942130000000006</v>
      </c>
      <c r="H1894" s="3">
        <f t="shared" si="117"/>
        <v>1.8803492303373885</v>
      </c>
      <c r="I1894" s="2">
        <v>675.28512999999998</v>
      </c>
      <c r="J1894" s="3">
        <f t="shared" si="118"/>
        <v>-0.86384695010239598</v>
      </c>
      <c r="K1894" s="2">
        <v>1220.01387</v>
      </c>
      <c r="L1894" s="2">
        <v>1540.8610799999999</v>
      </c>
      <c r="M1894" s="3">
        <f t="shared" si="119"/>
        <v>0.26298652653842369</v>
      </c>
    </row>
    <row r="1895" spans="1:13" x14ac:dyDescent="0.2">
      <c r="A1895" s="1" t="s">
        <v>266</v>
      </c>
      <c r="B1895" s="1" t="s">
        <v>46</v>
      </c>
      <c r="C1895" s="2">
        <v>10.57</v>
      </c>
      <c r="D1895" s="2">
        <v>2.12E-2</v>
      </c>
      <c r="E1895" s="3">
        <f t="shared" si="116"/>
        <v>-0.99799432355723749</v>
      </c>
      <c r="F1895" s="2">
        <v>159.74367000000001</v>
      </c>
      <c r="G1895" s="2">
        <v>9.6500599999999999</v>
      </c>
      <c r="H1895" s="3">
        <f t="shared" si="117"/>
        <v>-0.93959034495701776</v>
      </c>
      <c r="I1895" s="2">
        <v>116.32879</v>
      </c>
      <c r="J1895" s="3">
        <f t="shared" si="118"/>
        <v>-0.9170449550794777</v>
      </c>
      <c r="K1895" s="2">
        <v>264.23995000000002</v>
      </c>
      <c r="L1895" s="2">
        <v>407.99815999999998</v>
      </c>
      <c r="M1895" s="3">
        <f t="shared" si="119"/>
        <v>0.54404419165232198</v>
      </c>
    </row>
    <row r="1896" spans="1:13" x14ac:dyDescent="0.2">
      <c r="A1896" s="1" t="s">
        <v>266</v>
      </c>
      <c r="B1896" s="1" t="s">
        <v>45</v>
      </c>
      <c r="C1896" s="2">
        <v>0</v>
      </c>
      <c r="D1896" s="2">
        <v>0</v>
      </c>
      <c r="E1896" s="3" t="str">
        <f t="shared" si="116"/>
        <v/>
      </c>
      <c r="F1896" s="2">
        <v>9.8400000000000001E-2</v>
      </c>
      <c r="G1896" s="2">
        <v>0</v>
      </c>
      <c r="H1896" s="3">
        <f t="shared" si="117"/>
        <v>-1</v>
      </c>
      <c r="I1896" s="2">
        <v>0</v>
      </c>
      <c r="J1896" s="3" t="str">
        <f t="shared" si="118"/>
        <v/>
      </c>
      <c r="K1896" s="2">
        <v>45.814390000000003</v>
      </c>
      <c r="L1896" s="2">
        <v>15.675879999999999</v>
      </c>
      <c r="M1896" s="3">
        <f t="shared" si="119"/>
        <v>-0.65783938190599067</v>
      </c>
    </row>
    <row r="1897" spans="1:13" x14ac:dyDescent="0.2">
      <c r="A1897" s="1" t="s">
        <v>266</v>
      </c>
      <c r="B1897" s="1" t="s">
        <v>182</v>
      </c>
      <c r="C1897" s="2">
        <v>0</v>
      </c>
      <c r="D1897" s="2">
        <v>0</v>
      </c>
      <c r="E1897" s="3" t="str">
        <f t="shared" si="116"/>
        <v/>
      </c>
      <c r="F1897" s="2">
        <v>2.28816</v>
      </c>
      <c r="G1897" s="2">
        <v>2.5303100000000001</v>
      </c>
      <c r="H1897" s="3">
        <f t="shared" si="117"/>
        <v>0.10582738969302841</v>
      </c>
      <c r="I1897" s="2">
        <v>3.0296599999999998</v>
      </c>
      <c r="J1897" s="3">
        <f t="shared" si="118"/>
        <v>-0.16482047490477469</v>
      </c>
      <c r="K1897" s="2">
        <v>15.420489999999999</v>
      </c>
      <c r="L1897" s="2">
        <v>42.690390000000001</v>
      </c>
      <c r="M1897" s="3">
        <f t="shared" si="119"/>
        <v>1.7684198102654327</v>
      </c>
    </row>
    <row r="1898" spans="1:13" x14ac:dyDescent="0.2">
      <c r="A1898" s="1" t="s">
        <v>266</v>
      </c>
      <c r="B1898" s="1" t="s">
        <v>44</v>
      </c>
      <c r="C1898" s="2">
        <v>0</v>
      </c>
      <c r="D1898" s="2">
        <v>0</v>
      </c>
      <c r="E1898" s="3" t="str">
        <f t="shared" si="116"/>
        <v/>
      </c>
      <c r="F1898" s="2">
        <v>1.13534</v>
      </c>
      <c r="G1898" s="2">
        <v>10.515219999999999</v>
      </c>
      <c r="H1898" s="3">
        <f t="shared" si="117"/>
        <v>8.261736572304331</v>
      </c>
      <c r="I1898" s="2">
        <v>0</v>
      </c>
      <c r="J1898" s="3" t="str">
        <f t="shared" si="118"/>
        <v/>
      </c>
      <c r="K1898" s="2">
        <v>14.18294</v>
      </c>
      <c r="L1898" s="2">
        <v>10.69722</v>
      </c>
      <c r="M1898" s="3">
        <f t="shared" si="119"/>
        <v>-0.24576850779880621</v>
      </c>
    </row>
    <row r="1899" spans="1:13" x14ac:dyDescent="0.2">
      <c r="A1899" s="1" t="s">
        <v>266</v>
      </c>
      <c r="B1899" s="1" t="s">
        <v>43</v>
      </c>
      <c r="C1899" s="2">
        <v>4.0703699999999996</v>
      </c>
      <c r="D1899" s="2">
        <v>0</v>
      </c>
      <c r="E1899" s="3">
        <f t="shared" si="116"/>
        <v>-1</v>
      </c>
      <c r="F1899" s="2">
        <v>14.327629999999999</v>
      </c>
      <c r="G1899" s="2">
        <v>7.6748200000000004</v>
      </c>
      <c r="H1899" s="3">
        <f t="shared" si="117"/>
        <v>-0.46433429673993531</v>
      </c>
      <c r="I1899" s="2">
        <v>7.4372699999999998</v>
      </c>
      <c r="J1899" s="3">
        <f t="shared" si="118"/>
        <v>3.1940483537642228E-2</v>
      </c>
      <c r="K1899" s="2">
        <v>104.17828</v>
      </c>
      <c r="L1899" s="2">
        <v>80.961650000000006</v>
      </c>
      <c r="M1899" s="3">
        <f t="shared" si="119"/>
        <v>-0.22285480236379407</v>
      </c>
    </row>
    <row r="1900" spans="1:13" x14ac:dyDescent="0.2">
      <c r="A1900" s="1" t="s">
        <v>266</v>
      </c>
      <c r="B1900" s="1" t="s">
        <v>181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13.270009999999999</v>
      </c>
      <c r="H1900" s="3" t="str">
        <f t="shared" si="117"/>
        <v/>
      </c>
      <c r="I1900" s="2">
        <v>11.414619999999999</v>
      </c>
      <c r="J1900" s="3">
        <f t="shared" si="118"/>
        <v>0.1625450518720728</v>
      </c>
      <c r="K1900" s="2">
        <v>93.426609999999997</v>
      </c>
      <c r="L1900" s="2">
        <v>141.2542</v>
      </c>
      <c r="M1900" s="3">
        <f t="shared" si="119"/>
        <v>0.51192684825019352</v>
      </c>
    </row>
    <row r="1901" spans="1:13" x14ac:dyDescent="0.2">
      <c r="A1901" s="1" t="s">
        <v>266</v>
      </c>
      <c r="B1901" s="1" t="s">
        <v>42</v>
      </c>
      <c r="C1901" s="2">
        <v>12.958</v>
      </c>
      <c r="D1901" s="2">
        <v>0</v>
      </c>
      <c r="E1901" s="3">
        <f t="shared" si="116"/>
        <v>-1</v>
      </c>
      <c r="F1901" s="2">
        <v>959.44191000000001</v>
      </c>
      <c r="G1901" s="2">
        <v>464.34007000000003</v>
      </c>
      <c r="H1901" s="3">
        <f t="shared" si="117"/>
        <v>-0.51603107477345866</v>
      </c>
      <c r="I1901" s="2">
        <v>689.58232999999996</v>
      </c>
      <c r="J1901" s="3">
        <f t="shared" si="118"/>
        <v>-0.326635776760695</v>
      </c>
      <c r="K1901" s="2">
        <v>5173.7966100000003</v>
      </c>
      <c r="L1901" s="2">
        <v>3079.8495699999999</v>
      </c>
      <c r="M1901" s="3">
        <f t="shared" si="119"/>
        <v>-0.40472156094284506</v>
      </c>
    </row>
    <row r="1902" spans="1:13" x14ac:dyDescent="0.2">
      <c r="A1902" s="1" t="s">
        <v>266</v>
      </c>
      <c r="B1902" s="1" t="s">
        <v>41</v>
      </c>
      <c r="C1902" s="2">
        <v>387.24441000000002</v>
      </c>
      <c r="D1902" s="2">
        <v>478.34962999999999</v>
      </c>
      <c r="E1902" s="3">
        <f t="shared" si="116"/>
        <v>0.23526542319874921</v>
      </c>
      <c r="F1902" s="2">
        <v>5565.9910300000001</v>
      </c>
      <c r="G1902" s="2">
        <v>3686.0205799999999</v>
      </c>
      <c r="H1902" s="3">
        <f t="shared" si="117"/>
        <v>-0.33776023710192726</v>
      </c>
      <c r="I1902" s="2">
        <v>2460.7928700000002</v>
      </c>
      <c r="J1902" s="3">
        <f t="shared" si="118"/>
        <v>0.4978995692554975</v>
      </c>
      <c r="K1902" s="2">
        <v>27960.28515</v>
      </c>
      <c r="L1902" s="2">
        <v>21138.054199999999</v>
      </c>
      <c r="M1902" s="3">
        <f t="shared" si="119"/>
        <v>-0.24399718791852165</v>
      </c>
    </row>
    <row r="1903" spans="1:13" x14ac:dyDescent="0.2">
      <c r="A1903" s="1" t="s">
        <v>266</v>
      </c>
      <c r="B1903" s="1" t="s">
        <v>180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6.5758400000000004</v>
      </c>
      <c r="J1903" s="3">
        <f t="shared" si="118"/>
        <v>-1</v>
      </c>
      <c r="K1903" s="2">
        <v>1.43</v>
      </c>
      <c r="L1903" s="2">
        <v>8.63584</v>
      </c>
      <c r="M1903" s="3">
        <f t="shared" si="119"/>
        <v>5.0390489510489509</v>
      </c>
    </row>
    <row r="1904" spans="1:13" x14ac:dyDescent="0.2">
      <c r="A1904" s="1" t="s">
        <v>266</v>
      </c>
      <c r="B1904" s="1" t="s">
        <v>40</v>
      </c>
      <c r="C1904" s="2">
        <v>11.367610000000001</v>
      </c>
      <c r="D1904" s="2">
        <v>11.843999999999999</v>
      </c>
      <c r="E1904" s="3">
        <f t="shared" si="116"/>
        <v>4.1907665727448196E-2</v>
      </c>
      <c r="F1904" s="2">
        <v>297.94706000000002</v>
      </c>
      <c r="G1904" s="2">
        <v>680.09019000000001</v>
      </c>
      <c r="H1904" s="3">
        <f t="shared" si="117"/>
        <v>1.2825873495781432</v>
      </c>
      <c r="I1904" s="2">
        <v>760.64008999999999</v>
      </c>
      <c r="J1904" s="3">
        <f t="shared" si="118"/>
        <v>-0.10589752112592432</v>
      </c>
      <c r="K1904" s="2">
        <v>4568.0505999999996</v>
      </c>
      <c r="L1904" s="2">
        <v>4137.8386499999997</v>
      </c>
      <c r="M1904" s="3">
        <f t="shared" si="119"/>
        <v>-9.4178455466320754E-2</v>
      </c>
    </row>
    <row r="1905" spans="1:13" x14ac:dyDescent="0.2">
      <c r="A1905" s="1" t="s">
        <v>266</v>
      </c>
      <c r="B1905" s="1" t="s">
        <v>39</v>
      </c>
      <c r="C1905" s="2">
        <v>24.23376</v>
      </c>
      <c r="D1905" s="2">
        <v>3.3574099999999998</v>
      </c>
      <c r="E1905" s="3">
        <f t="shared" si="116"/>
        <v>-0.86145732234700678</v>
      </c>
      <c r="F1905" s="2">
        <v>317.70979</v>
      </c>
      <c r="G1905" s="2">
        <v>578.90680999999995</v>
      </c>
      <c r="H1905" s="3">
        <f t="shared" si="117"/>
        <v>0.82212455587220012</v>
      </c>
      <c r="I1905" s="2">
        <v>433.37522000000001</v>
      </c>
      <c r="J1905" s="3">
        <f t="shared" si="118"/>
        <v>0.33580967088981217</v>
      </c>
      <c r="K1905" s="2">
        <v>2449.3039800000001</v>
      </c>
      <c r="L1905" s="2">
        <v>3457.1481399999998</v>
      </c>
      <c r="M1905" s="3">
        <f t="shared" si="119"/>
        <v>0.41148186106323958</v>
      </c>
    </row>
    <row r="1906" spans="1:13" x14ac:dyDescent="0.2">
      <c r="A1906" s="1" t="s">
        <v>266</v>
      </c>
      <c r="B1906" s="1" t="s">
        <v>38</v>
      </c>
      <c r="C1906" s="2">
        <v>141.62025</v>
      </c>
      <c r="D1906" s="2">
        <v>0.24654000000000001</v>
      </c>
      <c r="E1906" s="3">
        <f t="shared" si="116"/>
        <v>-0.99825914726177933</v>
      </c>
      <c r="F1906" s="2">
        <v>564.37485000000004</v>
      </c>
      <c r="G1906" s="2">
        <v>190.41300000000001</v>
      </c>
      <c r="H1906" s="3">
        <f t="shared" si="117"/>
        <v>-0.66261253491363048</v>
      </c>
      <c r="I1906" s="2">
        <v>130.59132</v>
      </c>
      <c r="J1906" s="3">
        <f t="shared" si="118"/>
        <v>0.45808312527968953</v>
      </c>
      <c r="K1906" s="2">
        <v>1995.51782</v>
      </c>
      <c r="L1906" s="2">
        <v>1857.27145</v>
      </c>
      <c r="M1906" s="3">
        <f t="shared" si="119"/>
        <v>-6.9278444228576208E-2</v>
      </c>
    </row>
    <row r="1907" spans="1:13" x14ac:dyDescent="0.2">
      <c r="A1907" s="1" t="s">
        <v>266</v>
      </c>
      <c r="B1907" s="1" t="s">
        <v>178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6.0623199999999997</v>
      </c>
      <c r="H1907" s="3" t="str">
        <f t="shared" si="117"/>
        <v/>
      </c>
      <c r="I1907" s="2">
        <v>0</v>
      </c>
      <c r="J1907" s="3" t="str">
        <f t="shared" si="118"/>
        <v/>
      </c>
      <c r="K1907" s="2">
        <v>0</v>
      </c>
      <c r="L1907" s="2">
        <v>22.69622</v>
      </c>
      <c r="M1907" s="3" t="str">
        <f t="shared" si="119"/>
        <v/>
      </c>
    </row>
    <row r="1908" spans="1:13" x14ac:dyDescent="0.2">
      <c r="A1908" s="1" t="s">
        <v>266</v>
      </c>
      <c r="B1908" s="1" t="s">
        <v>37</v>
      </c>
      <c r="C1908" s="2">
        <v>3.75719</v>
      </c>
      <c r="D1908" s="2">
        <v>0</v>
      </c>
      <c r="E1908" s="3">
        <f t="shared" si="116"/>
        <v>-1</v>
      </c>
      <c r="F1908" s="2">
        <v>9.6955200000000001</v>
      </c>
      <c r="G1908" s="2">
        <v>29.85615</v>
      </c>
      <c r="H1908" s="3">
        <f t="shared" si="117"/>
        <v>2.0793758354373977</v>
      </c>
      <c r="I1908" s="2">
        <v>145.10818</v>
      </c>
      <c r="J1908" s="3">
        <f t="shared" si="118"/>
        <v>-0.79424902166094291</v>
      </c>
      <c r="K1908" s="2">
        <v>209.81515999999999</v>
      </c>
      <c r="L1908" s="2">
        <v>400.51855999999998</v>
      </c>
      <c r="M1908" s="3">
        <f t="shared" si="119"/>
        <v>0.90891144376793354</v>
      </c>
    </row>
    <row r="1909" spans="1:13" x14ac:dyDescent="0.2">
      <c r="A1909" s="1" t="s">
        <v>266</v>
      </c>
      <c r="B1909" s="1" t="s">
        <v>36</v>
      </c>
      <c r="C1909" s="2">
        <v>43.757910000000003</v>
      </c>
      <c r="D1909" s="2">
        <v>22.28059</v>
      </c>
      <c r="E1909" s="3">
        <f t="shared" si="116"/>
        <v>-0.49082143091386221</v>
      </c>
      <c r="F1909" s="2">
        <v>375.41541999999998</v>
      </c>
      <c r="G1909" s="2">
        <v>255.06231</v>
      </c>
      <c r="H1909" s="3">
        <f t="shared" si="117"/>
        <v>-0.32058648523281219</v>
      </c>
      <c r="I1909" s="2">
        <v>351.39699000000002</v>
      </c>
      <c r="J1909" s="3">
        <f t="shared" si="118"/>
        <v>-0.27414770968869151</v>
      </c>
      <c r="K1909" s="2">
        <v>2161.0470999999998</v>
      </c>
      <c r="L1909" s="2">
        <v>1859.0152499999999</v>
      </c>
      <c r="M1909" s="3">
        <f t="shared" si="119"/>
        <v>-0.13976180806054617</v>
      </c>
    </row>
    <row r="1910" spans="1:13" x14ac:dyDescent="0.2">
      <c r="A1910" s="1" t="s">
        <v>266</v>
      </c>
      <c r="B1910" s="1" t="s">
        <v>35</v>
      </c>
      <c r="C1910" s="2">
        <v>1751.0429999999999</v>
      </c>
      <c r="D1910" s="2">
        <v>1071.40227</v>
      </c>
      <c r="E1910" s="3">
        <f t="shared" si="116"/>
        <v>-0.38813480308593218</v>
      </c>
      <c r="F1910" s="2">
        <v>49461.908360000001</v>
      </c>
      <c r="G1910" s="2">
        <v>35987.84979</v>
      </c>
      <c r="H1910" s="3">
        <f t="shared" si="117"/>
        <v>-0.27241283275872374</v>
      </c>
      <c r="I1910" s="2">
        <v>36720.809050000003</v>
      </c>
      <c r="J1910" s="3">
        <f t="shared" si="118"/>
        <v>-1.9960324376349869E-2</v>
      </c>
      <c r="K1910" s="2">
        <v>396363.05371000001</v>
      </c>
      <c r="L1910" s="2">
        <v>233683.30986000001</v>
      </c>
      <c r="M1910" s="3">
        <f t="shared" si="119"/>
        <v>-0.41043114974339923</v>
      </c>
    </row>
    <row r="1911" spans="1:13" x14ac:dyDescent="0.2">
      <c r="A1911" s="1" t="s">
        <v>266</v>
      </c>
      <c r="B1911" s="1" t="s">
        <v>34</v>
      </c>
      <c r="C1911" s="2">
        <v>62.485169999999997</v>
      </c>
      <c r="D1911" s="2">
        <v>217.53241</v>
      </c>
      <c r="E1911" s="3">
        <f t="shared" si="116"/>
        <v>2.4813446134498798</v>
      </c>
      <c r="F1911" s="2">
        <v>755.98352</v>
      </c>
      <c r="G1911" s="2">
        <v>1322.37591</v>
      </c>
      <c r="H1911" s="3">
        <f t="shared" si="117"/>
        <v>0.74921261511097481</v>
      </c>
      <c r="I1911" s="2">
        <v>850.40385000000003</v>
      </c>
      <c r="J1911" s="3">
        <f t="shared" si="118"/>
        <v>0.55499755792497862</v>
      </c>
      <c r="K1911" s="2">
        <v>6409.7218899999998</v>
      </c>
      <c r="L1911" s="2">
        <v>6206.1816600000002</v>
      </c>
      <c r="M1911" s="3">
        <f t="shared" si="119"/>
        <v>-3.1754923769399257E-2</v>
      </c>
    </row>
    <row r="1912" spans="1:13" x14ac:dyDescent="0.2">
      <c r="A1912" s="1" t="s">
        <v>266</v>
      </c>
      <c r="B1912" s="1" t="s">
        <v>242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0</v>
      </c>
      <c r="M1912" s="3" t="str">
        <f t="shared" si="119"/>
        <v/>
      </c>
    </row>
    <row r="1913" spans="1:13" x14ac:dyDescent="0.2">
      <c r="A1913" s="1" t="s">
        <v>266</v>
      </c>
      <c r="B1913" s="1" t="s">
        <v>33</v>
      </c>
      <c r="C1913" s="2">
        <v>518.68978000000004</v>
      </c>
      <c r="D1913" s="2">
        <v>652.14085999999998</v>
      </c>
      <c r="E1913" s="3">
        <f t="shared" si="116"/>
        <v>0.25728496135011558</v>
      </c>
      <c r="F1913" s="2">
        <v>13217.51239</v>
      </c>
      <c r="G1913" s="2">
        <v>9278.9305100000001</v>
      </c>
      <c r="H1913" s="3">
        <f t="shared" si="117"/>
        <v>-0.29798208345012189</v>
      </c>
      <c r="I1913" s="2">
        <v>9707.42058</v>
      </c>
      <c r="J1913" s="3">
        <f t="shared" si="118"/>
        <v>-4.4140466199930506E-2</v>
      </c>
      <c r="K1913" s="2">
        <v>71127.085210000005</v>
      </c>
      <c r="L1913" s="2">
        <v>61685.555569999997</v>
      </c>
      <c r="M1913" s="3">
        <f t="shared" si="119"/>
        <v>-0.13274169203088038</v>
      </c>
    </row>
    <row r="1914" spans="1:13" x14ac:dyDescent="0.2">
      <c r="A1914" s="1" t="s">
        <v>266</v>
      </c>
      <c r="B1914" s="1" t="s">
        <v>32</v>
      </c>
      <c r="C1914" s="2">
        <v>5.6926600000000001</v>
      </c>
      <c r="D1914" s="2">
        <v>3.89283</v>
      </c>
      <c r="E1914" s="3">
        <f t="shared" si="116"/>
        <v>-0.31616678319098634</v>
      </c>
      <c r="F1914" s="2">
        <v>169.24024</v>
      </c>
      <c r="G1914" s="2">
        <v>87.156869999999998</v>
      </c>
      <c r="H1914" s="3">
        <f t="shared" si="117"/>
        <v>-0.48501095247796866</v>
      </c>
      <c r="I1914" s="2">
        <v>74.816159999999996</v>
      </c>
      <c r="J1914" s="3">
        <f t="shared" si="118"/>
        <v>0.16494711837656473</v>
      </c>
      <c r="K1914" s="2">
        <v>360.73687000000001</v>
      </c>
      <c r="L1914" s="2">
        <v>229.1901</v>
      </c>
      <c r="M1914" s="3">
        <f t="shared" si="119"/>
        <v>-0.36466128344463378</v>
      </c>
    </row>
    <row r="1915" spans="1:13" x14ac:dyDescent="0.2">
      <c r="A1915" s="1" t="s">
        <v>266</v>
      </c>
      <c r="B1915" s="1" t="s">
        <v>31</v>
      </c>
      <c r="C1915" s="2">
        <v>580.40380000000005</v>
      </c>
      <c r="D1915" s="2">
        <v>487.42851000000002</v>
      </c>
      <c r="E1915" s="3">
        <f t="shared" si="116"/>
        <v>-0.16019069826903276</v>
      </c>
      <c r="F1915" s="2">
        <v>9977.6261200000008</v>
      </c>
      <c r="G1915" s="2">
        <v>14012.042020000001</v>
      </c>
      <c r="H1915" s="3">
        <f t="shared" si="117"/>
        <v>0.40434626949120434</v>
      </c>
      <c r="I1915" s="2">
        <v>12613.94377</v>
      </c>
      <c r="J1915" s="3">
        <f t="shared" si="118"/>
        <v>0.11083752040540462</v>
      </c>
      <c r="K1915" s="2">
        <v>55306.27306</v>
      </c>
      <c r="L1915" s="2">
        <v>87530.14271</v>
      </c>
      <c r="M1915" s="3">
        <f t="shared" si="119"/>
        <v>0.58264402692695194</v>
      </c>
    </row>
    <row r="1916" spans="1:13" x14ac:dyDescent="0.2">
      <c r="A1916" s="1" t="s">
        <v>266</v>
      </c>
      <c r="B1916" s="1" t="s">
        <v>247</v>
      </c>
      <c r="C1916" s="2">
        <v>0</v>
      </c>
      <c r="D1916" s="2">
        <v>0</v>
      </c>
      <c r="E1916" s="3" t="str">
        <f t="shared" si="116"/>
        <v/>
      </c>
      <c r="F1916" s="2">
        <v>0</v>
      </c>
      <c r="G1916" s="2">
        <v>0</v>
      </c>
      <c r="H1916" s="3" t="str">
        <f t="shared" si="117"/>
        <v/>
      </c>
      <c r="I1916" s="2">
        <v>0</v>
      </c>
      <c r="J1916" s="3" t="str">
        <f t="shared" si="118"/>
        <v/>
      </c>
      <c r="K1916" s="2">
        <v>0</v>
      </c>
      <c r="L1916" s="2">
        <v>0</v>
      </c>
      <c r="M1916" s="3" t="str">
        <f t="shared" si="119"/>
        <v/>
      </c>
    </row>
    <row r="1917" spans="1:13" x14ac:dyDescent="0.2">
      <c r="A1917" s="1" t="s">
        <v>266</v>
      </c>
      <c r="B1917" s="1" t="s">
        <v>177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0</v>
      </c>
      <c r="L1917" s="2">
        <v>0</v>
      </c>
      <c r="M1917" s="3" t="str">
        <f t="shared" si="119"/>
        <v/>
      </c>
    </row>
    <row r="1918" spans="1:13" x14ac:dyDescent="0.2">
      <c r="A1918" s="1" t="s">
        <v>266</v>
      </c>
      <c r="B1918" s="1" t="s">
        <v>175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6.0000000000000001E-3</v>
      </c>
      <c r="L1918" s="2">
        <v>4.5999999999999999E-3</v>
      </c>
      <c r="M1918" s="3">
        <f t="shared" si="119"/>
        <v>-0.23333333333333339</v>
      </c>
    </row>
    <row r="1919" spans="1:13" x14ac:dyDescent="0.2">
      <c r="A1919" s="1" t="s">
        <v>266</v>
      </c>
      <c r="B1919" s="1" t="s">
        <v>30</v>
      </c>
      <c r="C1919" s="2">
        <v>0</v>
      </c>
      <c r="D1919" s="2">
        <v>4.2293099999999999</v>
      </c>
      <c r="E1919" s="3" t="str">
        <f t="shared" si="116"/>
        <v/>
      </c>
      <c r="F1919" s="2">
        <v>232.30644000000001</v>
      </c>
      <c r="G1919" s="2">
        <v>244.51150999999999</v>
      </c>
      <c r="H1919" s="3">
        <f t="shared" si="117"/>
        <v>5.2538664016374081E-2</v>
      </c>
      <c r="I1919" s="2">
        <v>253.77715000000001</v>
      </c>
      <c r="J1919" s="3">
        <f t="shared" si="118"/>
        <v>-3.6510930948668974E-2</v>
      </c>
      <c r="K1919" s="2">
        <v>1768.3455200000001</v>
      </c>
      <c r="L1919" s="2">
        <v>1771.2426399999999</v>
      </c>
      <c r="M1919" s="3">
        <f t="shared" si="119"/>
        <v>1.6383223568208205E-3</v>
      </c>
    </row>
    <row r="1920" spans="1:13" x14ac:dyDescent="0.2">
      <c r="A1920" s="1" t="s">
        <v>266</v>
      </c>
      <c r="B1920" s="1" t="s">
        <v>29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6.6699999999999997E-3</v>
      </c>
      <c r="H1920" s="3" t="str">
        <f t="shared" si="117"/>
        <v/>
      </c>
      <c r="I1920" s="2">
        <v>3.7052200000000002</v>
      </c>
      <c r="J1920" s="3">
        <f t="shared" si="118"/>
        <v>-0.99819983698673764</v>
      </c>
      <c r="K1920" s="2">
        <v>88.392250000000004</v>
      </c>
      <c r="L1920" s="2">
        <v>98.286959999999993</v>
      </c>
      <c r="M1920" s="3">
        <f t="shared" si="119"/>
        <v>0.11194092242249742</v>
      </c>
    </row>
    <row r="1921" spans="1:13" x14ac:dyDescent="0.2">
      <c r="A1921" s="1" t="s">
        <v>266</v>
      </c>
      <c r="B1921" s="1" t="s">
        <v>28</v>
      </c>
      <c r="C1921" s="2">
        <v>0</v>
      </c>
      <c r="D1921" s="2">
        <v>0</v>
      </c>
      <c r="E1921" s="3" t="str">
        <f t="shared" si="116"/>
        <v/>
      </c>
      <c r="F1921" s="2">
        <v>4.6795400000000003</v>
      </c>
      <c r="G1921" s="2">
        <v>0</v>
      </c>
      <c r="H1921" s="3">
        <f t="shared" si="117"/>
        <v>-1</v>
      </c>
      <c r="I1921" s="2">
        <v>0.2414</v>
      </c>
      <c r="J1921" s="3">
        <f t="shared" si="118"/>
        <v>-1</v>
      </c>
      <c r="K1921" s="2">
        <v>9.8890600000000006</v>
      </c>
      <c r="L1921" s="2">
        <v>1.2664200000000001</v>
      </c>
      <c r="M1921" s="3">
        <f t="shared" si="119"/>
        <v>-0.87193727209664007</v>
      </c>
    </row>
    <row r="1922" spans="1:13" x14ac:dyDescent="0.2">
      <c r="A1922" s="1" t="s">
        <v>266</v>
      </c>
      <c r="B1922" s="1" t="s">
        <v>27</v>
      </c>
      <c r="C1922" s="2">
        <v>0.37391999999999997</v>
      </c>
      <c r="D1922" s="2">
        <v>0.25788</v>
      </c>
      <c r="E1922" s="3">
        <f t="shared" si="116"/>
        <v>-0.31033376123234913</v>
      </c>
      <c r="F1922" s="2">
        <v>556.82763999999997</v>
      </c>
      <c r="G1922" s="2">
        <v>742.38007000000005</v>
      </c>
      <c r="H1922" s="3">
        <f t="shared" si="117"/>
        <v>0.33323135683422622</v>
      </c>
      <c r="I1922" s="2">
        <v>972.68358000000001</v>
      </c>
      <c r="J1922" s="3">
        <f t="shared" si="118"/>
        <v>-0.23677125299061796</v>
      </c>
      <c r="K1922" s="2">
        <v>5795.29486</v>
      </c>
      <c r="L1922" s="2">
        <v>5987.2513399999998</v>
      </c>
      <c r="M1922" s="3">
        <f t="shared" si="119"/>
        <v>3.3122815083131085E-2</v>
      </c>
    </row>
    <row r="1923" spans="1:13" x14ac:dyDescent="0.2">
      <c r="A1923" s="1" t="s">
        <v>266</v>
      </c>
      <c r="B1923" s="1" t="s">
        <v>26</v>
      </c>
      <c r="C1923" s="2">
        <v>206.14012</v>
      </c>
      <c r="D1923" s="2">
        <v>87.971720000000005</v>
      </c>
      <c r="E1923" s="3">
        <f t="shared" si="116"/>
        <v>-0.573243093096094</v>
      </c>
      <c r="F1923" s="2">
        <v>3198.35626</v>
      </c>
      <c r="G1923" s="2">
        <v>4421.7366199999997</v>
      </c>
      <c r="H1923" s="3">
        <f t="shared" si="117"/>
        <v>0.38250284225685349</v>
      </c>
      <c r="I1923" s="2">
        <v>5045.3603899999998</v>
      </c>
      <c r="J1923" s="3">
        <f t="shared" si="118"/>
        <v>-0.12360341418544341</v>
      </c>
      <c r="K1923" s="2">
        <v>20131.430609999999</v>
      </c>
      <c r="L1923" s="2">
        <v>26128.416069999999</v>
      </c>
      <c r="M1923" s="3">
        <f t="shared" si="119"/>
        <v>0.29789166881270135</v>
      </c>
    </row>
    <row r="1924" spans="1:13" x14ac:dyDescent="0.2">
      <c r="A1924" s="1" t="s">
        <v>266</v>
      </c>
      <c r="B1924" s="1" t="s">
        <v>141</v>
      </c>
      <c r="C1924" s="2">
        <v>170.20358999999999</v>
      </c>
      <c r="D1924" s="2">
        <v>206.53119000000001</v>
      </c>
      <c r="E1924" s="3">
        <f t="shared" si="116"/>
        <v>0.21343615607637889</v>
      </c>
      <c r="F1924" s="2">
        <v>5737.0976700000001</v>
      </c>
      <c r="G1924" s="2">
        <v>4765.9872500000001</v>
      </c>
      <c r="H1924" s="3">
        <f t="shared" si="117"/>
        <v>-0.16926858768294251</v>
      </c>
      <c r="I1924" s="2">
        <v>4379.6141100000004</v>
      </c>
      <c r="J1924" s="3">
        <f t="shared" si="118"/>
        <v>8.8220818157880965E-2</v>
      </c>
      <c r="K1924" s="2">
        <v>44951.631909999996</v>
      </c>
      <c r="L1924" s="2">
        <v>27587.36939</v>
      </c>
      <c r="M1924" s="3">
        <f t="shared" si="119"/>
        <v>-0.38628770040575811</v>
      </c>
    </row>
    <row r="1925" spans="1:13" x14ac:dyDescent="0.2">
      <c r="A1925" s="1" t="s">
        <v>266</v>
      </c>
      <c r="B1925" s="1" t="s">
        <v>140</v>
      </c>
      <c r="C1925" s="2">
        <v>13.811109999999999</v>
      </c>
      <c r="D1925" s="2">
        <v>75.491780000000006</v>
      </c>
      <c r="E1925" s="3">
        <f t="shared" ref="E1925:E1988" si="120">IF(C1925=0,"",(D1925/C1925-1))</f>
        <v>4.4660182997601217</v>
      </c>
      <c r="F1925" s="2">
        <v>2058.7911199999999</v>
      </c>
      <c r="G1925" s="2">
        <v>2752.9462400000002</v>
      </c>
      <c r="H1925" s="3">
        <f t="shared" ref="H1925:H1988" si="121">IF(F1925=0,"",(G1925/F1925-1))</f>
        <v>0.33716636586231274</v>
      </c>
      <c r="I1925" s="2">
        <v>2225.45579</v>
      </c>
      <c r="J1925" s="3">
        <f t="shared" ref="J1925:J1988" si="122">IF(I1925=0,"",(G1925/I1925-1))</f>
        <v>0.23702580494757886</v>
      </c>
      <c r="K1925" s="2">
        <v>10291.5494</v>
      </c>
      <c r="L1925" s="2">
        <v>12101.13867</v>
      </c>
      <c r="M1925" s="3">
        <f t="shared" ref="M1925:M1988" si="123">IF(K1925=0,"",(L1925/K1925-1))</f>
        <v>0.17583253985060798</v>
      </c>
    </row>
    <row r="1926" spans="1:13" x14ac:dyDescent="0.2">
      <c r="A1926" s="1" t="s">
        <v>266</v>
      </c>
      <c r="B1926" s="1" t="s">
        <v>241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0</v>
      </c>
      <c r="L1926" s="2">
        <v>5.0000000000000001E-4</v>
      </c>
      <c r="M1926" s="3" t="str">
        <f t="shared" si="123"/>
        <v/>
      </c>
    </row>
    <row r="1927" spans="1:13" x14ac:dyDescent="0.2">
      <c r="A1927" s="1" t="s">
        <v>266</v>
      </c>
      <c r="B1927" s="1" t="s">
        <v>25</v>
      </c>
      <c r="C1927" s="2">
        <v>0.10367999999999999</v>
      </c>
      <c r="D1927" s="2">
        <v>0</v>
      </c>
      <c r="E1927" s="3">
        <f t="shared" si="120"/>
        <v>-1</v>
      </c>
      <c r="F1927" s="2">
        <v>38.68318</v>
      </c>
      <c r="G1927" s="2">
        <v>53.910339999999998</v>
      </c>
      <c r="H1927" s="3">
        <f t="shared" si="121"/>
        <v>0.39363775160160053</v>
      </c>
      <c r="I1927" s="2">
        <v>91.512900000000002</v>
      </c>
      <c r="J1927" s="3">
        <f t="shared" si="122"/>
        <v>-0.41089900986636863</v>
      </c>
      <c r="K1927" s="2">
        <v>673.96559000000002</v>
      </c>
      <c r="L1927" s="2">
        <v>630.70160999999996</v>
      </c>
      <c r="M1927" s="3">
        <f t="shared" si="123"/>
        <v>-6.4193158585440613E-2</v>
      </c>
    </row>
    <row r="1928" spans="1:13" x14ac:dyDescent="0.2">
      <c r="A1928" s="1" t="s">
        <v>266</v>
      </c>
      <c r="B1928" s="1" t="s">
        <v>24</v>
      </c>
      <c r="C1928" s="2">
        <v>0</v>
      </c>
      <c r="D1928" s="2">
        <v>17.169499999999999</v>
      </c>
      <c r="E1928" s="3" t="str">
        <f t="shared" si="120"/>
        <v/>
      </c>
      <c r="F1928" s="2">
        <v>154.68653</v>
      </c>
      <c r="G1928" s="2">
        <v>48.686399999999999</v>
      </c>
      <c r="H1928" s="3">
        <f t="shared" si="121"/>
        <v>-0.68525766270663646</v>
      </c>
      <c r="I1928" s="2">
        <v>1.22773</v>
      </c>
      <c r="J1928" s="3">
        <f t="shared" si="122"/>
        <v>38.655624608016417</v>
      </c>
      <c r="K1928" s="2">
        <v>544.3261</v>
      </c>
      <c r="L1928" s="2">
        <v>183.06511</v>
      </c>
      <c r="M1928" s="3">
        <f t="shared" si="123"/>
        <v>-0.66368485729418447</v>
      </c>
    </row>
    <row r="1929" spans="1:13" x14ac:dyDescent="0.2">
      <c r="A1929" s="1" t="s">
        <v>266</v>
      </c>
      <c r="B1929" s="1" t="s">
        <v>174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0</v>
      </c>
      <c r="L1929" s="2">
        <v>0</v>
      </c>
      <c r="M1929" s="3" t="str">
        <f t="shared" si="123"/>
        <v/>
      </c>
    </row>
    <row r="1930" spans="1:13" x14ac:dyDescent="0.2">
      <c r="A1930" s="1" t="s">
        <v>266</v>
      </c>
      <c r="B1930" s="1" t="s">
        <v>173</v>
      </c>
      <c r="C1930" s="2">
        <v>0</v>
      </c>
      <c r="D1930" s="2">
        <v>0</v>
      </c>
      <c r="E1930" s="3" t="str">
        <f t="shared" si="120"/>
        <v/>
      </c>
      <c r="F1930" s="2">
        <v>0</v>
      </c>
      <c r="G1930" s="2">
        <v>7.75</v>
      </c>
      <c r="H1930" s="3" t="str">
        <f t="shared" si="121"/>
        <v/>
      </c>
      <c r="I1930" s="2">
        <v>1.18</v>
      </c>
      <c r="J1930" s="3">
        <f t="shared" si="122"/>
        <v>5.5677966101694922</v>
      </c>
      <c r="K1930" s="2">
        <v>4.2460300000000002</v>
      </c>
      <c r="L1930" s="2">
        <v>8.93</v>
      </c>
      <c r="M1930" s="3">
        <f t="shared" si="123"/>
        <v>1.1031410517589371</v>
      </c>
    </row>
    <row r="1931" spans="1:13" x14ac:dyDescent="0.2">
      <c r="A1931" s="1" t="s">
        <v>266</v>
      </c>
      <c r="B1931" s="1" t="s">
        <v>22</v>
      </c>
      <c r="C1931" s="2">
        <v>0</v>
      </c>
      <c r="D1931" s="2">
        <v>0</v>
      </c>
      <c r="E1931" s="3" t="str">
        <f t="shared" si="120"/>
        <v/>
      </c>
      <c r="F1931" s="2">
        <v>807.65808000000004</v>
      </c>
      <c r="G1931" s="2">
        <v>452.39501000000001</v>
      </c>
      <c r="H1931" s="3">
        <f t="shared" si="121"/>
        <v>-0.43986815559376313</v>
      </c>
      <c r="I1931" s="2">
        <v>1037.8785399999999</v>
      </c>
      <c r="J1931" s="3">
        <f t="shared" si="122"/>
        <v>-0.56411565268513986</v>
      </c>
      <c r="K1931" s="2">
        <v>7437.1802900000002</v>
      </c>
      <c r="L1931" s="2">
        <v>6481.8700099999996</v>
      </c>
      <c r="M1931" s="3">
        <f t="shared" si="123"/>
        <v>-0.12845060126947661</v>
      </c>
    </row>
    <row r="1932" spans="1:13" x14ac:dyDescent="0.2">
      <c r="A1932" s="1" t="s">
        <v>266</v>
      </c>
      <c r="B1932" s="1" t="s">
        <v>172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2.8687399999999998</v>
      </c>
      <c r="H1932" s="3" t="str">
        <f t="shared" si="121"/>
        <v/>
      </c>
      <c r="I1932" s="2">
        <v>66.870549999999994</v>
      </c>
      <c r="J1932" s="3">
        <f t="shared" si="122"/>
        <v>-0.95710009862338508</v>
      </c>
      <c r="K1932" s="2">
        <v>45.158560000000001</v>
      </c>
      <c r="L1932" s="2">
        <v>75.219149999999999</v>
      </c>
      <c r="M1932" s="3">
        <f t="shared" si="123"/>
        <v>0.66566759436084766</v>
      </c>
    </row>
    <row r="1933" spans="1:13" x14ac:dyDescent="0.2">
      <c r="A1933" s="1" t="s">
        <v>266</v>
      </c>
      <c r="B1933" s="1" t="s">
        <v>21</v>
      </c>
      <c r="C1933" s="2">
        <v>19.339200000000002</v>
      </c>
      <c r="D1933" s="2">
        <v>41.089889999999997</v>
      </c>
      <c r="E1933" s="3">
        <f t="shared" si="120"/>
        <v>1.1246944030776866</v>
      </c>
      <c r="F1933" s="2">
        <v>1782.0563500000001</v>
      </c>
      <c r="G1933" s="2">
        <v>1839.9465700000001</v>
      </c>
      <c r="H1933" s="3">
        <f t="shared" si="121"/>
        <v>3.2485067040669113E-2</v>
      </c>
      <c r="I1933" s="2">
        <v>4028.1216300000001</v>
      </c>
      <c r="J1933" s="3">
        <f t="shared" si="122"/>
        <v>-0.54322467417648457</v>
      </c>
      <c r="K1933" s="2">
        <v>16193.136399999999</v>
      </c>
      <c r="L1933" s="2">
        <v>21298.059270000002</v>
      </c>
      <c r="M1933" s="3">
        <f t="shared" si="123"/>
        <v>0.31525226144578156</v>
      </c>
    </row>
    <row r="1934" spans="1:13" x14ac:dyDescent="0.2">
      <c r="A1934" s="1" t="s">
        <v>266</v>
      </c>
      <c r="B1934" s="1" t="s">
        <v>20</v>
      </c>
      <c r="C1934" s="2">
        <v>901.06889000000001</v>
      </c>
      <c r="D1934" s="2">
        <v>604.35454000000004</v>
      </c>
      <c r="E1934" s="3">
        <f t="shared" si="120"/>
        <v>-0.32929152620062152</v>
      </c>
      <c r="F1934" s="2">
        <v>33432.564870000002</v>
      </c>
      <c r="G1934" s="2">
        <v>16650.562959999999</v>
      </c>
      <c r="H1934" s="3">
        <f t="shared" si="121"/>
        <v>-0.50196573237068542</v>
      </c>
      <c r="I1934" s="2">
        <v>46145.567230000001</v>
      </c>
      <c r="J1934" s="3">
        <f t="shared" si="122"/>
        <v>-0.63917307859691475</v>
      </c>
      <c r="K1934" s="2">
        <v>193645.81732999999</v>
      </c>
      <c r="L1934" s="2">
        <v>169541.71773</v>
      </c>
      <c r="M1934" s="3">
        <f t="shared" si="123"/>
        <v>-0.12447518842569771</v>
      </c>
    </row>
    <row r="1935" spans="1:13" x14ac:dyDescent="0.2">
      <c r="A1935" s="1" t="s">
        <v>266</v>
      </c>
      <c r="B1935" s="1" t="s">
        <v>240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0.32468000000000002</v>
      </c>
      <c r="L1935" s="2">
        <v>0</v>
      </c>
      <c r="M1935" s="3">
        <f t="shared" si="123"/>
        <v>-1</v>
      </c>
    </row>
    <row r="1936" spans="1:13" x14ac:dyDescent="0.2">
      <c r="A1936" s="1" t="s">
        <v>266</v>
      </c>
      <c r="B1936" s="1" t="s">
        <v>139</v>
      </c>
      <c r="C1936" s="2">
        <v>7.1348900000000004</v>
      </c>
      <c r="D1936" s="2">
        <v>41.715879999999999</v>
      </c>
      <c r="E1936" s="3">
        <f t="shared" si="120"/>
        <v>4.8467446589926402</v>
      </c>
      <c r="F1936" s="2">
        <v>944.71385999999995</v>
      </c>
      <c r="G1936" s="2">
        <v>971.54318000000001</v>
      </c>
      <c r="H1936" s="3">
        <f t="shared" si="121"/>
        <v>2.8399413977053367E-2</v>
      </c>
      <c r="I1936" s="2">
        <v>1234.6976299999999</v>
      </c>
      <c r="J1936" s="3">
        <f t="shared" si="122"/>
        <v>-0.21313270845105603</v>
      </c>
      <c r="K1936" s="2">
        <v>5533.1917599999997</v>
      </c>
      <c r="L1936" s="2">
        <v>5633.69877</v>
      </c>
      <c r="M1936" s="3">
        <f t="shared" si="123"/>
        <v>1.8164382215446695E-2</v>
      </c>
    </row>
    <row r="1937" spans="1:13" x14ac:dyDescent="0.2">
      <c r="A1937" s="1" t="s">
        <v>266</v>
      </c>
      <c r="B1937" s="1" t="s">
        <v>19</v>
      </c>
      <c r="C1937" s="2">
        <v>178.37066999999999</v>
      </c>
      <c r="D1937" s="2">
        <v>37.694360000000003</v>
      </c>
      <c r="E1937" s="3">
        <f t="shared" si="120"/>
        <v>-0.78867400116846564</v>
      </c>
      <c r="F1937" s="2">
        <v>898.05241000000001</v>
      </c>
      <c r="G1937" s="2">
        <v>735.78457000000003</v>
      </c>
      <c r="H1937" s="3">
        <f t="shared" si="121"/>
        <v>-0.18068860814036447</v>
      </c>
      <c r="I1937" s="2">
        <v>2187.4698400000002</v>
      </c>
      <c r="J1937" s="3">
        <f t="shared" si="122"/>
        <v>-0.663636701843624</v>
      </c>
      <c r="K1937" s="2">
        <v>6660.01055</v>
      </c>
      <c r="L1937" s="2">
        <v>11728.1765</v>
      </c>
      <c r="M1937" s="3">
        <f t="shared" si="123"/>
        <v>0.76098467291466965</v>
      </c>
    </row>
    <row r="1938" spans="1:13" x14ac:dyDescent="0.2">
      <c r="A1938" s="1" t="s">
        <v>266</v>
      </c>
      <c r="B1938" s="1" t="s">
        <v>18</v>
      </c>
      <c r="C1938" s="2">
        <v>0</v>
      </c>
      <c r="D1938" s="2">
        <v>0</v>
      </c>
      <c r="E1938" s="3" t="str">
        <f t="shared" si="120"/>
        <v/>
      </c>
      <c r="F1938" s="2">
        <v>31.199300000000001</v>
      </c>
      <c r="G1938" s="2">
        <v>67.889080000000007</v>
      </c>
      <c r="H1938" s="3">
        <f t="shared" si="121"/>
        <v>1.1759808713657041</v>
      </c>
      <c r="I1938" s="2">
        <v>65.533860000000004</v>
      </c>
      <c r="J1938" s="3">
        <f t="shared" si="122"/>
        <v>3.5938978720313486E-2</v>
      </c>
      <c r="K1938" s="2">
        <v>1100.34357</v>
      </c>
      <c r="L1938" s="2">
        <v>556.19574</v>
      </c>
      <c r="M1938" s="3">
        <f t="shared" si="123"/>
        <v>-0.49452538719338357</v>
      </c>
    </row>
    <row r="1939" spans="1:13" x14ac:dyDescent="0.2">
      <c r="A1939" s="1" t="s">
        <v>266</v>
      </c>
      <c r="B1939" s="1" t="s">
        <v>171</v>
      </c>
      <c r="C1939" s="2">
        <v>0</v>
      </c>
      <c r="D1939" s="2">
        <v>0</v>
      </c>
      <c r="E1939" s="3" t="str">
        <f t="shared" si="120"/>
        <v/>
      </c>
      <c r="F1939" s="2">
        <v>0</v>
      </c>
      <c r="G1939" s="2">
        <v>0</v>
      </c>
      <c r="H1939" s="3" t="str">
        <f t="shared" si="121"/>
        <v/>
      </c>
      <c r="I1939" s="2">
        <v>0</v>
      </c>
      <c r="J1939" s="3" t="str">
        <f t="shared" si="122"/>
        <v/>
      </c>
      <c r="K1939" s="2">
        <v>1.8</v>
      </c>
      <c r="L1939" s="2">
        <v>0</v>
      </c>
      <c r="M1939" s="3">
        <f t="shared" si="123"/>
        <v>-1</v>
      </c>
    </row>
    <row r="1940" spans="1:13" x14ac:dyDescent="0.2">
      <c r="A1940" s="1" t="s">
        <v>266</v>
      </c>
      <c r="B1940" s="1" t="s">
        <v>17</v>
      </c>
      <c r="C1940" s="2">
        <v>34.46078</v>
      </c>
      <c r="D1940" s="2">
        <v>20.45045</v>
      </c>
      <c r="E1940" s="3">
        <f t="shared" si="120"/>
        <v>-0.40655870238572656</v>
      </c>
      <c r="F1940" s="2">
        <v>422.60717</v>
      </c>
      <c r="G1940" s="2">
        <v>408.08327000000003</v>
      </c>
      <c r="H1940" s="3">
        <f t="shared" si="121"/>
        <v>-3.4367377155479772E-2</v>
      </c>
      <c r="I1940" s="2">
        <v>447.55664000000002</v>
      </c>
      <c r="J1940" s="3">
        <f t="shared" si="122"/>
        <v>-8.8197484903810186E-2</v>
      </c>
      <c r="K1940" s="2">
        <v>2260.9371900000001</v>
      </c>
      <c r="L1940" s="2">
        <v>2074.5720099999999</v>
      </c>
      <c r="M1940" s="3">
        <f t="shared" si="123"/>
        <v>-8.2428287182980231E-2</v>
      </c>
    </row>
    <row r="1941" spans="1:13" x14ac:dyDescent="0.2">
      <c r="A1941" s="1" t="s">
        <v>266</v>
      </c>
      <c r="B1941" s="1" t="s">
        <v>16</v>
      </c>
      <c r="C1941" s="2">
        <v>159.22881000000001</v>
      </c>
      <c r="D1941" s="2">
        <v>0</v>
      </c>
      <c r="E1941" s="3">
        <f t="shared" si="120"/>
        <v>-1</v>
      </c>
      <c r="F1941" s="2">
        <v>750.90445</v>
      </c>
      <c r="G1941" s="2">
        <v>466.56148999999999</v>
      </c>
      <c r="H1941" s="3">
        <f t="shared" si="121"/>
        <v>-0.37866729914838038</v>
      </c>
      <c r="I1941" s="2">
        <v>305.06196</v>
      </c>
      <c r="J1941" s="3">
        <f t="shared" si="122"/>
        <v>0.52939910961038872</v>
      </c>
      <c r="K1941" s="2">
        <v>2474.9484200000002</v>
      </c>
      <c r="L1941" s="2">
        <v>2538.8166099999999</v>
      </c>
      <c r="M1941" s="3">
        <f t="shared" si="123"/>
        <v>2.5805867097626001E-2</v>
      </c>
    </row>
    <row r="1942" spans="1:13" x14ac:dyDescent="0.2">
      <c r="A1942" s="1" t="s">
        <v>266</v>
      </c>
      <c r="B1942" s="1" t="s">
        <v>15</v>
      </c>
      <c r="C1942" s="2">
        <v>3.8100000000000002E-2</v>
      </c>
      <c r="D1942" s="2">
        <v>2.3929999999999998</v>
      </c>
      <c r="E1942" s="3">
        <f t="shared" si="120"/>
        <v>61.808398950131227</v>
      </c>
      <c r="F1942" s="2">
        <v>114.01549</v>
      </c>
      <c r="G1942" s="2">
        <v>44.571489999999997</v>
      </c>
      <c r="H1942" s="3">
        <f t="shared" si="121"/>
        <v>-0.60907513531713975</v>
      </c>
      <c r="I1942" s="2">
        <v>33.378279999999997</v>
      </c>
      <c r="J1942" s="3">
        <f t="shared" si="122"/>
        <v>0.33534412198591435</v>
      </c>
      <c r="K1942" s="2">
        <v>315.39267000000001</v>
      </c>
      <c r="L1942" s="2">
        <v>215.04849999999999</v>
      </c>
      <c r="M1942" s="3">
        <f t="shared" si="123"/>
        <v>-0.31815631606149886</v>
      </c>
    </row>
    <row r="1943" spans="1:13" x14ac:dyDescent="0.2">
      <c r="A1943" s="1" t="s">
        <v>266</v>
      </c>
      <c r="B1943" s="1" t="s">
        <v>170</v>
      </c>
      <c r="C1943" s="2">
        <v>24.2285</v>
      </c>
      <c r="D1943" s="2">
        <v>0</v>
      </c>
      <c r="E1943" s="3">
        <f t="shared" si="120"/>
        <v>-1</v>
      </c>
      <c r="F1943" s="2">
        <v>33.828499999999998</v>
      </c>
      <c r="G1943" s="2">
        <v>0</v>
      </c>
      <c r="H1943" s="3">
        <f t="shared" si="121"/>
        <v>-1</v>
      </c>
      <c r="I1943" s="2">
        <v>0</v>
      </c>
      <c r="J1943" s="3" t="str">
        <f t="shared" si="122"/>
        <v/>
      </c>
      <c r="K1943" s="2">
        <v>117.91855</v>
      </c>
      <c r="L1943" s="2">
        <v>16.75</v>
      </c>
      <c r="M1943" s="3">
        <f t="shared" si="123"/>
        <v>-0.85795279877508668</v>
      </c>
    </row>
    <row r="1944" spans="1:13" x14ac:dyDescent="0.2">
      <c r="A1944" s="1" t="s">
        <v>266</v>
      </c>
      <c r="B1944" s="1" t="s">
        <v>138</v>
      </c>
      <c r="C1944" s="2">
        <v>155.73061999999999</v>
      </c>
      <c r="D1944" s="2">
        <v>0</v>
      </c>
      <c r="E1944" s="3">
        <f t="shared" si="120"/>
        <v>-1</v>
      </c>
      <c r="F1944" s="2">
        <v>2220.7490699999998</v>
      </c>
      <c r="G1944" s="2">
        <v>2143.8951499999998</v>
      </c>
      <c r="H1944" s="3">
        <f t="shared" si="121"/>
        <v>-3.4607205756929549E-2</v>
      </c>
      <c r="I1944" s="2">
        <v>2434.4976799999999</v>
      </c>
      <c r="J1944" s="3">
        <f t="shared" si="122"/>
        <v>-0.11936857955847391</v>
      </c>
      <c r="K1944" s="2">
        <v>12032.288570000001</v>
      </c>
      <c r="L1944" s="2">
        <v>11744.61469</v>
      </c>
      <c r="M1944" s="3">
        <f t="shared" si="123"/>
        <v>-2.3908492414091098E-2</v>
      </c>
    </row>
    <row r="1945" spans="1:13" x14ac:dyDescent="0.2">
      <c r="A1945" s="1" t="s">
        <v>266</v>
      </c>
      <c r="B1945" s="1" t="s">
        <v>14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0</v>
      </c>
      <c r="H1945" s="3" t="str">
        <f t="shared" si="121"/>
        <v/>
      </c>
      <c r="I1945" s="2">
        <v>2.36</v>
      </c>
      <c r="J1945" s="3">
        <f t="shared" si="122"/>
        <v>-1</v>
      </c>
      <c r="K1945" s="2">
        <v>91.601240000000004</v>
      </c>
      <c r="L1945" s="2">
        <v>29.39029</v>
      </c>
      <c r="M1945" s="3">
        <f t="shared" si="123"/>
        <v>-0.67914964906588604</v>
      </c>
    </row>
    <row r="1946" spans="1:13" x14ac:dyDescent="0.2">
      <c r="A1946" s="1" t="s">
        <v>266</v>
      </c>
      <c r="B1946" s="1" t="s">
        <v>13</v>
      </c>
      <c r="C1946" s="2">
        <v>162.51184000000001</v>
      </c>
      <c r="D1946" s="2">
        <v>22.341750000000001</v>
      </c>
      <c r="E1946" s="3">
        <f t="shared" si="120"/>
        <v>-0.86252232452724675</v>
      </c>
      <c r="F1946" s="2">
        <v>4141.0699199999999</v>
      </c>
      <c r="G1946" s="2">
        <v>2692.1658299999999</v>
      </c>
      <c r="H1946" s="3">
        <f t="shared" si="121"/>
        <v>-0.34988641051489422</v>
      </c>
      <c r="I1946" s="2">
        <v>3855.96621</v>
      </c>
      <c r="J1946" s="3">
        <f t="shared" si="122"/>
        <v>-0.30181809606677024</v>
      </c>
      <c r="K1946" s="2">
        <v>36736.648029999997</v>
      </c>
      <c r="L1946" s="2">
        <v>26548.72798</v>
      </c>
      <c r="M1946" s="3">
        <f t="shared" si="123"/>
        <v>-0.27732307100202247</v>
      </c>
    </row>
    <row r="1947" spans="1:13" x14ac:dyDescent="0.2">
      <c r="A1947" s="1" t="s">
        <v>266</v>
      </c>
      <c r="B1947" s="1" t="s">
        <v>239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0</v>
      </c>
      <c r="L1947" s="2">
        <v>0.32233000000000001</v>
      </c>
      <c r="M1947" s="3" t="str">
        <f t="shared" si="123"/>
        <v/>
      </c>
    </row>
    <row r="1948" spans="1:13" x14ac:dyDescent="0.2">
      <c r="A1948" s="1" t="s">
        <v>266</v>
      </c>
      <c r="B1948" s="1" t="s">
        <v>12</v>
      </c>
      <c r="C1948" s="2">
        <v>97.205740000000006</v>
      </c>
      <c r="D1948" s="2">
        <v>37.757959999999997</v>
      </c>
      <c r="E1948" s="3">
        <f t="shared" si="120"/>
        <v>-0.61156655975254148</v>
      </c>
      <c r="F1948" s="2">
        <v>1916.57889</v>
      </c>
      <c r="G1948" s="2">
        <v>1330.3452600000001</v>
      </c>
      <c r="H1948" s="3">
        <f t="shared" si="121"/>
        <v>-0.30587503236039504</v>
      </c>
      <c r="I1948" s="2">
        <v>2251.40425</v>
      </c>
      <c r="J1948" s="3">
        <f t="shared" si="122"/>
        <v>-0.40910422461892393</v>
      </c>
      <c r="K1948" s="2">
        <v>21415.764599999999</v>
      </c>
      <c r="L1948" s="2">
        <v>14361.9375</v>
      </c>
      <c r="M1948" s="3">
        <f t="shared" si="123"/>
        <v>-0.32937544989638146</v>
      </c>
    </row>
    <row r="1949" spans="1:13" x14ac:dyDescent="0.2">
      <c r="A1949" s="1" t="s">
        <v>266</v>
      </c>
      <c r="B1949" s="1" t="s">
        <v>11</v>
      </c>
      <c r="C1949" s="2">
        <v>0</v>
      </c>
      <c r="D1949" s="2">
        <v>0</v>
      </c>
      <c r="E1949" s="3" t="str">
        <f t="shared" si="120"/>
        <v/>
      </c>
      <c r="F1949" s="2">
        <v>74.76097</v>
      </c>
      <c r="G1949" s="2">
        <v>22.838699999999999</v>
      </c>
      <c r="H1949" s="3">
        <f t="shared" si="121"/>
        <v>-0.69451038422856204</v>
      </c>
      <c r="I1949" s="2">
        <v>20.03031</v>
      </c>
      <c r="J1949" s="3">
        <f t="shared" si="122"/>
        <v>0.14020701626684762</v>
      </c>
      <c r="K1949" s="2">
        <v>534.09064000000001</v>
      </c>
      <c r="L1949" s="2">
        <v>639.05444</v>
      </c>
      <c r="M1949" s="3">
        <f t="shared" si="123"/>
        <v>0.19652806497413988</v>
      </c>
    </row>
    <row r="1950" spans="1:13" x14ac:dyDescent="0.2">
      <c r="A1950" s="1" t="s">
        <v>266</v>
      </c>
      <c r="B1950" s="1" t="s">
        <v>10</v>
      </c>
      <c r="C1950" s="2">
        <v>575.77457000000004</v>
      </c>
      <c r="D1950" s="2">
        <v>73.112669999999994</v>
      </c>
      <c r="E1950" s="3">
        <f t="shared" si="120"/>
        <v>-0.87301858433935353</v>
      </c>
      <c r="F1950" s="2">
        <v>11388.802299999999</v>
      </c>
      <c r="G1950" s="2">
        <v>15115.131380000001</v>
      </c>
      <c r="H1950" s="3">
        <f t="shared" si="121"/>
        <v>0.32719235805858204</v>
      </c>
      <c r="I1950" s="2">
        <v>17090.03314</v>
      </c>
      <c r="J1950" s="3">
        <f t="shared" si="122"/>
        <v>-0.11555868521855883</v>
      </c>
      <c r="K1950" s="2">
        <v>160534.77554999999</v>
      </c>
      <c r="L1950" s="2">
        <v>110955.59217</v>
      </c>
      <c r="M1950" s="3">
        <f t="shared" si="123"/>
        <v>-0.30883765346255532</v>
      </c>
    </row>
    <row r="1951" spans="1:13" x14ac:dyDescent="0.2">
      <c r="A1951" s="1" t="s">
        <v>266</v>
      </c>
      <c r="B1951" s="1" t="s">
        <v>9</v>
      </c>
      <c r="C1951" s="2">
        <v>120.52786999999999</v>
      </c>
      <c r="D1951" s="2">
        <v>0</v>
      </c>
      <c r="E1951" s="3">
        <f t="shared" si="120"/>
        <v>-1</v>
      </c>
      <c r="F1951" s="2">
        <v>846.38703999999996</v>
      </c>
      <c r="G1951" s="2">
        <v>523.85765000000004</v>
      </c>
      <c r="H1951" s="3">
        <f t="shared" si="121"/>
        <v>-0.38106607823295591</v>
      </c>
      <c r="I1951" s="2">
        <v>838.84643000000005</v>
      </c>
      <c r="J1951" s="3">
        <f t="shared" si="122"/>
        <v>-0.3755023192981819</v>
      </c>
      <c r="K1951" s="2">
        <v>3306.27763</v>
      </c>
      <c r="L1951" s="2">
        <v>4012.0780100000002</v>
      </c>
      <c r="M1951" s="3">
        <f t="shared" si="123"/>
        <v>0.21347281111417127</v>
      </c>
    </row>
    <row r="1952" spans="1:13" x14ac:dyDescent="0.2">
      <c r="A1952" s="1" t="s">
        <v>266</v>
      </c>
      <c r="B1952" s="1" t="s">
        <v>161</v>
      </c>
      <c r="C1952" s="2">
        <v>0</v>
      </c>
      <c r="D1952" s="2">
        <v>14.98311</v>
      </c>
      <c r="E1952" s="3" t="str">
        <f t="shared" si="120"/>
        <v/>
      </c>
      <c r="F1952" s="2">
        <v>56.698390000000003</v>
      </c>
      <c r="G1952" s="2">
        <v>35.361550000000001</v>
      </c>
      <c r="H1952" s="3">
        <f t="shared" si="121"/>
        <v>-0.37632179679176081</v>
      </c>
      <c r="I1952" s="2">
        <v>142.67466999999999</v>
      </c>
      <c r="J1952" s="3">
        <f t="shared" si="122"/>
        <v>-0.75215257200174346</v>
      </c>
      <c r="K1952" s="2">
        <v>347.65082000000001</v>
      </c>
      <c r="L1952" s="2">
        <v>415.32301000000001</v>
      </c>
      <c r="M1952" s="3">
        <f t="shared" si="123"/>
        <v>0.19465563176292799</v>
      </c>
    </row>
    <row r="1953" spans="1:13" x14ac:dyDescent="0.2">
      <c r="A1953" s="1" t="s">
        <v>266</v>
      </c>
      <c r="B1953" s="1" t="s">
        <v>8</v>
      </c>
      <c r="C1953" s="2">
        <v>80.716009999999997</v>
      </c>
      <c r="D1953" s="2">
        <v>101.27724000000001</v>
      </c>
      <c r="E1953" s="3">
        <f t="shared" si="120"/>
        <v>0.25473546078405018</v>
      </c>
      <c r="F1953" s="2">
        <v>11032.89363</v>
      </c>
      <c r="G1953" s="2">
        <v>6019.6797999999999</v>
      </c>
      <c r="H1953" s="3">
        <f t="shared" si="121"/>
        <v>-0.45438794192380882</v>
      </c>
      <c r="I1953" s="2">
        <v>13699.63911</v>
      </c>
      <c r="J1953" s="3">
        <f t="shared" si="122"/>
        <v>-0.56059573893403103</v>
      </c>
      <c r="K1953" s="2">
        <v>58802.061540000002</v>
      </c>
      <c r="L1953" s="2">
        <v>54430.458440000002</v>
      </c>
      <c r="M1953" s="3">
        <f t="shared" si="123"/>
        <v>-7.4344384967289345E-2</v>
      </c>
    </row>
    <row r="1954" spans="1:13" x14ac:dyDescent="0.2">
      <c r="A1954" s="1" t="s">
        <v>266</v>
      </c>
      <c r="B1954" s="1" t="s">
        <v>7</v>
      </c>
      <c r="C1954" s="2">
        <v>0</v>
      </c>
      <c r="D1954" s="2">
        <v>0</v>
      </c>
      <c r="E1954" s="3" t="str">
        <f t="shared" si="120"/>
        <v/>
      </c>
      <c r="F1954" s="2">
        <v>3.7908599999999999</v>
      </c>
      <c r="G1954" s="2">
        <v>17.5</v>
      </c>
      <c r="H1954" s="3">
        <f t="shared" si="121"/>
        <v>3.6163667347251023</v>
      </c>
      <c r="I1954" s="2">
        <v>13.073779999999999</v>
      </c>
      <c r="J1954" s="3">
        <f t="shared" si="122"/>
        <v>0.33855702023439282</v>
      </c>
      <c r="K1954" s="2">
        <v>26.02054</v>
      </c>
      <c r="L1954" s="2">
        <v>319.32085000000001</v>
      </c>
      <c r="M1954" s="3">
        <f t="shared" si="123"/>
        <v>11.27187637151266</v>
      </c>
    </row>
    <row r="1955" spans="1:13" x14ac:dyDescent="0.2">
      <c r="A1955" s="1" t="s">
        <v>266</v>
      </c>
      <c r="B1955" s="1" t="s">
        <v>137</v>
      </c>
      <c r="C1955" s="2">
        <v>0</v>
      </c>
      <c r="D1955" s="2">
        <v>0</v>
      </c>
      <c r="E1955" s="3" t="str">
        <f t="shared" si="120"/>
        <v/>
      </c>
      <c r="F1955" s="2">
        <v>20.955850000000002</v>
      </c>
      <c r="G1955" s="2">
        <v>57.68336</v>
      </c>
      <c r="H1955" s="3">
        <f t="shared" si="121"/>
        <v>1.752613709298358</v>
      </c>
      <c r="I1955" s="2">
        <v>79.785759999999996</v>
      </c>
      <c r="J1955" s="3">
        <f t="shared" si="122"/>
        <v>-0.2770218645532736</v>
      </c>
      <c r="K1955" s="2">
        <v>224.34008</v>
      </c>
      <c r="L1955" s="2">
        <v>261.74518</v>
      </c>
      <c r="M1955" s="3">
        <f t="shared" si="123"/>
        <v>0.16673391575861074</v>
      </c>
    </row>
    <row r="1956" spans="1:13" x14ac:dyDescent="0.2">
      <c r="A1956" s="1" t="s">
        <v>266</v>
      </c>
      <c r="B1956" s="1" t="s">
        <v>6</v>
      </c>
      <c r="C1956" s="2">
        <v>2.5000000000000001E-3</v>
      </c>
      <c r="D1956" s="2">
        <v>0</v>
      </c>
      <c r="E1956" s="3">
        <f t="shared" si="120"/>
        <v>-1</v>
      </c>
      <c r="F1956" s="2">
        <v>343.31367</v>
      </c>
      <c r="G1956" s="2">
        <v>147.44184000000001</v>
      </c>
      <c r="H1956" s="3">
        <f t="shared" si="121"/>
        <v>-0.57053315121416515</v>
      </c>
      <c r="I1956" s="2">
        <v>154.10669999999999</v>
      </c>
      <c r="J1956" s="3">
        <f t="shared" si="122"/>
        <v>-4.3248346762340462E-2</v>
      </c>
      <c r="K1956" s="2">
        <v>1904.14878</v>
      </c>
      <c r="L1956" s="2">
        <v>1327.4781</v>
      </c>
      <c r="M1956" s="3">
        <f t="shared" si="123"/>
        <v>-0.30284959140640255</v>
      </c>
    </row>
    <row r="1957" spans="1:13" x14ac:dyDescent="0.2">
      <c r="A1957" s="1" t="s">
        <v>266</v>
      </c>
      <c r="B1957" s="1" t="s">
        <v>169</v>
      </c>
      <c r="C1957" s="2">
        <v>0</v>
      </c>
      <c r="D1957" s="2">
        <v>0</v>
      </c>
      <c r="E1957" s="3" t="str">
        <f t="shared" si="120"/>
        <v/>
      </c>
      <c r="F1957" s="2">
        <v>15.92224</v>
      </c>
      <c r="G1957" s="2">
        <v>0</v>
      </c>
      <c r="H1957" s="3">
        <f t="shared" si="121"/>
        <v>-1</v>
      </c>
      <c r="I1957" s="2">
        <v>0</v>
      </c>
      <c r="J1957" s="3" t="str">
        <f t="shared" si="122"/>
        <v/>
      </c>
      <c r="K1957" s="2">
        <v>23.11909</v>
      </c>
      <c r="L1957" s="2">
        <v>9.8845500000000008</v>
      </c>
      <c r="M1957" s="3">
        <f t="shared" si="123"/>
        <v>-0.57245073227363186</v>
      </c>
    </row>
    <row r="1958" spans="1:13" x14ac:dyDescent="0.2">
      <c r="A1958" s="1" t="s">
        <v>266</v>
      </c>
      <c r="B1958" s="1" t="s">
        <v>5</v>
      </c>
      <c r="C1958" s="2">
        <v>0.90253000000000005</v>
      </c>
      <c r="D1958" s="2">
        <v>1.2760800000000001</v>
      </c>
      <c r="E1958" s="3">
        <f t="shared" si="120"/>
        <v>0.41389205898972881</v>
      </c>
      <c r="F1958" s="2">
        <v>257.29687000000001</v>
      </c>
      <c r="G1958" s="2">
        <v>210.31531000000001</v>
      </c>
      <c r="H1958" s="3">
        <f t="shared" si="121"/>
        <v>-0.1825967024006161</v>
      </c>
      <c r="I1958" s="2">
        <v>317.71647999999999</v>
      </c>
      <c r="J1958" s="3">
        <f t="shared" si="122"/>
        <v>-0.33804091622820442</v>
      </c>
      <c r="K1958" s="2">
        <v>1841.8324500000001</v>
      </c>
      <c r="L1958" s="2">
        <v>1660.0234399999999</v>
      </c>
      <c r="M1958" s="3">
        <f t="shared" si="123"/>
        <v>-9.8710938663286174E-2</v>
      </c>
    </row>
    <row r="1959" spans="1:13" x14ac:dyDescent="0.2">
      <c r="A1959" s="1" t="s">
        <v>266</v>
      </c>
      <c r="B1959" s="1" t="s">
        <v>4</v>
      </c>
      <c r="C1959" s="2">
        <v>262.36937999999998</v>
      </c>
      <c r="D1959" s="2">
        <v>269.49365999999998</v>
      </c>
      <c r="E1959" s="3">
        <f t="shared" si="120"/>
        <v>2.7153625929976943E-2</v>
      </c>
      <c r="F1959" s="2">
        <v>7870.2753300000004</v>
      </c>
      <c r="G1959" s="2">
        <v>7073.8685599999999</v>
      </c>
      <c r="H1959" s="3">
        <f t="shared" si="121"/>
        <v>-0.10119172920980901</v>
      </c>
      <c r="I1959" s="2">
        <v>6306.0136499999999</v>
      </c>
      <c r="J1959" s="3">
        <f t="shared" si="122"/>
        <v>0.12176550077718273</v>
      </c>
      <c r="K1959" s="2">
        <v>53488.667739999997</v>
      </c>
      <c r="L1959" s="2">
        <v>52667.668270000002</v>
      </c>
      <c r="M1959" s="3">
        <f t="shared" si="123"/>
        <v>-1.5349035687161727E-2</v>
      </c>
    </row>
    <row r="1960" spans="1:13" x14ac:dyDescent="0.2">
      <c r="A1960" s="1" t="s">
        <v>266</v>
      </c>
      <c r="B1960" s="1" t="s">
        <v>3</v>
      </c>
      <c r="C1960" s="2">
        <v>12.2476</v>
      </c>
      <c r="D1960" s="2">
        <v>14.54702</v>
      </c>
      <c r="E1960" s="3">
        <f t="shared" si="120"/>
        <v>0.18774453770534638</v>
      </c>
      <c r="F1960" s="2">
        <v>134.39345</v>
      </c>
      <c r="G1960" s="2">
        <v>80.494640000000004</v>
      </c>
      <c r="H1960" s="3">
        <f t="shared" si="121"/>
        <v>-0.40105235783440341</v>
      </c>
      <c r="I1960" s="2">
        <v>52.78116</v>
      </c>
      <c r="J1960" s="3">
        <f t="shared" si="122"/>
        <v>0.52506386748604994</v>
      </c>
      <c r="K1960" s="2">
        <v>360.50502</v>
      </c>
      <c r="L1960" s="2">
        <v>339.43337000000002</v>
      </c>
      <c r="M1960" s="3">
        <f t="shared" si="123"/>
        <v>-5.8450364990756509E-2</v>
      </c>
    </row>
    <row r="1961" spans="1:13" x14ac:dyDescent="0.2">
      <c r="A1961" s="1" t="s">
        <v>266</v>
      </c>
      <c r="B1961" s="1" t="s">
        <v>2</v>
      </c>
      <c r="C1961" s="2">
        <v>0</v>
      </c>
      <c r="D1961" s="2">
        <v>0</v>
      </c>
      <c r="E1961" s="3" t="str">
        <f t="shared" si="120"/>
        <v/>
      </c>
      <c r="F1961" s="2">
        <v>17.983329999999999</v>
      </c>
      <c r="G1961" s="2">
        <v>16.0428</v>
      </c>
      <c r="H1961" s="3">
        <f t="shared" si="121"/>
        <v>-0.10790715623858316</v>
      </c>
      <c r="I1961" s="2">
        <v>24.546620000000001</v>
      </c>
      <c r="J1961" s="3">
        <f t="shared" si="122"/>
        <v>-0.34643547665625662</v>
      </c>
      <c r="K1961" s="2">
        <v>132.14973000000001</v>
      </c>
      <c r="L1961" s="2">
        <v>99.889409999999998</v>
      </c>
      <c r="M1961" s="3">
        <f t="shared" si="123"/>
        <v>-0.24411945450058814</v>
      </c>
    </row>
    <row r="1962" spans="1:13" x14ac:dyDescent="0.2">
      <c r="A1962" s="6" t="s">
        <v>266</v>
      </c>
      <c r="B1962" s="6" t="s">
        <v>0</v>
      </c>
      <c r="C1962" s="5">
        <v>76707.384109999999</v>
      </c>
      <c r="D1962" s="5">
        <v>78977.310899999997</v>
      </c>
      <c r="E1962" s="4">
        <f t="shared" si="120"/>
        <v>2.9592024501120751E-2</v>
      </c>
      <c r="F1962" s="5">
        <v>1526216.2764999999</v>
      </c>
      <c r="G1962" s="5">
        <v>1394578.75828</v>
      </c>
      <c r="H1962" s="4">
        <f t="shared" si="121"/>
        <v>-8.6250893957098951E-2</v>
      </c>
      <c r="I1962" s="5">
        <v>1403601.2052</v>
      </c>
      <c r="J1962" s="4">
        <f t="shared" si="122"/>
        <v>-6.4280700861284457E-3</v>
      </c>
      <c r="K1962" s="5">
        <v>8711290.6570200007</v>
      </c>
      <c r="L1962" s="5">
        <v>8205760.7614500001</v>
      </c>
      <c r="M1962" s="4">
        <f t="shared" si="123"/>
        <v>-5.8031572527386555E-2</v>
      </c>
    </row>
    <row r="1963" spans="1:13" x14ac:dyDescent="0.2">
      <c r="A1963" s="1" t="s">
        <v>260</v>
      </c>
      <c r="B1963" s="1" t="s">
        <v>236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159.51032000000001</v>
      </c>
      <c r="L1963" s="2">
        <v>0</v>
      </c>
      <c r="M1963" s="3">
        <f t="shared" si="123"/>
        <v>-1</v>
      </c>
    </row>
    <row r="1964" spans="1:13" x14ac:dyDescent="0.2">
      <c r="A1964" s="1" t="s">
        <v>260</v>
      </c>
      <c r="B1964" s="1" t="s">
        <v>217</v>
      </c>
      <c r="C1964" s="2">
        <v>0</v>
      </c>
      <c r="D1964" s="2">
        <v>0</v>
      </c>
      <c r="E1964" s="3" t="str">
        <f t="shared" si="120"/>
        <v/>
      </c>
      <c r="F1964" s="2">
        <v>40.405630000000002</v>
      </c>
      <c r="G1964" s="2">
        <v>34.386029999999998</v>
      </c>
      <c r="H1964" s="3">
        <f t="shared" si="121"/>
        <v>-0.1489792387842982</v>
      </c>
      <c r="I1964" s="2">
        <v>46.525970000000001</v>
      </c>
      <c r="J1964" s="3">
        <f t="shared" si="122"/>
        <v>-0.26092825146901832</v>
      </c>
      <c r="K1964" s="2">
        <v>228.34836999999999</v>
      </c>
      <c r="L1964" s="2">
        <v>244.52579</v>
      </c>
      <c r="M1964" s="3">
        <f t="shared" si="123"/>
        <v>7.0845349147883097E-2</v>
      </c>
    </row>
    <row r="1965" spans="1:13" x14ac:dyDescent="0.2">
      <c r="A1965" s="1" t="s">
        <v>260</v>
      </c>
      <c r="B1965" s="1" t="s">
        <v>135</v>
      </c>
      <c r="C1965" s="2">
        <v>38.439360000000001</v>
      </c>
      <c r="D1965" s="2">
        <v>34.80133</v>
      </c>
      <c r="E1965" s="3">
        <f t="shared" si="120"/>
        <v>-9.4643355144310437E-2</v>
      </c>
      <c r="F1965" s="2">
        <v>1895.2477200000001</v>
      </c>
      <c r="G1965" s="2">
        <v>1453.48308</v>
      </c>
      <c r="H1965" s="3">
        <f t="shared" si="121"/>
        <v>-0.23309071175139051</v>
      </c>
      <c r="I1965" s="2">
        <v>2758.8993500000001</v>
      </c>
      <c r="J1965" s="3">
        <f t="shared" si="122"/>
        <v>-0.4731656013475084</v>
      </c>
      <c r="K1965" s="2">
        <v>10775.30588</v>
      </c>
      <c r="L1965" s="2">
        <v>10954.56277</v>
      </c>
      <c r="M1965" s="3">
        <f t="shared" si="123"/>
        <v>1.6635898042831387E-2</v>
      </c>
    </row>
    <row r="1966" spans="1:13" x14ac:dyDescent="0.2">
      <c r="A1966" s="1" t="s">
        <v>260</v>
      </c>
      <c r="B1966" s="1" t="s">
        <v>134</v>
      </c>
      <c r="C1966" s="2">
        <v>4.1124900000000002</v>
      </c>
      <c r="D1966" s="2">
        <v>94.414469999999994</v>
      </c>
      <c r="E1966" s="3">
        <f t="shared" si="120"/>
        <v>21.957981660745677</v>
      </c>
      <c r="F1966" s="2">
        <v>888.76707999999996</v>
      </c>
      <c r="G1966" s="2">
        <v>848.89247999999998</v>
      </c>
      <c r="H1966" s="3">
        <f t="shared" si="121"/>
        <v>-4.4865073085290197E-2</v>
      </c>
      <c r="I1966" s="2">
        <v>702.08338000000003</v>
      </c>
      <c r="J1966" s="3">
        <f t="shared" si="122"/>
        <v>0.20910493565593291</v>
      </c>
      <c r="K1966" s="2">
        <v>5147.4284399999997</v>
      </c>
      <c r="L1966" s="2">
        <v>4152.6276500000004</v>
      </c>
      <c r="M1966" s="3">
        <f t="shared" si="123"/>
        <v>-0.19326170370228579</v>
      </c>
    </row>
    <row r="1967" spans="1:13" x14ac:dyDescent="0.2">
      <c r="A1967" s="1" t="s">
        <v>260</v>
      </c>
      <c r="B1967" s="1" t="s">
        <v>133</v>
      </c>
      <c r="C1967" s="2">
        <v>1097.40743</v>
      </c>
      <c r="D1967" s="2">
        <v>267.96627999999998</v>
      </c>
      <c r="E1967" s="3">
        <f t="shared" si="120"/>
        <v>-0.75581878464227281</v>
      </c>
      <c r="F1967" s="2">
        <v>15703.958000000001</v>
      </c>
      <c r="G1967" s="2">
        <v>12427.43982</v>
      </c>
      <c r="H1967" s="3">
        <f t="shared" si="121"/>
        <v>-0.20864282622253583</v>
      </c>
      <c r="I1967" s="2">
        <v>15752.49481</v>
      </c>
      <c r="J1967" s="3">
        <f t="shared" si="122"/>
        <v>-0.21108116714878644</v>
      </c>
      <c r="K1967" s="2">
        <v>86836.670310000001</v>
      </c>
      <c r="L1967" s="2">
        <v>86972.434120000005</v>
      </c>
      <c r="M1967" s="3">
        <f t="shared" si="123"/>
        <v>1.5634386891545393E-3</v>
      </c>
    </row>
    <row r="1968" spans="1:13" x14ac:dyDescent="0.2">
      <c r="A1968" s="1" t="s">
        <v>260</v>
      </c>
      <c r="B1968" s="1" t="s">
        <v>216</v>
      </c>
      <c r="C1968" s="2">
        <v>0</v>
      </c>
      <c r="D1968" s="2">
        <v>0</v>
      </c>
      <c r="E1968" s="3" t="str">
        <f t="shared" si="120"/>
        <v/>
      </c>
      <c r="F1968" s="2">
        <v>0</v>
      </c>
      <c r="G1968" s="2">
        <v>22.681519999999999</v>
      </c>
      <c r="H1968" s="3" t="str">
        <f t="shared" si="121"/>
        <v/>
      </c>
      <c r="I1968" s="2">
        <v>0</v>
      </c>
      <c r="J1968" s="3" t="str">
        <f t="shared" si="122"/>
        <v/>
      </c>
      <c r="K1968" s="2">
        <v>22.893409999999999</v>
      </c>
      <c r="L1968" s="2">
        <v>46.741840000000003</v>
      </c>
      <c r="M1968" s="3">
        <f t="shared" si="123"/>
        <v>1.0417159348476268</v>
      </c>
    </row>
    <row r="1969" spans="1:13" x14ac:dyDescent="0.2">
      <c r="A1969" s="1" t="s">
        <v>260</v>
      </c>
      <c r="B1969" s="1" t="s">
        <v>167</v>
      </c>
      <c r="C1969" s="2">
        <v>551.1952</v>
      </c>
      <c r="D1969" s="2">
        <v>563.29999999999995</v>
      </c>
      <c r="E1969" s="3">
        <f t="shared" si="120"/>
        <v>2.1961004014548591E-2</v>
      </c>
      <c r="F1969" s="2">
        <v>5049.4044400000002</v>
      </c>
      <c r="G1969" s="2">
        <v>7795.0736800000004</v>
      </c>
      <c r="H1969" s="3">
        <f t="shared" si="121"/>
        <v>0.54376100639702374</v>
      </c>
      <c r="I1969" s="2">
        <v>9166.2957900000001</v>
      </c>
      <c r="J1969" s="3">
        <f t="shared" si="122"/>
        <v>-0.14959391900662189</v>
      </c>
      <c r="K1969" s="2">
        <v>26667.619729999999</v>
      </c>
      <c r="L1969" s="2">
        <v>58938.993779999997</v>
      </c>
      <c r="M1969" s="3">
        <f t="shared" si="123"/>
        <v>1.2101332768629516</v>
      </c>
    </row>
    <row r="1970" spans="1:13" x14ac:dyDescent="0.2">
      <c r="A1970" s="1" t="s">
        <v>260</v>
      </c>
      <c r="B1970" s="1" t="s">
        <v>215</v>
      </c>
      <c r="C1970" s="2">
        <v>0</v>
      </c>
      <c r="D1970" s="2">
        <v>0</v>
      </c>
      <c r="E1970" s="3" t="str">
        <f t="shared" si="120"/>
        <v/>
      </c>
      <c r="F1970" s="2">
        <v>1.4629700000000001</v>
      </c>
      <c r="G1970" s="2">
        <v>7.2683400000000002</v>
      </c>
      <c r="H1970" s="3">
        <f t="shared" si="121"/>
        <v>3.9682085073514832</v>
      </c>
      <c r="I1970" s="2">
        <v>0</v>
      </c>
      <c r="J1970" s="3" t="str">
        <f t="shared" si="122"/>
        <v/>
      </c>
      <c r="K1970" s="2">
        <v>4.90259</v>
      </c>
      <c r="L1970" s="2">
        <v>7.2683400000000002</v>
      </c>
      <c r="M1970" s="3">
        <f t="shared" si="123"/>
        <v>0.48255105974597101</v>
      </c>
    </row>
    <row r="1971" spans="1:13" x14ac:dyDescent="0.2">
      <c r="A1971" s="1" t="s">
        <v>260</v>
      </c>
      <c r="B1971" s="1" t="s">
        <v>234</v>
      </c>
      <c r="C1971" s="2">
        <v>0</v>
      </c>
      <c r="D1971" s="2">
        <v>0</v>
      </c>
      <c r="E1971" s="3" t="str">
        <f t="shared" si="120"/>
        <v/>
      </c>
      <c r="F1971" s="2">
        <v>10.247490000000001</v>
      </c>
      <c r="G1971" s="2">
        <v>5.9561400000000004</v>
      </c>
      <c r="H1971" s="3">
        <f t="shared" si="121"/>
        <v>-0.41877084046922708</v>
      </c>
      <c r="I1971" s="2">
        <v>2.2926600000000001</v>
      </c>
      <c r="J1971" s="3">
        <f t="shared" si="122"/>
        <v>1.597916830232132</v>
      </c>
      <c r="K1971" s="2">
        <v>184.43136999999999</v>
      </c>
      <c r="L1971" s="2">
        <v>78.923860000000005</v>
      </c>
      <c r="M1971" s="3">
        <f t="shared" si="123"/>
        <v>-0.57206922011152428</v>
      </c>
    </row>
    <row r="1972" spans="1:13" x14ac:dyDescent="0.2">
      <c r="A1972" s="1" t="s">
        <v>260</v>
      </c>
      <c r="B1972" s="1" t="s">
        <v>159</v>
      </c>
      <c r="C1972" s="2">
        <v>0</v>
      </c>
      <c r="D1972" s="2">
        <v>0</v>
      </c>
      <c r="E1972" s="3" t="str">
        <f t="shared" si="120"/>
        <v/>
      </c>
      <c r="F1972" s="2">
        <v>448.49484000000001</v>
      </c>
      <c r="G1972" s="2">
        <v>504.41336000000001</v>
      </c>
      <c r="H1972" s="3">
        <f t="shared" si="121"/>
        <v>0.12468040880916265</v>
      </c>
      <c r="I1972" s="2">
        <v>196.36670000000001</v>
      </c>
      <c r="J1972" s="3">
        <f t="shared" si="122"/>
        <v>1.5687316637698756</v>
      </c>
      <c r="K1972" s="2">
        <v>620.03085999999996</v>
      </c>
      <c r="L1972" s="2">
        <v>2160.14014</v>
      </c>
      <c r="M1972" s="3">
        <f t="shared" si="123"/>
        <v>2.483923590512898</v>
      </c>
    </row>
    <row r="1973" spans="1:13" x14ac:dyDescent="0.2">
      <c r="A1973" s="1" t="s">
        <v>260</v>
      </c>
      <c r="B1973" s="1" t="s">
        <v>132</v>
      </c>
      <c r="C1973" s="2">
        <v>248.94445999999999</v>
      </c>
      <c r="D1973" s="2">
        <v>148.31</v>
      </c>
      <c r="E1973" s="3">
        <f t="shared" si="120"/>
        <v>-0.40424462548795015</v>
      </c>
      <c r="F1973" s="2">
        <v>2473.13796</v>
      </c>
      <c r="G1973" s="2">
        <v>2284.1325999999999</v>
      </c>
      <c r="H1973" s="3">
        <f t="shared" si="121"/>
        <v>-7.6423298278111451E-2</v>
      </c>
      <c r="I1973" s="2">
        <v>2270.03991</v>
      </c>
      <c r="J1973" s="3">
        <f t="shared" si="122"/>
        <v>6.2081243320519786E-3</v>
      </c>
      <c r="K1973" s="2">
        <v>13290.335209999999</v>
      </c>
      <c r="L1973" s="2">
        <v>13181.577740000001</v>
      </c>
      <c r="M1973" s="3">
        <f t="shared" si="123"/>
        <v>-8.1831999179499126E-3</v>
      </c>
    </row>
    <row r="1974" spans="1:13" x14ac:dyDescent="0.2">
      <c r="A1974" s="1" t="s">
        <v>260</v>
      </c>
      <c r="B1974" s="1" t="s">
        <v>233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7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41.65</v>
      </c>
      <c r="L1974" s="2">
        <v>31.5</v>
      </c>
      <c r="M1974" s="3">
        <f t="shared" si="123"/>
        <v>-0.24369747899159666</v>
      </c>
    </row>
    <row r="1975" spans="1:13" x14ac:dyDescent="0.2">
      <c r="A1975" s="1" t="s">
        <v>260</v>
      </c>
      <c r="B1975" s="1" t="s">
        <v>158</v>
      </c>
      <c r="C1975" s="2">
        <v>262.05588999999998</v>
      </c>
      <c r="D1975" s="2">
        <v>238.95622</v>
      </c>
      <c r="E1975" s="3">
        <f t="shared" si="120"/>
        <v>-8.8147875630652628E-2</v>
      </c>
      <c r="F1975" s="2">
        <v>1672.6342099999999</v>
      </c>
      <c r="G1975" s="2">
        <v>1464.2334000000001</v>
      </c>
      <c r="H1975" s="3">
        <f t="shared" si="121"/>
        <v>-0.12459437260941819</v>
      </c>
      <c r="I1975" s="2">
        <v>938.31906000000004</v>
      </c>
      <c r="J1975" s="3">
        <f t="shared" si="122"/>
        <v>0.56048561989138324</v>
      </c>
      <c r="K1975" s="2">
        <v>4638.5939500000004</v>
      </c>
      <c r="L1975" s="2">
        <v>4497.6949100000002</v>
      </c>
      <c r="M1975" s="3">
        <f t="shared" si="123"/>
        <v>-3.0375377004059678E-2</v>
      </c>
    </row>
    <row r="1976" spans="1:13" x14ac:dyDescent="0.2">
      <c r="A1976" s="1" t="s">
        <v>260</v>
      </c>
      <c r="B1976" s="1" t="s">
        <v>131</v>
      </c>
      <c r="C1976" s="2">
        <v>2.2949999999999999</v>
      </c>
      <c r="D1976" s="2">
        <v>10.005520000000001</v>
      </c>
      <c r="E1976" s="3">
        <f t="shared" si="120"/>
        <v>3.3597037037037039</v>
      </c>
      <c r="F1976" s="2">
        <v>817.85514999999998</v>
      </c>
      <c r="G1976" s="2">
        <v>925.30873999999994</v>
      </c>
      <c r="H1976" s="3">
        <f t="shared" si="121"/>
        <v>0.13138462232584835</v>
      </c>
      <c r="I1976" s="2">
        <v>1055.2820200000001</v>
      </c>
      <c r="J1976" s="3">
        <f t="shared" si="122"/>
        <v>-0.12316449777093719</v>
      </c>
      <c r="K1976" s="2">
        <v>4641.7629100000004</v>
      </c>
      <c r="L1976" s="2">
        <v>4437.6057700000001</v>
      </c>
      <c r="M1976" s="3">
        <f t="shared" si="123"/>
        <v>-4.398267295388425E-2</v>
      </c>
    </row>
    <row r="1977" spans="1:13" x14ac:dyDescent="0.2">
      <c r="A1977" s="1" t="s">
        <v>260</v>
      </c>
      <c r="B1977" s="1" t="s">
        <v>130</v>
      </c>
      <c r="C1977" s="2">
        <v>0</v>
      </c>
      <c r="D1977" s="2">
        <v>0</v>
      </c>
      <c r="E1977" s="3" t="str">
        <f t="shared" si="120"/>
        <v/>
      </c>
      <c r="F1977" s="2">
        <v>609.82998999999995</v>
      </c>
      <c r="G1977" s="2">
        <v>457.71780999999999</v>
      </c>
      <c r="H1977" s="3">
        <f t="shared" si="121"/>
        <v>-0.24943374792046547</v>
      </c>
      <c r="I1977" s="2">
        <v>484.57234</v>
      </c>
      <c r="J1977" s="3">
        <f t="shared" si="122"/>
        <v>-5.5419031965382115E-2</v>
      </c>
      <c r="K1977" s="2">
        <v>3223.8712099999998</v>
      </c>
      <c r="L1977" s="2">
        <v>3608.8816000000002</v>
      </c>
      <c r="M1977" s="3">
        <f t="shared" si="123"/>
        <v>0.11942486685130338</v>
      </c>
    </row>
    <row r="1978" spans="1:13" x14ac:dyDescent="0.2">
      <c r="A1978" s="1" t="s">
        <v>260</v>
      </c>
      <c r="B1978" s="1" t="s">
        <v>129</v>
      </c>
      <c r="C1978" s="2">
        <v>267.92991999999998</v>
      </c>
      <c r="D1978" s="2">
        <v>269.11900000000003</v>
      </c>
      <c r="E1978" s="3">
        <f t="shared" si="120"/>
        <v>4.4380261823691036E-3</v>
      </c>
      <c r="F1978" s="2">
        <v>5697.3795799999998</v>
      </c>
      <c r="G1978" s="2">
        <v>5055.1252699999995</v>
      </c>
      <c r="H1978" s="3">
        <f t="shared" si="121"/>
        <v>-0.11272801837788038</v>
      </c>
      <c r="I1978" s="2">
        <v>5078.7863200000002</v>
      </c>
      <c r="J1978" s="3">
        <f t="shared" si="122"/>
        <v>-4.6588000575698008E-3</v>
      </c>
      <c r="K1978" s="2">
        <v>31815.320779999998</v>
      </c>
      <c r="L1978" s="2">
        <v>38565.316789999997</v>
      </c>
      <c r="M1978" s="3">
        <f t="shared" si="123"/>
        <v>0.21216180898113834</v>
      </c>
    </row>
    <row r="1979" spans="1:13" x14ac:dyDescent="0.2">
      <c r="A1979" s="1" t="s">
        <v>260</v>
      </c>
      <c r="B1979" s="1" t="s">
        <v>214</v>
      </c>
      <c r="C1979" s="2">
        <v>0</v>
      </c>
      <c r="D1979" s="2">
        <v>0</v>
      </c>
      <c r="E1979" s="3" t="str">
        <f t="shared" si="120"/>
        <v/>
      </c>
      <c r="F1979" s="2">
        <v>43.96716</v>
      </c>
      <c r="G1979" s="2">
        <v>428.70634000000001</v>
      </c>
      <c r="H1979" s="3">
        <f t="shared" si="121"/>
        <v>8.7506034049049344</v>
      </c>
      <c r="I1979" s="2">
        <v>239.49664999999999</v>
      </c>
      <c r="J1979" s="3">
        <f t="shared" si="122"/>
        <v>0.79003063299632803</v>
      </c>
      <c r="K1979" s="2">
        <v>209.47282000000001</v>
      </c>
      <c r="L1979" s="2">
        <v>1066.2252900000001</v>
      </c>
      <c r="M1979" s="3">
        <f t="shared" si="123"/>
        <v>4.0900412282605449</v>
      </c>
    </row>
    <row r="1980" spans="1:13" x14ac:dyDescent="0.2">
      <c r="A1980" s="1" t="s">
        <v>260</v>
      </c>
      <c r="B1980" s="1" t="s">
        <v>128</v>
      </c>
      <c r="C1980" s="2">
        <v>73.99136</v>
      </c>
      <c r="D1980" s="2">
        <v>21.034459999999999</v>
      </c>
      <c r="E1980" s="3">
        <f t="shared" si="120"/>
        <v>-0.71571734862016323</v>
      </c>
      <c r="F1980" s="2">
        <v>912.27398000000005</v>
      </c>
      <c r="G1980" s="2">
        <v>604.96171000000004</v>
      </c>
      <c r="H1980" s="3">
        <f t="shared" si="121"/>
        <v>-0.33686400877069844</v>
      </c>
      <c r="I1980" s="2">
        <v>734.13726999999994</v>
      </c>
      <c r="J1980" s="3">
        <f t="shared" si="122"/>
        <v>-0.17595559478951384</v>
      </c>
      <c r="K1980" s="2">
        <v>5161.6682499999997</v>
      </c>
      <c r="L1980" s="2">
        <v>4962.4204600000003</v>
      </c>
      <c r="M1980" s="3">
        <f t="shared" si="123"/>
        <v>-3.860143278289907E-2</v>
      </c>
    </row>
    <row r="1981" spans="1:13" x14ac:dyDescent="0.2">
      <c r="A1981" s="1" t="s">
        <v>260</v>
      </c>
      <c r="B1981" s="1" t="s">
        <v>127</v>
      </c>
      <c r="C1981" s="2">
        <v>0</v>
      </c>
      <c r="D1981" s="2">
        <v>0</v>
      </c>
      <c r="E1981" s="3" t="str">
        <f t="shared" si="120"/>
        <v/>
      </c>
      <c r="F1981" s="2">
        <v>3162.0988400000001</v>
      </c>
      <c r="G1981" s="2">
        <v>248.40520000000001</v>
      </c>
      <c r="H1981" s="3">
        <f t="shared" si="121"/>
        <v>-0.92144293629986596</v>
      </c>
      <c r="I1981" s="2">
        <v>485.93452000000002</v>
      </c>
      <c r="J1981" s="3">
        <f t="shared" si="122"/>
        <v>-0.48880931529622551</v>
      </c>
      <c r="K1981" s="2">
        <v>9640.16302</v>
      </c>
      <c r="L1981" s="2">
        <v>1627.9071100000001</v>
      </c>
      <c r="M1981" s="3">
        <f t="shared" si="123"/>
        <v>-0.83113282351940976</v>
      </c>
    </row>
    <row r="1982" spans="1:13" x14ac:dyDescent="0.2">
      <c r="A1982" s="1" t="s">
        <v>260</v>
      </c>
      <c r="B1982" s="1" t="s">
        <v>126</v>
      </c>
      <c r="C1982" s="2">
        <v>0</v>
      </c>
      <c r="D1982" s="2">
        <v>0</v>
      </c>
      <c r="E1982" s="3" t="str">
        <f t="shared" si="120"/>
        <v/>
      </c>
      <c r="F1982" s="2">
        <v>46.478940000000001</v>
      </c>
      <c r="G1982" s="2">
        <v>85.531189999999995</v>
      </c>
      <c r="H1982" s="3">
        <f t="shared" si="121"/>
        <v>0.84021386890492744</v>
      </c>
      <c r="I1982" s="2">
        <v>54.968919999999997</v>
      </c>
      <c r="J1982" s="3">
        <f t="shared" si="122"/>
        <v>0.55599182228794009</v>
      </c>
      <c r="K1982" s="2">
        <v>395.52222999999998</v>
      </c>
      <c r="L1982" s="2">
        <v>303.41782999999998</v>
      </c>
      <c r="M1982" s="3">
        <f t="shared" si="123"/>
        <v>-0.2328678213611407</v>
      </c>
    </row>
    <row r="1983" spans="1:13" x14ac:dyDescent="0.2">
      <c r="A1983" s="1" t="s">
        <v>260</v>
      </c>
      <c r="B1983" s="1" t="s">
        <v>125</v>
      </c>
      <c r="C1983" s="2">
        <v>158.74957000000001</v>
      </c>
      <c r="D1983" s="2">
        <v>104.71975</v>
      </c>
      <c r="E1983" s="3">
        <f t="shared" si="120"/>
        <v>-0.34034624471738728</v>
      </c>
      <c r="F1983" s="2">
        <v>2578.8609499999998</v>
      </c>
      <c r="G1983" s="2">
        <v>2234.3800200000001</v>
      </c>
      <c r="H1983" s="3">
        <f t="shared" si="121"/>
        <v>-0.13357871427693679</v>
      </c>
      <c r="I1983" s="2">
        <v>2605.2919099999999</v>
      </c>
      <c r="J1983" s="3">
        <f t="shared" si="122"/>
        <v>-0.14236864920061865</v>
      </c>
      <c r="K1983" s="2">
        <v>16483.00344</v>
      </c>
      <c r="L1983" s="2">
        <v>15755.22833</v>
      </c>
      <c r="M1983" s="3">
        <f t="shared" si="123"/>
        <v>-4.4153064254896512E-2</v>
      </c>
    </row>
    <row r="1984" spans="1:13" x14ac:dyDescent="0.2">
      <c r="A1984" s="1" t="s">
        <v>260</v>
      </c>
      <c r="B1984" s="1" t="s">
        <v>213</v>
      </c>
      <c r="C1984" s="2">
        <v>5.2622</v>
      </c>
      <c r="D1984" s="2">
        <v>3.1335500000000001</v>
      </c>
      <c r="E1984" s="3">
        <f t="shared" si="120"/>
        <v>-0.40451712211622515</v>
      </c>
      <c r="F1984" s="2">
        <v>75.918899999999994</v>
      </c>
      <c r="G1984" s="2">
        <v>17.510899999999999</v>
      </c>
      <c r="H1984" s="3">
        <f t="shared" si="121"/>
        <v>-0.76934729033218341</v>
      </c>
      <c r="I1984" s="2">
        <v>59.447980000000001</v>
      </c>
      <c r="J1984" s="3">
        <f t="shared" si="122"/>
        <v>-0.70544163149025418</v>
      </c>
      <c r="K1984" s="2">
        <v>234.15525</v>
      </c>
      <c r="L1984" s="2">
        <v>125.07031000000001</v>
      </c>
      <c r="M1984" s="3">
        <f t="shared" si="123"/>
        <v>-0.46586587317602313</v>
      </c>
    </row>
    <row r="1985" spans="1:13" x14ac:dyDescent="0.2">
      <c r="A1985" s="1" t="s">
        <v>260</v>
      </c>
      <c r="B1985" s="1" t="s">
        <v>124</v>
      </c>
      <c r="C1985" s="2">
        <v>1371.90283</v>
      </c>
      <c r="D1985" s="2">
        <v>570.03574000000003</v>
      </c>
      <c r="E1985" s="3">
        <f t="shared" si="120"/>
        <v>-0.58449262765935106</v>
      </c>
      <c r="F1985" s="2">
        <v>7843.4983199999997</v>
      </c>
      <c r="G1985" s="2">
        <v>5602.7938299999996</v>
      </c>
      <c r="H1985" s="3">
        <f t="shared" si="121"/>
        <v>-0.28567667112090367</v>
      </c>
      <c r="I1985" s="2">
        <v>7060.4254300000002</v>
      </c>
      <c r="J1985" s="3">
        <f t="shared" si="122"/>
        <v>-0.20645095886240394</v>
      </c>
      <c r="K1985" s="2">
        <v>37594.395980000001</v>
      </c>
      <c r="L1985" s="2">
        <v>28961.803100000001</v>
      </c>
      <c r="M1985" s="3">
        <f t="shared" si="123"/>
        <v>-0.22962446010816318</v>
      </c>
    </row>
    <row r="1986" spans="1:13" x14ac:dyDescent="0.2">
      <c r="A1986" s="1" t="s">
        <v>260</v>
      </c>
      <c r="B1986" s="1" t="s">
        <v>212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0.41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47.822299999999998</v>
      </c>
      <c r="L1986" s="2">
        <v>0.41</v>
      </c>
      <c r="M1986" s="3">
        <f t="shared" si="123"/>
        <v>-0.99142659386938725</v>
      </c>
    </row>
    <row r="1987" spans="1:13" x14ac:dyDescent="0.2">
      <c r="A1987" s="1" t="s">
        <v>260</v>
      </c>
      <c r="B1987" s="1" t="s">
        <v>123</v>
      </c>
      <c r="C1987" s="2">
        <v>0</v>
      </c>
      <c r="D1987" s="2">
        <v>46.983139999999999</v>
      </c>
      <c r="E1987" s="3" t="str">
        <f t="shared" si="120"/>
        <v/>
      </c>
      <c r="F1987" s="2">
        <v>113.15809</v>
      </c>
      <c r="G1987" s="2">
        <v>172.74706</v>
      </c>
      <c r="H1987" s="3">
        <f t="shared" si="121"/>
        <v>0.52659929131006011</v>
      </c>
      <c r="I1987" s="2">
        <v>182.20106999999999</v>
      </c>
      <c r="J1987" s="3">
        <f t="shared" si="122"/>
        <v>-5.1887785291271804E-2</v>
      </c>
      <c r="K1987" s="2">
        <v>671.57482000000005</v>
      </c>
      <c r="L1987" s="2">
        <v>765.04136000000005</v>
      </c>
      <c r="M1987" s="3">
        <f t="shared" si="123"/>
        <v>0.13917517038533389</v>
      </c>
    </row>
    <row r="1988" spans="1:13" x14ac:dyDescent="0.2">
      <c r="A1988" s="1" t="s">
        <v>260</v>
      </c>
      <c r="B1988" s="1" t="s">
        <v>211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29.856829999999999</v>
      </c>
      <c r="H1988" s="3" t="str">
        <f t="shared" si="121"/>
        <v/>
      </c>
      <c r="I1988" s="2">
        <v>0</v>
      </c>
      <c r="J1988" s="3" t="str">
        <f t="shared" si="122"/>
        <v/>
      </c>
      <c r="K1988" s="2">
        <v>68.94059</v>
      </c>
      <c r="L1988" s="2">
        <v>55.862749999999998</v>
      </c>
      <c r="M1988" s="3">
        <f t="shared" si="123"/>
        <v>-0.18969724512076269</v>
      </c>
    </row>
    <row r="1989" spans="1:13" x14ac:dyDescent="0.2">
      <c r="A1989" s="1" t="s">
        <v>260</v>
      </c>
      <c r="B1989" s="1" t="s">
        <v>210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0</v>
      </c>
      <c r="G1989" s="2">
        <v>0</v>
      </c>
      <c r="H1989" s="3" t="str">
        <f t="shared" ref="H1989:H2052" si="125">IF(F1989=0,"",(G1989/F1989-1))</f>
        <v/>
      </c>
      <c r="I1989" s="2">
        <v>0</v>
      </c>
      <c r="J1989" s="3" t="str">
        <f t="shared" ref="J1989:J2052" si="126">IF(I1989=0,"",(G1989/I1989-1))</f>
        <v/>
      </c>
      <c r="K1989" s="2">
        <v>26.4605</v>
      </c>
      <c r="L1989" s="2">
        <v>0</v>
      </c>
      <c r="M1989" s="3">
        <f t="shared" ref="M1989:M2052" si="127">IF(K1989=0,"",(L1989/K1989-1))</f>
        <v>-1</v>
      </c>
    </row>
    <row r="1990" spans="1:13" x14ac:dyDescent="0.2">
      <c r="A1990" s="1" t="s">
        <v>260</v>
      </c>
      <c r="B1990" s="1" t="s">
        <v>122</v>
      </c>
      <c r="C1990" s="2">
        <v>808.02206999999999</v>
      </c>
      <c r="D1990" s="2">
        <v>356.82436999999999</v>
      </c>
      <c r="E1990" s="3">
        <f t="shared" si="124"/>
        <v>-0.55839774277452592</v>
      </c>
      <c r="F1990" s="2">
        <v>7188.9668700000002</v>
      </c>
      <c r="G1990" s="2">
        <v>5525.0867500000004</v>
      </c>
      <c r="H1990" s="3">
        <f t="shared" si="125"/>
        <v>-0.23144912893443337</v>
      </c>
      <c r="I1990" s="2">
        <v>7403.7516800000003</v>
      </c>
      <c r="J1990" s="3">
        <f t="shared" si="126"/>
        <v>-0.25374499459171485</v>
      </c>
      <c r="K1990" s="2">
        <v>51311.372739999999</v>
      </c>
      <c r="L1990" s="2">
        <v>45869.80805</v>
      </c>
      <c r="M1990" s="3">
        <f t="shared" si="127"/>
        <v>-0.10604987548419265</v>
      </c>
    </row>
    <row r="1991" spans="1:13" x14ac:dyDescent="0.2">
      <c r="A1991" s="1" t="s">
        <v>260</v>
      </c>
      <c r="B1991" s="1" t="s">
        <v>121</v>
      </c>
      <c r="C1991" s="2">
        <v>1430.10276</v>
      </c>
      <c r="D1991" s="2">
        <v>663.23298</v>
      </c>
      <c r="E1991" s="3">
        <f t="shared" si="124"/>
        <v>-0.53623403957349192</v>
      </c>
      <c r="F1991" s="2">
        <v>25584.766189999998</v>
      </c>
      <c r="G1991" s="2">
        <v>18849.771669999998</v>
      </c>
      <c r="H1991" s="3">
        <f t="shared" si="125"/>
        <v>-0.26324237126045824</v>
      </c>
      <c r="I1991" s="2">
        <v>19444.24942</v>
      </c>
      <c r="J1991" s="3">
        <f t="shared" si="126"/>
        <v>-3.0573448075014498E-2</v>
      </c>
      <c r="K1991" s="2">
        <v>132974.42919</v>
      </c>
      <c r="L1991" s="2">
        <v>145866.26071</v>
      </c>
      <c r="M1991" s="3">
        <f t="shared" si="127"/>
        <v>9.6949703777856167E-2</v>
      </c>
    </row>
    <row r="1992" spans="1:13" x14ac:dyDescent="0.2">
      <c r="A1992" s="1" t="s">
        <v>260</v>
      </c>
      <c r="B1992" s="1" t="s">
        <v>120</v>
      </c>
      <c r="C1992" s="2">
        <v>575.31466999999998</v>
      </c>
      <c r="D1992" s="2">
        <v>514.10188000000005</v>
      </c>
      <c r="E1992" s="3">
        <f t="shared" si="124"/>
        <v>-0.10639879911284011</v>
      </c>
      <c r="F1992" s="2">
        <v>7045.93624</v>
      </c>
      <c r="G1992" s="2">
        <v>7819.2296900000001</v>
      </c>
      <c r="H1992" s="3">
        <f t="shared" si="125"/>
        <v>0.1097502764231657</v>
      </c>
      <c r="I1992" s="2">
        <v>7235.93912</v>
      </c>
      <c r="J1992" s="3">
        <f t="shared" si="126"/>
        <v>8.0610209722162596E-2</v>
      </c>
      <c r="K1992" s="2">
        <v>36963.688110000003</v>
      </c>
      <c r="L1992" s="2">
        <v>40166.160929999998</v>
      </c>
      <c r="M1992" s="3">
        <f t="shared" si="127"/>
        <v>8.6638346543499001E-2</v>
      </c>
    </row>
    <row r="1993" spans="1:13" x14ac:dyDescent="0.2">
      <c r="A1993" s="1" t="s">
        <v>260</v>
      </c>
      <c r="B1993" s="1" t="s">
        <v>166</v>
      </c>
      <c r="C1993" s="2">
        <v>19.010000000000002</v>
      </c>
      <c r="D1993" s="2">
        <v>0</v>
      </c>
      <c r="E1993" s="3">
        <f t="shared" si="124"/>
        <v>-1</v>
      </c>
      <c r="F1993" s="2">
        <v>227.35692</v>
      </c>
      <c r="G1993" s="2">
        <v>225.66123999999999</v>
      </c>
      <c r="H1993" s="3">
        <f t="shared" si="125"/>
        <v>-7.4582291139412282E-3</v>
      </c>
      <c r="I1993" s="2">
        <v>187.28039999999999</v>
      </c>
      <c r="J1993" s="3">
        <f t="shared" si="126"/>
        <v>0.20493783652747433</v>
      </c>
      <c r="K1993" s="2">
        <v>967.61057000000005</v>
      </c>
      <c r="L1993" s="2">
        <v>976.37036000000001</v>
      </c>
      <c r="M1993" s="3">
        <f t="shared" si="127"/>
        <v>9.0530118950642446E-3</v>
      </c>
    </row>
    <row r="1994" spans="1:13" x14ac:dyDescent="0.2">
      <c r="A1994" s="1" t="s">
        <v>260</v>
      </c>
      <c r="B1994" s="1" t="s">
        <v>119</v>
      </c>
      <c r="C1994" s="2">
        <v>50.845610000000001</v>
      </c>
      <c r="D1994" s="2">
        <v>162.82353000000001</v>
      </c>
      <c r="E1994" s="3">
        <f t="shared" si="124"/>
        <v>2.2023124513601076</v>
      </c>
      <c r="F1994" s="2">
        <v>977.46180000000004</v>
      </c>
      <c r="G1994" s="2">
        <v>1131.5967800000001</v>
      </c>
      <c r="H1994" s="3">
        <f t="shared" si="125"/>
        <v>0.15768900636321548</v>
      </c>
      <c r="I1994" s="2">
        <v>1041.21694</v>
      </c>
      <c r="J1994" s="3">
        <f t="shared" si="126"/>
        <v>8.6802122139887583E-2</v>
      </c>
      <c r="K1994" s="2">
        <v>5730.1356500000002</v>
      </c>
      <c r="L1994" s="2">
        <v>5918.8482199999999</v>
      </c>
      <c r="M1994" s="3">
        <f t="shared" si="127"/>
        <v>3.2933351237505182E-2</v>
      </c>
    </row>
    <row r="1995" spans="1:13" x14ac:dyDescent="0.2">
      <c r="A1995" s="1" t="s">
        <v>260</v>
      </c>
      <c r="B1995" s="1" t="s">
        <v>226</v>
      </c>
      <c r="C1995" s="2">
        <v>0</v>
      </c>
      <c r="D1995" s="2">
        <v>0</v>
      </c>
      <c r="E1995" s="3" t="str">
        <f t="shared" si="124"/>
        <v/>
      </c>
      <c r="F1995" s="2">
        <v>21.938690000000001</v>
      </c>
      <c r="G1995" s="2">
        <v>0</v>
      </c>
      <c r="H1995" s="3">
        <f t="shared" si="125"/>
        <v>-1</v>
      </c>
      <c r="I1995" s="2">
        <v>61.498690000000003</v>
      </c>
      <c r="J1995" s="3">
        <f t="shared" si="126"/>
        <v>-1</v>
      </c>
      <c r="K1995" s="2">
        <v>227.87438</v>
      </c>
      <c r="L1995" s="2">
        <v>157.10119</v>
      </c>
      <c r="M1995" s="3">
        <f t="shared" si="127"/>
        <v>-0.31057984666815108</v>
      </c>
    </row>
    <row r="1996" spans="1:13" x14ac:dyDescent="0.2">
      <c r="A1996" s="1" t="s">
        <v>260</v>
      </c>
      <c r="B1996" s="1" t="s">
        <v>118</v>
      </c>
      <c r="C1996" s="2">
        <v>0.11916</v>
      </c>
      <c r="D1996" s="2">
        <v>0</v>
      </c>
      <c r="E1996" s="3">
        <f t="shared" si="124"/>
        <v>-1</v>
      </c>
      <c r="F1996" s="2">
        <v>357.53496000000001</v>
      </c>
      <c r="G1996" s="2">
        <v>160.01509999999999</v>
      </c>
      <c r="H1996" s="3">
        <f t="shared" si="125"/>
        <v>-0.55244908078359667</v>
      </c>
      <c r="I1996" s="2">
        <v>348.80405000000002</v>
      </c>
      <c r="J1996" s="3">
        <f t="shared" si="126"/>
        <v>-0.54124643908234438</v>
      </c>
      <c r="K1996" s="2">
        <v>2288.6164100000001</v>
      </c>
      <c r="L1996" s="2">
        <v>1437.22396</v>
      </c>
      <c r="M1996" s="3">
        <f t="shared" si="127"/>
        <v>-0.37201186108772155</v>
      </c>
    </row>
    <row r="1997" spans="1:13" x14ac:dyDescent="0.2">
      <c r="A1997" s="1" t="s">
        <v>260</v>
      </c>
      <c r="B1997" s="1" t="s">
        <v>117</v>
      </c>
      <c r="C1997" s="2">
        <v>0</v>
      </c>
      <c r="D1997" s="2">
        <v>0</v>
      </c>
      <c r="E1997" s="3" t="str">
        <f t="shared" si="124"/>
        <v/>
      </c>
      <c r="F1997" s="2">
        <v>18.06803</v>
      </c>
      <c r="G1997" s="2">
        <v>0</v>
      </c>
      <c r="H1997" s="3">
        <f t="shared" si="125"/>
        <v>-1</v>
      </c>
      <c r="I1997" s="2">
        <v>12.7348</v>
      </c>
      <c r="J1997" s="3">
        <f t="shared" si="126"/>
        <v>-1</v>
      </c>
      <c r="K1997" s="2">
        <v>45.680030000000002</v>
      </c>
      <c r="L1997" s="2">
        <v>64.372309999999999</v>
      </c>
      <c r="M1997" s="3">
        <f t="shared" si="127"/>
        <v>0.40920025665482251</v>
      </c>
    </row>
    <row r="1998" spans="1:13" x14ac:dyDescent="0.2">
      <c r="A1998" s="1" t="s">
        <v>260</v>
      </c>
      <c r="B1998" s="1" t="s">
        <v>116</v>
      </c>
      <c r="C1998" s="2">
        <v>48.33325</v>
      </c>
      <c r="D1998" s="2">
        <v>277.30171000000001</v>
      </c>
      <c r="E1998" s="3">
        <f t="shared" si="124"/>
        <v>4.7372866504942257</v>
      </c>
      <c r="F1998" s="2">
        <v>2114.8861499999998</v>
      </c>
      <c r="G1998" s="2">
        <v>2068.41239</v>
      </c>
      <c r="H1998" s="3">
        <f t="shared" si="125"/>
        <v>-2.1974591871056437E-2</v>
      </c>
      <c r="I1998" s="2">
        <v>2160.8160400000002</v>
      </c>
      <c r="J1998" s="3">
        <f t="shared" si="126"/>
        <v>-4.2763311771787937E-2</v>
      </c>
      <c r="K1998" s="2">
        <v>12535.09232</v>
      </c>
      <c r="L1998" s="2">
        <v>14165.46939</v>
      </c>
      <c r="M1998" s="3">
        <f t="shared" si="127"/>
        <v>0.1300650229275695</v>
      </c>
    </row>
    <row r="1999" spans="1:13" x14ac:dyDescent="0.2">
      <c r="A1999" s="1" t="s">
        <v>260</v>
      </c>
      <c r="B1999" s="1" t="s">
        <v>115</v>
      </c>
      <c r="C1999" s="2">
        <v>48.33</v>
      </c>
      <c r="D1999" s="2">
        <v>0</v>
      </c>
      <c r="E1999" s="3">
        <f t="shared" si="124"/>
        <v>-1</v>
      </c>
      <c r="F1999" s="2">
        <v>381.93216000000001</v>
      </c>
      <c r="G1999" s="2">
        <v>292.27578999999997</v>
      </c>
      <c r="H1999" s="3">
        <f t="shared" si="125"/>
        <v>-0.23474422787544269</v>
      </c>
      <c r="I1999" s="2">
        <v>608.56641999999999</v>
      </c>
      <c r="J1999" s="3">
        <f t="shared" si="126"/>
        <v>-0.51973066473171492</v>
      </c>
      <c r="K1999" s="2">
        <v>3049.1402499999999</v>
      </c>
      <c r="L1999" s="2">
        <v>2501.0413800000001</v>
      </c>
      <c r="M1999" s="3">
        <f t="shared" si="127"/>
        <v>-0.17975521788477911</v>
      </c>
    </row>
    <row r="2000" spans="1:13" x14ac:dyDescent="0.2">
      <c r="A2000" s="1" t="s">
        <v>260</v>
      </c>
      <c r="B2000" s="1" t="s">
        <v>114</v>
      </c>
      <c r="C2000" s="2">
        <v>24.376159999999999</v>
      </c>
      <c r="D2000" s="2">
        <v>8.0921599999999998</v>
      </c>
      <c r="E2000" s="3">
        <f t="shared" si="124"/>
        <v>-0.66802974709716378</v>
      </c>
      <c r="F2000" s="2">
        <v>107.21275</v>
      </c>
      <c r="G2000" s="2">
        <v>102.74156000000001</v>
      </c>
      <c r="H2000" s="3">
        <f t="shared" si="125"/>
        <v>-4.1703901821378508E-2</v>
      </c>
      <c r="I2000" s="2">
        <v>165.22421</v>
      </c>
      <c r="J2000" s="3">
        <f t="shared" si="126"/>
        <v>-0.37816885309967585</v>
      </c>
      <c r="K2000" s="2">
        <v>816.47509000000002</v>
      </c>
      <c r="L2000" s="2">
        <v>567.77921000000003</v>
      </c>
      <c r="M2000" s="3">
        <f t="shared" si="127"/>
        <v>-0.30459702083501405</v>
      </c>
    </row>
    <row r="2001" spans="1:13" x14ac:dyDescent="0.2">
      <c r="A2001" s="1" t="s">
        <v>260</v>
      </c>
      <c r="B2001" s="1" t="s">
        <v>157</v>
      </c>
      <c r="C2001" s="2">
        <v>0</v>
      </c>
      <c r="D2001" s="2">
        <v>0</v>
      </c>
      <c r="E2001" s="3" t="str">
        <f t="shared" si="124"/>
        <v/>
      </c>
      <c r="F2001" s="2">
        <v>44.375709999999998</v>
      </c>
      <c r="G2001" s="2">
        <v>82.11</v>
      </c>
      <c r="H2001" s="3">
        <f t="shared" si="125"/>
        <v>0.85033659179762999</v>
      </c>
      <c r="I2001" s="2">
        <v>159.35525000000001</v>
      </c>
      <c r="J2001" s="3">
        <f t="shared" si="126"/>
        <v>-0.48473614769516538</v>
      </c>
      <c r="K2001" s="2">
        <v>140.15669</v>
      </c>
      <c r="L2001" s="2">
        <v>524.69815000000006</v>
      </c>
      <c r="M2001" s="3">
        <f t="shared" si="127"/>
        <v>2.7436539775589739</v>
      </c>
    </row>
    <row r="2002" spans="1:13" x14ac:dyDescent="0.2">
      <c r="A2002" s="1" t="s">
        <v>260</v>
      </c>
      <c r="B2002" s="1" t="s">
        <v>113</v>
      </c>
      <c r="C2002" s="2">
        <v>0</v>
      </c>
      <c r="D2002" s="2">
        <v>0</v>
      </c>
      <c r="E2002" s="3" t="str">
        <f t="shared" si="124"/>
        <v/>
      </c>
      <c r="F2002" s="2">
        <v>453.38932999999997</v>
      </c>
      <c r="G2002" s="2">
        <v>361.23563000000001</v>
      </c>
      <c r="H2002" s="3">
        <f t="shared" si="125"/>
        <v>-0.2032551140980754</v>
      </c>
      <c r="I2002" s="2">
        <v>1015.70803</v>
      </c>
      <c r="J2002" s="3">
        <f t="shared" si="126"/>
        <v>-0.64435091647350662</v>
      </c>
      <c r="K2002" s="2">
        <v>6177.8691699999999</v>
      </c>
      <c r="L2002" s="2">
        <v>4750.8517400000001</v>
      </c>
      <c r="M2002" s="3">
        <f t="shared" si="127"/>
        <v>-0.23098861285856587</v>
      </c>
    </row>
    <row r="2003" spans="1:13" x14ac:dyDescent="0.2">
      <c r="A2003" s="1" t="s">
        <v>260</v>
      </c>
      <c r="B2003" s="1" t="s">
        <v>207</v>
      </c>
      <c r="C2003" s="2">
        <v>38.036999999999999</v>
      </c>
      <c r="D2003" s="2">
        <v>0</v>
      </c>
      <c r="E2003" s="3">
        <f t="shared" si="124"/>
        <v>-1</v>
      </c>
      <c r="F2003" s="2">
        <v>123.48669</v>
      </c>
      <c r="G2003" s="2">
        <v>86.956680000000006</v>
      </c>
      <c r="H2003" s="3">
        <f t="shared" si="125"/>
        <v>-0.2958214363021634</v>
      </c>
      <c r="I2003" s="2">
        <v>0</v>
      </c>
      <c r="J2003" s="3" t="str">
        <f t="shared" si="126"/>
        <v/>
      </c>
      <c r="K2003" s="2">
        <v>498.81484999999998</v>
      </c>
      <c r="L2003" s="2">
        <v>439.80194999999998</v>
      </c>
      <c r="M2003" s="3">
        <f t="shared" si="127"/>
        <v>-0.11830622123619616</v>
      </c>
    </row>
    <row r="2004" spans="1:13" x14ac:dyDescent="0.2">
      <c r="A2004" s="1" t="s">
        <v>260</v>
      </c>
      <c r="B2004" s="1" t="s">
        <v>206</v>
      </c>
      <c r="C2004" s="2">
        <v>0</v>
      </c>
      <c r="D2004" s="2">
        <v>0</v>
      </c>
      <c r="E2004" s="3" t="str">
        <f t="shared" si="124"/>
        <v/>
      </c>
      <c r="F2004" s="2">
        <v>0</v>
      </c>
      <c r="G2004" s="2">
        <v>174.238</v>
      </c>
      <c r="H2004" s="3" t="str">
        <f t="shared" si="125"/>
        <v/>
      </c>
      <c r="I2004" s="2">
        <v>2.63957</v>
      </c>
      <c r="J2004" s="3">
        <f t="shared" si="126"/>
        <v>65.009994052061515</v>
      </c>
      <c r="K2004" s="2">
        <v>0</v>
      </c>
      <c r="L2004" s="2">
        <v>176.87756999999999</v>
      </c>
      <c r="M2004" s="3" t="str">
        <f t="shared" si="127"/>
        <v/>
      </c>
    </row>
    <row r="2005" spans="1:13" x14ac:dyDescent="0.2">
      <c r="A2005" s="1" t="s">
        <v>260</v>
      </c>
      <c r="B2005" s="1" t="s">
        <v>165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1.3390500000000001</v>
      </c>
      <c r="H2005" s="3" t="str">
        <f t="shared" si="125"/>
        <v/>
      </c>
      <c r="I2005" s="2">
        <v>3.3424</v>
      </c>
      <c r="J2005" s="3">
        <f t="shared" si="126"/>
        <v>-0.59937470081378641</v>
      </c>
      <c r="K2005" s="2">
        <v>4.0237499999999997</v>
      </c>
      <c r="L2005" s="2">
        <v>6.3746999999999998</v>
      </c>
      <c r="M2005" s="3">
        <f t="shared" si="127"/>
        <v>0.58426840633737198</v>
      </c>
    </row>
    <row r="2006" spans="1:13" x14ac:dyDescent="0.2">
      <c r="A2006" s="1" t="s">
        <v>260</v>
      </c>
      <c r="B2006" s="1" t="s">
        <v>156</v>
      </c>
      <c r="C2006" s="2">
        <v>43.5944</v>
      </c>
      <c r="D2006" s="2">
        <v>337.12918999999999</v>
      </c>
      <c r="E2006" s="3">
        <f t="shared" si="124"/>
        <v>6.7333141412658506</v>
      </c>
      <c r="F2006" s="2">
        <v>5737.33565</v>
      </c>
      <c r="G2006" s="2">
        <v>9511.5743199999997</v>
      </c>
      <c r="H2006" s="3">
        <f t="shared" si="125"/>
        <v>0.65783821973183665</v>
      </c>
      <c r="I2006" s="2">
        <v>5711.2593299999999</v>
      </c>
      <c r="J2006" s="3">
        <f t="shared" si="126"/>
        <v>0.66540753455858215</v>
      </c>
      <c r="K2006" s="2">
        <v>43175.164700000001</v>
      </c>
      <c r="L2006" s="2">
        <v>57187.813950000003</v>
      </c>
      <c r="M2006" s="3">
        <f t="shared" si="127"/>
        <v>0.32455346371846039</v>
      </c>
    </row>
    <row r="2007" spans="1:13" x14ac:dyDescent="0.2">
      <c r="A2007" s="1" t="s">
        <v>260</v>
      </c>
      <c r="B2007" s="1" t="s">
        <v>112</v>
      </c>
      <c r="C2007" s="2">
        <v>261.27499999999998</v>
      </c>
      <c r="D2007" s="2">
        <v>17.384640000000001</v>
      </c>
      <c r="E2007" s="3">
        <f t="shared" si="124"/>
        <v>-0.93346229068988618</v>
      </c>
      <c r="F2007" s="2">
        <v>3163.7714999999998</v>
      </c>
      <c r="G2007" s="2">
        <v>3752.1349</v>
      </c>
      <c r="H2007" s="3">
        <f t="shared" si="125"/>
        <v>0.18596899301988157</v>
      </c>
      <c r="I2007" s="2">
        <v>4622.9185100000004</v>
      </c>
      <c r="J2007" s="3">
        <f t="shared" si="126"/>
        <v>-0.18836231011132409</v>
      </c>
      <c r="K2007" s="2">
        <v>18796.522529999998</v>
      </c>
      <c r="L2007" s="2">
        <v>25516.535929999998</v>
      </c>
      <c r="M2007" s="3">
        <f t="shared" si="127"/>
        <v>0.35751365122322976</v>
      </c>
    </row>
    <row r="2008" spans="1:13" x14ac:dyDescent="0.2">
      <c r="A2008" s="1" t="s">
        <v>260</v>
      </c>
      <c r="B2008" s="1" t="s">
        <v>256</v>
      </c>
      <c r="C2008" s="2">
        <v>0</v>
      </c>
      <c r="D2008" s="2">
        <v>0</v>
      </c>
      <c r="E2008" s="3" t="str">
        <f t="shared" si="124"/>
        <v/>
      </c>
      <c r="F2008" s="2">
        <v>30.445779999999999</v>
      </c>
      <c r="G2008" s="2">
        <v>0</v>
      </c>
      <c r="H2008" s="3">
        <f t="shared" si="125"/>
        <v>-1</v>
      </c>
      <c r="I2008" s="2">
        <v>7.8782300000000003</v>
      </c>
      <c r="J2008" s="3">
        <f t="shared" si="126"/>
        <v>-1</v>
      </c>
      <c r="K2008" s="2">
        <v>79.093090000000004</v>
      </c>
      <c r="L2008" s="2">
        <v>14.750830000000001</v>
      </c>
      <c r="M2008" s="3">
        <f t="shared" si="127"/>
        <v>-0.81350039554656417</v>
      </c>
    </row>
    <row r="2009" spans="1:13" x14ac:dyDescent="0.2">
      <c r="A2009" s="1" t="s">
        <v>260</v>
      </c>
      <c r="B2009" s="1" t="s">
        <v>265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15.4305</v>
      </c>
      <c r="L2009" s="2">
        <v>6.9</v>
      </c>
      <c r="M2009" s="3">
        <f t="shared" si="127"/>
        <v>-0.55283367356858171</v>
      </c>
    </row>
    <row r="2010" spans="1:13" x14ac:dyDescent="0.2">
      <c r="A2010" s="1" t="s">
        <v>260</v>
      </c>
      <c r="B2010" s="1" t="s">
        <v>111</v>
      </c>
      <c r="C2010" s="2">
        <v>234.65977000000001</v>
      </c>
      <c r="D2010" s="2">
        <v>0</v>
      </c>
      <c r="E2010" s="3">
        <f t="shared" si="124"/>
        <v>-1</v>
      </c>
      <c r="F2010" s="2">
        <v>4040.9215399999998</v>
      </c>
      <c r="G2010" s="2">
        <v>2899.4143600000002</v>
      </c>
      <c r="H2010" s="3">
        <f t="shared" si="125"/>
        <v>-0.28248684580992867</v>
      </c>
      <c r="I2010" s="2">
        <v>3780.3836000000001</v>
      </c>
      <c r="J2010" s="3">
        <f t="shared" si="126"/>
        <v>-0.23303699656299426</v>
      </c>
      <c r="K2010" s="2">
        <v>22489.004649999999</v>
      </c>
      <c r="L2010" s="2">
        <v>19144.065409999999</v>
      </c>
      <c r="M2010" s="3">
        <f t="shared" si="127"/>
        <v>-0.14873665117944646</v>
      </c>
    </row>
    <row r="2011" spans="1:13" x14ac:dyDescent="0.2">
      <c r="A2011" s="1" t="s">
        <v>260</v>
      </c>
      <c r="B2011" s="1" t="s">
        <v>110</v>
      </c>
      <c r="C2011" s="2">
        <v>290.36169999999998</v>
      </c>
      <c r="D2011" s="2">
        <v>0</v>
      </c>
      <c r="E2011" s="3">
        <f t="shared" si="124"/>
        <v>-1</v>
      </c>
      <c r="F2011" s="2">
        <v>3721.67497</v>
      </c>
      <c r="G2011" s="2">
        <v>1756.48928</v>
      </c>
      <c r="H2011" s="3">
        <f t="shared" si="125"/>
        <v>-0.52803796834520456</v>
      </c>
      <c r="I2011" s="2">
        <v>3758.8337299999998</v>
      </c>
      <c r="J2011" s="3">
        <f t="shared" si="126"/>
        <v>-0.53270365060813685</v>
      </c>
      <c r="K2011" s="2">
        <v>22103.228159999999</v>
      </c>
      <c r="L2011" s="2">
        <v>33071.511740000002</v>
      </c>
      <c r="M2011" s="3">
        <f t="shared" si="127"/>
        <v>0.49622993983517771</v>
      </c>
    </row>
    <row r="2012" spans="1:13" x14ac:dyDescent="0.2">
      <c r="A2012" s="1" t="s">
        <v>260</v>
      </c>
      <c r="B2012" s="1" t="s">
        <v>155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0</v>
      </c>
      <c r="L2012" s="2">
        <v>0</v>
      </c>
      <c r="M2012" s="3" t="str">
        <f t="shared" si="127"/>
        <v/>
      </c>
    </row>
    <row r="2013" spans="1:13" x14ac:dyDescent="0.2">
      <c r="A2013" s="1" t="s">
        <v>260</v>
      </c>
      <c r="B2013" s="1" t="s">
        <v>109</v>
      </c>
      <c r="C2013" s="2">
        <v>107.61068</v>
      </c>
      <c r="D2013" s="2">
        <v>0</v>
      </c>
      <c r="E2013" s="3">
        <f t="shared" si="124"/>
        <v>-1</v>
      </c>
      <c r="F2013" s="2">
        <v>699.10167000000001</v>
      </c>
      <c r="G2013" s="2">
        <v>312.96913000000001</v>
      </c>
      <c r="H2013" s="3">
        <f t="shared" si="125"/>
        <v>-0.55232673096031948</v>
      </c>
      <c r="I2013" s="2">
        <v>418.46388000000002</v>
      </c>
      <c r="J2013" s="3">
        <f t="shared" si="126"/>
        <v>-0.25210001398448056</v>
      </c>
      <c r="K2013" s="2">
        <v>3176.5386400000002</v>
      </c>
      <c r="L2013" s="2">
        <v>2304.6849200000001</v>
      </c>
      <c r="M2013" s="3">
        <f t="shared" si="127"/>
        <v>-0.27446658731656415</v>
      </c>
    </row>
    <row r="2014" spans="1:13" x14ac:dyDescent="0.2">
      <c r="A2014" s="1" t="s">
        <v>260</v>
      </c>
      <c r="B2014" s="1" t="s">
        <v>203</v>
      </c>
      <c r="C2014" s="2">
        <v>66.098650000000006</v>
      </c>
      <c r="D2014" s="2">
        <v>0</v>
      </c>
      <c r="E2014" s="3">
        <f t="shared" si="124"/>
        <v>-1</v>
      </c>
      <c r="F2014" s="2">
        <v>353.03289999999998</v>
      </c>
      <c r="G2014" s="2">
        <v>328.77911999999998</v>
      </c>
      <c r="H2014" s="3">
        <f t="shared" si="125"/>
        <v>-6.8701189039321875E-2</v>
      </c>
      <c r="I2014" s="2">
        <v>448.46861000000001</v>
      </c>
      <c r="J2014" s="3">
        <f t="shared" si="126"/>
        <v>-0.26688487740535516</v>
      </c>
      <c r="K2014" s="2">
        <v>2437.4355099999998</v>
      </c>
      <c r="L2014" s="2">
        <v>2634.2788</v>
      </c>
      <c r="M2014" s="3">
        <f t="shared" si="127"/>
        <v>8.0758358197546842E-2</v>
      </c>
    </row>
    <row r="2015" spans="1:13" x14ac:dyDescent="0.2">
      <c r="A2015" s="1" t="s">
        <v>260</v>
      </c>
      <c r="B2015" s="1" t="s">
        <v>202</v>
      </c>
      <c r="C2015" s="2">
        <v>0</v>
      </c>
      <c r="D2015" s="2">
        <v>0</v>
      </c>
      <c r="E2015" s="3" t="str">
        <f t="shared" si="124"/>
        <v/>
      </c>
      <c r="F2015" s="2">
        <v>30.412749999999999</v>
      </c>
      <c r="G2015" s="2">
        <v>20.788499999999999</v>
      </c>
      <c r="H2015" s="3">
        <f t="shared" si="125"/>
        <v>-0.31645444755900076</v>
      </c>
      <c r="I2015" s="2">
        <v>0</v>
      </c>
      <c r="J2015" s="3" t="str">
        <f t="shared" si="126"/>
        <v/>
      </c>
      <c r="K2015" s="2">
        <v>128.41585000000001</v>
      </c>
      <c r="L2015" s="2">
        <v>83.126999999999995</v>
      </c>
      <c r="M2015" s="3">
        <f t="shared" si="127"/>
        <v>-0.35267336547630224</v>
      </c>
    </row>
    <row r="2016" spans="1:13" x14ac:dyDescent="0.2">
      <c r="A2016" s="1" t="s">
        <v>260</v>
      </c>
      <c r="B2016" s="1" t="s">
        <v>154</v>
      </c>
      <c r="C2016" s="2">
        <v>30.751000000000001</v>
      </c>
      <c r="D2016" s="2">
        <v>41.994349999999997</v>
      </c>
      <c r="E2016" s="3">
        <f t="shared" si="124"/>
        <v>0.3656255081135571</v>
      </c>
      <c r="F2016" s="2">
        <v>591.27630999999997</v>
      </c>
      <c r="G2016" s="2">
        <v>317.30689000000001</v>
      </c>
      <c r="H2016" s="3">
        <f t="shared" si="125"/>
        <v>-0.46335260751441232</v>
      </c>
      <c r="I2016" s="2">
        <v>226.90969000000001</v>
      </c>
      <c r="J2016" s="3">
        <f t="shared" si="126"/>
        <v>0.39838404433058816</v>
      </c>
      <c r="K2016" s="2">
        <v>1747.4135000000001</v>
      </c>
      <c r="L2016" s="2">
        <v>1627.51946</v>
      </c>
      <c r="M2016" s="3">
        <f t="shared" si="127"/>
        <v>-6.8612288963087464E-2</v>
      </c>
    </row>
    <row r="2017" spans="1:13" x14ac:dyDescent="0.2">
      <c r="A2017" s="1" t="s">
        <v>260</v>
      </c>
      <c r="B2017" s="1" t="s">
        <v>108</v>
      </c>
      <c r="C2017" s="2">
        <v>19.152940000000001</v>
      </c>
      <c r="D2017" s="2">
        <v>0</v>
      </c>
      <c r="E2017" s="3">
        <f t="shared" si="124"/>
        <v>-1</v>
      </c>
      <c r="F2017" s="2">
        <v>214.63722000000001</v>
      </c>
      <c r="G2017" s="2">
        <v>143.98112</v>
      </c>
      <c r="H2017" s="3">
        <f t="shared" si="125"/>
        <v>-0.32918847905316706</v>
      </c>
      <c r="I2017" s="2">
        <v>178.72550000000001</v>
      </c>
      <c r="J2017" s="3">
        <f t="shared" si="126"/>
        <v>-0.1944007989906309</v>
      </c>
      <c r="K2017" s="2">
        <v>1222.97405</v>
      </c>
      <c r="L2017" s="2">
        <v>910.31205999999997</v>
      </c>
      <c r="M2017" s="3">
        <f t="shared" si="127"/>
        <v>-0.2556570926423174</v>
      </c>
    </row>
    <row r="2018" spans="1:13" x14ac:dyDescent="0.2">
      <c r="A2018" s="1" t="s">
        <v>260</v>
      </c>
      <c r="B2018" s="1" t="s">
        <v>201</v>
      </c>
      <c r="C2018" s="2">
        <v>0</v>
      </c>
      <c r="D2018" s="2">
        <v>0</v>
      </c>
      <c r="E2018" s="3" t="str">
        <f t="shared" si="124"/>
        <v/>
      </c>
      <c r="F2018" s="2">
        <v>142.34395000000001</v>
      </c>
      <c r="G2018" s="2">
        <v>221.87045000000001</v>
      </c>
      <c r="H2018" s="3">
        <f t="shared" si="125"/>
        <v>0.55869251907088424</v>
      </c>
      <c r="I2018" s="2">
        <v>131.09646000000001</v>
      </c>
      <c r="J2018" s="3">
        <f t="shared" si="126"/>
        <v>0.69242136667916121</v>
      </c>
      <c r="K2018" s="2">
        <v>511.08693</v>
      </c>
      <c r="L2018" s="2">
        <v>871.60535000000004</v>
      </c>
      <c r="M2018" s="3">
        <f t="shared" si="127"/>
        <v>0.70539549896139997</v>
      </c>
    </row>
    <row r="2019" spans="1:13" x14ac:dyDescent="0.2">
      <c r="A2019" s="1" t="s">
        <v>260</v>
      </c>
      <c r="B2019" s="1" t="s">
        <v>107</v>
      </c>
      <c r="C2019" s="2">
        <v>10.465999999999999</v>
      </c>
      <c r="D2019" s="2">
        <v>8.0810999999999993</v>
      </c>
      <c r="E2019" s="3">
        <f t="shared" si="124"/>
        <v>-0.22787120198738775</v>
      </c>
      <c r="F2019" s="2">
        <v>413.71211</v>
      </c>
      <c r="G2019" s="2">
        <v>494.20283999999998</v>
      </c>
      <c r="H2019" s="3">
        <f t="shared" si="125"/>
        <v>0.19455734568659344</v>
      </c>
      <c r="I2019" s="2">
        <v>629.14869999999996</v>
      </c>
      <c r="J2019" s="3">
        <f t="shared" si="126"/>
        <v>-0.21448961112055065</v>
      </c>
      <c r="K2019" s="2">
        <v>2638.7125099999998</v>
      </c>
      <c r="L2019" s="2">
        <v>2730.0778100000002</v>
      </c>
      <c r="M2019" s="3">
        <f t="shared" si="127"/>
        <v>3.4624954273628106E-2</v>
      </c>
    </row>
    <row r="2020" spans="1:13" x14ac:dyDescent="0.2">
      <c r="A2020" s="1" t="s">
        <v>260</v>
      </c>
      <c r="B2020" s="1" t="s">
        <v>200</v>
      </c>
      <c r="C2020" s="2">
        <v>0</v>
      </c>
      <c r="D2020" s="2">
        <v>0</v>
      </c>
      <c r="E2020" s="3" t="str">
        <f t="shared" si="124"/>
        <v/>
      </c>
      <c r="F2020" s="2">
        <v>82.522940000000006</v>
      </c>
      <c r="G2020" s="2">
        <v>118.74462</v>
      </c>
      <c r="H2020" s="3">
        <f t="shared" si="125"/>
        <v>0.43892861790915338</v>
      </c>
      <c r="I2020" s="2">
        <v>135.04613000000001</v>
      </c>
      <c r="J2020" s="3">
        <f t="shared" si="126"/>
        <v>-0.1207106786399581</v>
      </c>
      <c r="K2020" s="2">
        <v>358.29142999999999</v>
      </c>
      <c r="L2020" s="2">
        <v>866.18418999999994</v>
      </c>
      <c r="M2020" s="3">
        <f t="shared" si="127"/>
        <v>1.4175409107608292</v>
      </c>
    </row>
    <row r="2021" spans="1:13" x14ac:dyDescent="0.2">
      <c r="A2021" s="1" t="s">
        <v>260</v>
      </c>
      <c r="B2021" s="1" t="s">
        <v>106</v>
      </c>
      <c r="C2021" s="2">
        <v>0</v>
      </c>
      <c r="D2021" s="2">
        <v>0</v>
      </c>
      <c r="E2021" s="3" t="str">
        <f t="shared" si="124"/>
        <v/>
      </c>
      <c r="F2021" s="2">
        <v>3697.1322</v>
      </c>
      <c r="G2021" s="2">
        <v>675.51778000000002</v>
      </c>
      <c r="H2021" s="3">
        <f t="shared" si="125"/>
        <v>-0.81728600886925273</v>
      </c>
      <c r="I2021" s="2">
        <v>560.83522000000005</v>
      </c>
      <c r="J2021" s="3">
        <f t="shared" si="126"/>
        <v>0.20448530318762792</v>
      </c>
      <c r="K2021" s="2">
        <v>22972.60483</v>
      </c>
      <c r="L2021" s="2">
        <v>5438.4442200000003</v>
      </c>
      <c r="M2021" s="3">
        <f t="shared" si="127"/>
        <v>-0.76326392848154867</v>
      </c>
    </row>
    <row r="2022" spans="1:13" x14ac:dyDescent="0.2">
      <c r="A2022" s="1" t="s">
        <v>260</v>
      </c>
      <c r="B2022" s="1" t="s">
        <v>199</v>
      </c>
      <c r="C2022" s="2">
        <v>0</v>
      </c>
      <c r="D2022" s="2">
        <v>0</v>
      </c>
      <c r="E2022" s="3" t="str">
        <f t="shared" si="124"/>
        <v/>
      </c>
      <c r="F2022" s="2">
        <v>1435</v>
      </c>
      <c r="G2022" s="2">
        <v>0</v>
      </c>
      <c r="H2022" s="3">
        <f t="shared" si="125"/>
        <v>-1</v>
      </c>
      <c r="I2022" s="2">
        <v>0</v>
      </c>
      <c r="J2022" s="3" t="str">
        <f t="shared" si="126"/>
        <v/>
      </c>
      <c r="K2022" s="2">
        <v>6109.75</v>
      </c>
      <c r="L2022" s="2">
        <v>7551.7421000000004</v>
      </c>
      <c r="M2022" s="3">
        <f t="shared" si="127"/>
        <v>0.23601491059372326</v>
      </c>
    </row>
    <row r="2023" spans="1:13" x14ac:dyDescent="0.2">
      <c r="A2023" s="1" t="s">
        <v>260</v>
      </c>
      <c r="B2023" s="1" t="s">
        <v>153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5.1550000000000002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134.20511999999999</v>
      </c>
      <c r="L2023" s="2">
        <v>41.807369999999999</v>
      </c>
      <c r="M2023" s="3">
        <f t="shared" si="127"/>
        <v>-0.68848155718649184</v>
      </c>
    </row>
    <row r="2024" spans="1:13" x14ac:dyDescent="0.2">
      <c r="A2024" s="1" t="s">
        <v>260</v>
      </c>
      <c r="B2024" s="1" t="s">
        <v>105</v>
      </c>
      <c r="C2024" s="2">
        <v>68.233999999999995</v>
      </c>
      <c r="D2024" s="2">
        <v>483.37290000000002</v>
      </c>
      <c r="E2024" s="3">
        <f t="shared" si="124"/>
        <v>6.0840475422809748</v>
      </c>
      <c r="F2024" s="2">
        <v>698.71556999999996</v>
      </c>
      <c r="G2024" s="2">
        <v>1576.59429</v>
      </c>
      <c r="H2024" s="3">
        <f t="shared" si="125"/>
        <v>1.2564178582709986</v>
      </c>
      <c r="I2024" s="2">
        <v>1098.78432</v>
      </c>
      <c r="J2024" s="3">
        <f t="shared" si="126"/>
        <v>0.43485328403667056</v>
      </c>
      <c r="K2024" s="2">
        <v>4397.8367600000001</v>
      </c>
      <c r="L2024" s="2">
        <v>7257.7434700000003</v>
      </c>
      <c r="M2024" s="3">
        <f t="shared" si="127"/>
        <v>0.65029851403579619</v>
      </c>
    </row>
    <row r="2025" spans="1:13" x14ac:dyDescent="0.2">
      <c r="A2025" s="1" t="s">
        <v>260</v>
      </c>
      <c r="B2025" s="1" t="s">
        <v>104</v>
      </c>
      <c r="C2025" s="2">
        <v>147.30404999999999</v>
      </c>
      <c r="D2025" s="2">
        <v>22.805800000000001</v>
      </c>
      <c r="E2025" s="3">
        <f t="shared" si="124"/>
        <v>-0.84517873065947602</v>
      </c>
      <c r="F2025" s="2">
        <v>1014.62317</v>
      </c>
      <c r="G2025" s="2">
        <v>629.19389999999999</v>
      </c>
      <c r="H2025" s="3">
        <f t="shared" si="125"/>
        <v>-0.3798743034815576</v>
      </c>
      <c r="I2025" s="2">
        <v>1567.05178</v>
      </c>
      <c r="J2025" s="3">
        <f t="shared" si="126"/>
        <v>-0.59848557142125836</v>
      </c>
      <c r="K2025" s="2">
        <v>8645.2529699999996</v>
      </c>
      <c r="L2025" s="2">
        <v>6882.4455200000002</v>
      </c>
      <c r="M2025" s="3">
        <f t="shared" si="127"/>
        <v>-0.20390466954722319</v>
      </c>
    </row>
    <row r="2026" spans="1:13" x14ac:dyDescent="0.2">
      <c r="A2026" s="1" t="s">
        <v>260</v>
      </c>
      <c r="B2026" s="1" t="s">
        <v>103</v>
      </c>
      <c r="C2026" s="2">
        <v>215.76</v>
      </c>
      <c r="D2026" s="2">
        <v>0</v>
      </c>
      <c r="E2026" s="3">
        <f t="shared" si="124"/>
        <v>-1</v>
      </c>
      <c r="F2026" s="2">
        <v>2322.9349699999998</v>
      </c>
      <c r="G2026" s="2">
        <v>728.96563000000003</v>
      </c>
      <c r="H2026" s="3">
        <f t="shared" si="125"/>
        <v>-0.68618767231353006</v>
      </c>
      <c r="I2026" s="2">
        <v>1653.2559200000001</v>
      </c>
      <c r="J2026" s="3">
        <f t="shared" si="126"/>
        <v>-0.55907272359865501</v>
      </c>
      <c r="K2026" s="2">
        <v>14527.6669</v>
      </c>
      <c r="L2026" s="2">
        <v>8191.5301600000003</v>
      </c>
      <c r="M2026" s="3">
        <f t="shared" si="127"/>
        <v>-0.43614276012895092</v>
      </c>
    </row>
    <row r="2027" spans="1:13" x14ac:dyDescent="0.2">
      <c r="A2027" s="1" t="s">
        <v>260</v>
      </c>
      <c r="B2027" s="1" t="s">
        <v>102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29.278199999999998</v>
      </c>
      <c r="H2027" s="3" t="str">
        <f t="shared" si="125"/>
        <v/>
      </c>
      <c r="I2027" s="2">
        <v>21.608350000000002</v>
      </c>
      <c r="J2027" s="3">
        <f t="shared" si="126"/>
        <v>0.35494843428581979</v>
      </c>
      <c r="K2027" s="2">
        <v>0</v>
      </c>
      <c r="L2027" s="2">
        <v>116.91497</v>
      </c>
      <c r="M2027" s="3" t="str">
        <f t="shared" si="127"/>
        <v/>
      </c>
    </row>
    <row r="2028" spans="1:13" x14ac:dyDescent="0.2">
      <c r="A2028" s="1" t="s">
        <v>260</v>
      </c>
      <c r="B2028" s="1" t="s">
        <v>101</v>
      </c>
      <c r="C2028" s="2">
        <v>464.44335000000001</v>
      </c>
      <c r="D2028" s="2">
        <v>31.123200000000001</v>
      </c>
      <c r="E2028" s="3">
        <f t="shared" si="124"/>
        <v>-0.93298816744819368</v>
      </c>
      <c r="F2028" s="2">
        <v>1634.03818</v>
      </c>
      <c r="G2028" s="2">
        <v>1353.0768399999999</v>
      </c>
      <c r="H2028" s="3">
        <f t="shared" si="125"/>
        <v>-0.17194294689001699</v>
      </c>
      <c r="I2028" s="2">
        <v>2129.2390999999998</v>
      </c>
      <c r="J2028" s="3">
        <f t="shared" si="126"/>
        <v>-0.36452564674394716</v>
      </c>
      <c r="K2028" s="2">
        <v>9135.8571599999996</v>
      </c>
      <c r="L2028" s="2">
        <v>8298.3567299999995</v>
      </c>
      <c r="M2028" s="3">
        <f t="shared" si="127"/>
        <v>-9.1671795577854653E-2</v>
      </c>
    </row>
    <row r="2029" spans="1:13" x14ac:dyDescent="0.2">
      <c r="A2029" s="1" t="s">
        <v>260</v>
      </c>
      <c r="B2029" s="1" t="s">
        <v>152</v>
      </c>
      <c r="C2029" s="2">
        <v>0</v>
      </c>
      <c r="D2029" s="2">
        <v>0</v>
      </c>
      <c r="E2029" s="3" t="str">
        <f t="shared" si="124"/>
        <v/>
      </c>
      <c r="F2029" s="2">
        <v>101.13144</v>
      </c>
      <c r="G2029" s="2">
        <v>229.95855</v>
      </c>
      <c r="H2029" s="3">
        <f t="shared" si="125"/>
        <v>1.2738581592430602</v>
      </c>
      <c r="I2029" s="2">
        <v>30.1739</v>
      </c>
      <c r="J2029" s="3">
        <f t="shared" si="126"/>
        <v>6.6211079774241979</v>
      </c>
      <c r="K2029" s="2">
        <v>626.59023999999999</v>
      </c>
      <c r="L2029" s="2">
        <v>767.88507000000004</v>
      </c>
      <c r="M2029" s="3">
        <f t="shared" si="127"/>
        <v>0.22549797456149334</v>
      </c>
    </row>
    <row r="2030" spans="1:13" x14ac:dyDescent="0.2">
      <c r="A2030" s="1" t="s">
        <v>260</v>
      </c>
      <c r="B2030" s="1" t="s">
        <v>100</v>
      </c>
      <c r="C2030" s="2">
        <v>60.753979999999999</v>
      </c>
      <c r="D2030" s="2">
        <v>17.514769999999999</v>
      </c>
      <c r="E2030" s="3">
        <f t="shared" si="124"/>
        <v>-0.71170991595941535</v>
      </c>
      <c r="F2030" s="2">
        <v>6714.4780300000002</v>
      </c>
      <c r="G2030" s="2">
        <v>2212.2419</v>
      </c>
      <c r="H2030" s="3">
        <f t="shared" si="125"/>
        <v>-0.67052660085924809</v>
      </c>
      <c r="I2030" s="2">
        <v>2598.1312600000001</v>
      </c>
      <c r="J2030" s="3">
        <f t="shared" si="126"/>
        <v>-0.14852573691754134</v>
      </c>
      <c r="K2030" s="2">
        <v>28676.00085</v>
      </c>
      <c r="L2030" s="2">
        <v>16707.540010000001</v>
      </c>
      <c r="M2030" s="3">
        <f t="shared" si="127"/>
        <v>-0.41736854809724977</v>
      </c>
    </row>
    <row r="2031" spans="1:13" x14ac:dyDescent="0.2">
      <c r="A2031" s="1" t="s">
        <v>260</v>
      </c>
      <c r="B2031" s="1" t="s">
        <v>225</v>
      </c>
      <c r="C2031" s="2">
        <v>0</v>
      </c>
      <c r="D2031" s="2">
        <v>0</v>
      </c>
      <c r="E2031" s="3" t="str">
        <f t="shared" si="124"/>
        <v/>
      </c>
      <c r="F2031" s="2">
        <v>0</v>
      </c>
      <c r="G2031" s="2">
        <v>0</v>
      </c>
      <c r="H2031" s="3" t="str">
        <f t="shared" si="125"/>
        <v/>
      </c>
      <c r="I2031" s="2">
        <v>11.660539999999999</v>
      </c>
      <c r="J2031" s="3">
        <f t="shared" si="126"/>
        <v>-1</v>
      </c>
      <c r="K2031" s="2">
        <v>0</v>
      </c>
      <c r="L2031" s="2">
        <v>11.660539999999999</v>
      </c>
      <c r="M2031" s="3" t="str">
        <f t="shared" si="127"/>
        <v/>
      </c>
    </row>
    <row r="2032" spans="1:13" x14ac:dyDescent="0.2">
      <c r="A2032" s="1" t="s">
        <v>260</v>
      </c>
      <c r="B2032" s="1" t="s">
        <v>99</v>
      </c>
      <c r="C2032" s="2">
        <v>67.574150000000003</v>
      </c>
      <c r="D2032" s="2">
        <v>0</v>
      </c>
      <c r="E2032" s="3">
        <f t="shared" si="124"/>
        <v>-1</v>
      </c>
      <c r="F2032" s="2">
        <v>439.48513000000003</v>
      </c>
      <c r="G2032" s="2">
        <v>508.94995</v>
      </c>
      <c r="H2032" s="3">
        <f t="shared" si="125"/>
        <v>0.15805954572342418</v>
      </c>
      <c r="I2032" s="2">
        <v>437.75864999999999</v>
      </c>
      <c r="J2032" s="3">
        <f t="shared" si="126"/>
        <v>0.16262682644877491</v>
      </c>
      <c r="K2032" s="2">
        <v>1943.5694599999999</v>
      </c>
      <c r="L2032" s="2">
        <v>2507.5840800000001</v>
      </c>
      <c r="M2032" s="3">
        <f t="shared" si="127"/>
        <v>0.29019524725398815</v>
      </c>
    </row>
    <row r="2033" spans="1:13" x14ac:dyDescent="0.2">
      <c r="A2033" s="1" t="s">
        <v>260</v>
      </c>
      <c r="B2033" s="1" t="s">
        <v>98</v>
      </c>
      <c r="C2033" s="2">
        <v>26.364799999999999</v>
      </c>
      <c r="D2033" s="2">
        <v>0</v>
      </c>
      <c r="E2033" s="3">
        <f t="shared" si="124"/>
        <v>-1</v>
      </c>
      <c r="F2033" s="2">
        <v>595.07722999999999</v>
      </c>
      <c r="G2033" s="2">
        <v>1164.1958500000001</v>
      </c>
      <c r="H2033" s="3">
        <f t="shared" si="125"/>
        <v>0.9563777461288514</v>
      </c>
      <c r="I2033" s="2">
        <v>1450.8390899999999</v>
      </c>
      <c r="J2033" s="3">
        <f t="shared" si="126"/>
        <v>-0.19757066236752685</v>
      </c>
      <c r="K2033" s="2">
        <v>3083.5747000000001</v>
      </c>
      <c r="L2033" s="2">
        <v>4195.4401399999997</v>
      </c>
      <c r="M2033" s="3">
        <f t="shared" si="127"/>
        <v>0.36057678122732018</v>
      </c>
    </row>
    <row r="2034" spans="1:13" x14ac:dyDescent="0.2">
      <c r="A2034" s="1" t="s">
        <v>260</v>
      </c>
      <c r="B2034" s="1" t="s">
        <v>97</v>
      </c>
      <c r="C2034" s="2">
        <v>244.67517000000001</v>
      </c>
      <c r="D2034" s="2">
        <v>52.715670000000003</v>
      </c>
      <c r="E2034" s="3">
        <f t="shared" si="124"/>
        <v>-0.78454834628295145</v>
      </c>
      <c r="F2034" s="2">
        <v>2053.3262199999999</v>
      </c>
      <c r="G2034" s="2">
        <v>2925.3583400000002</v>
      </c>
      <c r="H2034" s="3">
        <f t="shared" si="125"/>
        <v>0.42469243878841634</v>
      </c>
      <c r="I2034" s="2">
        <v>3231.7177499999998</v>
      </c>
      <c r="J2034" s="3">
        <f t="shared" si="126"/>
        <v>-9.4797700077613345E-2</v>
      </c>
      <c r="K2034" s="2">
        <v>13958.546770000001</v>
      </c>
      <c r="L2034" s="2">
        <v>19873.463469999999</v>
      </c>
      <c r="M2034" s="3">
        <f t="shared" si="127"/>
        <v>0.42374874673289487</v>
      </c>
    </row>
    <row r="2035" spans="1:13" x14ac:dyDescent="0.2">
      <c r="A2035" s="1" t="s">
        <v>260</v>
      </c>
      <c r="B2035" s="1" t="s">
        <v>197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3.4981599999999999</v>
      </c>
      <c r="J2035" s="3">
        <f t="shared" si="126"/>
        <v>-1</v>
      </c>
      <c r="K2035" s="2">
        <v>0</v>
      </c>
      <c r="L2035" s="2">
        <v>3.4981599999999999</v>
      </c>
      <c r="M2035" s="3" t="str">
        <f t="shared" si="127"/>
        <v/>
      </c>
    </row>
    <row r="2036" spans="1:13" x14ac:dyDescent="0.2">
      <c r="A2036" s="1" t="s">
        <v>260</v>
      </c>
      <c r="B2036" s="1" t="s">
        <v>96</v>
      </c>
      <c r="C2036" s="2">
        <v>54.157499999999999</v>
      </c>
      <c r="D2036" s="2">
        <v>0</v>
      </c>
      <c r="E2036" s="3">
        <f t="shared" si="124"/>
        <v>-1</v>
      </c>
      <c r="F2036" s="2">
        <v>583.81632000000002</v>
      </c>
      <c r="G2036" s="2">
        <v>241.70573999999999</v>
      </c>
      <c r="H2036" s="3">
        <f t="shared" si="125"/>
        <v>-0.5859900935965614</v>
      </c>
      <c r="I2036" s="2">
        <v>631.23126999999999</v>
      </c>
      <c r="J2036" s="3">
        <f t="shared" si="126"/>
        <v>-0.61708845634342546</v>
      </c>
      <c r="K2036" s="2">
        <v>4901.9822000000004</v>
      </c>
      <c r="L2036" s="2">
        <v>4037.6131399999999</v>
      </c>
      <c r="M2036" s="3">
        <f t="shared" si="127"/>
        <v>-0.17633051788723353</v>
      </c>
    </row>
    <row r="2037" spans="1:13" x14ac:dyDescent="0.2">
      <c r="A2037" s="1" t="s">
        <v>260</v>
      </c>
      <c r="B2037" s="1" t="s">
        <v>196</v>
      </c>
      <c r="C2037" s="2">
        <v>11.336499999999999</v>
      </c>
      <c r="D2037" s="2">
        <v>53.024000000000001</v>
      </c>
      <c r="E2037" s="3">
        <f t="shared" si="124"/>
        <v>3.6772813478586865</v>
      </c>
      <c r="F2037" s="2">
        <v>66.665869999999998</v>
      </c>
      <c r="G2037" s="2">
        <v>53.024000000000001</v>
      </c>
      <c r="H2037" s="3">
        <f t="shared" si="125"/>
        <v>-0.20463049533441924</v>
      </c>
      <c r="I2037" s="2">
        <v>144.84661</v>
      </c>
      <c r="J2037" s="3">
        <f t="shared" si="126"/>
        <v>-0.63392998980093496</v>
      </c>
      <c r="K2037" s="2">
        <v>419.60653000000002</v>
      </c>
      <c r="L2037" s="2">
        <v>632.54408000000001</v>
      </c>
      <c r="M2037" s="3">
        <f t="shared" si="127"/>
        <v>0.50746958108588047</v>
      </c>
    </row>
    <row r="2038" spans="1:13" x14ac:dyDescent="0.2">
      <c r="A2038" s="1" t="s">
        <v>260</v>
      </c>
      <c r="B2038" s="1" t="s">
        <v>251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0</v>
      </c>
      <c r="H2038" s="3" t="str">
        <f t="shared" si="125"/>
        <v/>
      </c>
      <c r="I2038" s="2">
        <v>0</v>
      </c>
      <c r="J2038" s="3" t="str">
        <f t="shared" si="126"/>
        <v/>
      </c>
      <c r="K2038" s="2">
        <v>25.691220000000001</v>
      </c>
      <c r="L2038" s="2">
        <v>0</v>
      </c>
      <c r="M2038" s="3">
        <f t="shared" si="127"/>
        <v>-1</v>
      </c>
    </row>
    <row r="2039" spans="1:13" x14ac:dyDescent="0.2">
      <c r="A2039" s="1" t="s">
        <v>260</v>
      </c>
      <c r="B2039" s="1" t="s">
        <v>195</v>
      </c>
      <c r="C2039" s="2">
        <v>55.56964</v>
      </c>
      <c r="D2039" s="2">
        <v>0</v>
      </c>
      <c r="E2039" s="3">
        <f t="shared" si="124"/>
        <v>-1</v>
      </c>
      <c r="F2039" s="2">
        <v>213.50154000000001</v>
      </c>
      <c r="G2039" s="2">
        <v>239.75092000000001</v>
      </c>
      <c r="H2039" s="3">
        <f t="shared" si="125"/>
        <v>0.12294702885983866</v>
      </c>
      <c r="I2039" s="2">
        <v>296.03786000000002</v>
      </c>
      <c r="J2039" s="3">
        <f t="shared" si="126"/>
        <v>-0.19013426188123372</v>
      </c>
      <c r="K2039" s="2">
        <v>1355.4597200000001</v>
      </c>
      <c r="L2039" s="2">
        <v>1763.7550900000001</v>
      </c>
      <c r="M2039" s="3">
        <f t="shared" si="127"/>
        <v>0.30122279841705657</v>
      </c>
    </row>
    <row r="2040" spans="1:13" x14ac:dyDescent="0.2">
      <c r="A2040" s="1" t="s">
        <v>260</v>
      </c>
      <c r="B2040" s="1" t="s">
        <v>194</v>
      </c>
      <c r="C2040" s="2">
        <v>0</v>
      </c>
      <c r="D2040" s="2">
        <v>6.6150000000000002</v>
      </c>
      <c r="E2040" s="3" t="str">
        <f t="shared" si="124"/>
        <v/>
      </c>
      <c r="F2040" s="2">
        <v>24.46931</v>
      </c>
      <c r="G2040" s="2">
        <v>71.24485</v>
      </c>
      <c r="H2040" s="3">
        <f t="shared" si="125"/>
        <v>1.9116002862361055</v>
      </c>
      <c r="I2040" s="2">
        <v>63.126930000000002</v>
      </c>
      <c r="J2040" s="3">
        <f t="shared" si="126"/>
        <v>0.1285967811201969</v>
      </c>
      <c r="K2040" s="2">
        <v>304.60165000000001</v>
      </c>
      <c r="L2040" s="2">
        <v>310.70692000000003</v>
      </c>
      <c r="M2040" s="3">
        <f t="shared" si="127"/>
        <v>2.0043456757374845E-2</v>
      </c>
    </row>
    <row r="2041" spans="1:13" x14ac:dyDescent="0.2">
      <c r="A2041" s="1" t="s">
        <v>260</v>
      </c>
      <c r="B2041" s="1" t="s">
        <v>95</v>
      </c>
      <c r="C2041" s="2">
        <v>233.45335</v>
      </c>
      <c r="D2041" s="2">
        <v>90.756529999999998</v>
      </c>
      <c r="E2041" s="3">
        <f t="shared" si="124"/>
        <v>-0.61124340258985366</v>
      </c>
      <c r="F2041" s="2">
        <v>2197.50443</v>
      </c>
      <c r="G2041" s="2">
        <v>1559.6409200000001</v>
      </c>
      <c r="H2041" s="3">
        <f t="shared" si="125"/>
        <v>-0.29026722371613145</v>
      </c>
      <c r="I2041" s="2">
        <v>2357.3948099999998</v>
      </c>
      <c r="J2041" s="3">
        <f t="shared" si="126"/>
        <v>-0.33840487245324846</v>
      </c>
      <c r="K2041" s="2">
        <v>11047.0283</v>
      </c>
      <c r="L2041" s="2">
        <v>12566.53937</v>
      </c>
      <c r="M2041" s="3">
        <f t="shared" si="127"/>
        <v>0.13754930545439081</v>
      </c>
    </row>
    <row r="2042" spans="1:13" x14ac:dyDescent="0.2">
      <c r="A2042" s="1" t="s">
        <v>260</v>
      </c>
      <c r="B2042" s="1" t="s">
        <v>94</v>
      </c>
      <c r="C2042" s="2">
        <v>152.92216999999999</v>
      </c>
      <c r="D2042" s="2">
        <v>0</v>
      </c>
      <c r="E2042" s="3">
        <f t="shared" si="124"/>
        <v>-1</v>
      </c>
      <c r="F2042" s="2">
        <v>1851.5327400000001</v>
      </c>
      <c r="G2042" s="2">
        <v>2206.17479</v>
      </c>
      <c r="H2042" s="3">
        <f t="shared" si="125"/>
        <v>0.19153971319999452</v>
      </c>
      <c r="I2042" s="2">
        <v>1238.89752</v>
      </c>
      <c r="J2042" s="3">
        <f t="shared" si="126"/>
        <v>0.78075648258622721</v>
      </c>
      <c r="K2042" s="2">
        <v>7865.8239400000002</v>
      </c>
      <c r="L2042" s="2">
        <v>8621.8525100000006</v>
      </c>
      <c r="M2042" s="3">
        <f t="shared" si="127"/>
        <v>9.6115623203231859E-2</v>
      </c>
    </row>
    <row r="2043" spans="1:13" x14ac:dyDescent="0.2">
      <c r="A2043" s="1" t="s">
        <v>260</v>
      </c>
      <c r="B2043" s="1" t="s">
        <v>151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428.41120000000001</v>
      </c>
      <c r="H2043" s="3" t="str">
        <f t="shared" si="125"/>
        <v/>
      </c>
      <c r="I2043" s="2">
        <v>268.209</v>
      </c>
      <c r="J2043" s="3">
        <f t="shared" si="126"/>
        <v>0.59730359533050725</v>
      </c>
      <c r="K2043" s="2">
        <v>0</v>
      </c>
      <c r="L2043" s="2">
        <v>1048.38851</v>
      </c>
      <c r="M2043" s="3" t="str">
        <f t="shared" si="127"/>
        <v/>
      </c>
    </row>
    <row r="2044" spans="1:13" x14ac:dyDescent="0.2">
      <c r="A2044" s="1" t="s">
        <v>260</v>
      </c>
      <c r="B2044" s="1" t="s">
        <v>93</v>
      </c>
      <c r="C2044" s="2">
        <v>119.11606999999999</v>
      </c>
      <c r="D2044" s="2">
        <v>374.23275999999998</v>
      </c>
      <c r="E2044" s="3">
        <f t="shared" si="124"/>
        <v>2.1417487161891757</v>
      </c>
      <c r="F2044" s="2">
        <v>2713.7224799999999</v>
      </c>
      <c r="G2044" s="2">
        <v>2622.7420000000002</v>
      </c>
      <c r="H2044" s="3">
        <f t="shared" si="125"/>
        <v>-3.3526081119392814E-2</v>
      </c>
      <c r="I2044" s="2">
        <v>2706.5587099999998</v>
      </c>
      <c r="J2044" s="3">
        <f t="shared" si="126"/>
        <v>-3.0967999951495462E-2</v>
      </c>
      <c r="K2044" s="2">
        <v>14654.748030000001</v>
      </c>
      <c r="L2044" s="2">
        <v>15202.54999</v>
      </c>
      <c r="M2044" s="3">
        <f t="shared" si="127"/>
        <v>3.7380510321882277E-2</v>
      </c>
    </row>
    <row r="2045" spans="1:13" x14ac:dyDescent="0.2">
      <c r="A2045" s="1" t="s">
        <v>260</v>
      </c>
      <c r="B2045" s="1" t="s">
        <v>193</v>
      </c>
      <c r="C2045" s="2">
        <v>14.85</v>
      </c>
      <c r="D2045" s="2">
        <v>0</v>
      </c>
      <c r="E2045" s="3">
        <f t="shared" si="124"/>
        <v>-1</v>
      </c>
      <c r="F2045" s="2">
        <v>1467.56116</v>
      </c>
      <c r="G2045" s="2">
        <v>1057.21361</v>
      </c>
      <c r="H2045" s="3">
        <f t="shared" si="125"/>
        <v>-0.27961189024653665</v>
      </c>
      <c r="I2045" s="2">
        <v>1457.59412</v>
      </c>
      <c r="J2045" s="3">
        <f t="shared" si="126"/>
        <v>-0.27468587071413264</v>
      </c>
      <c r="K2045" s="2">
        <v>4979.8926499999998</v>
      </c>
      <c r="L2045" s="2">
        <v>7238.5851899999998</v>
      </c>
      <c r="M2045" s="3">
        <f t="shared" si="127"/>
        <v>0.45356249597067122</v>
      </c>
    </row>
    <row r="2046" spans="1:13" x14ac:dyDescent="0.2">
      <c r="A2046" s="1" t="s">
        <v>260</v>
      </c>
      <c r="B2046" s="1" t="s">
        <v>92</v>
      </c>
      <c r="C2046" s="2">
        <v>183.15109000000001</v>
      </c>
      <c r="D2046" s="2">
        <v>0</v>
      </c>
      <c r="E2046" s="3">
        <f t="shared" si="124"/>
        <v>-1</v>
      </c>
      <c r="F2046" s="2">
        <v>18550.75073</v>
      </c>
      <c r="G2046" s="2">
        <v>834.06359999999995</v>
      </c>
      <c r="H2046" s="3">
        <f t="shared" si="125"/>
        <v>-0.95503882230215276</v>
      </c>
      <c r="I2046" s="2">
        <v>3036.7274000000002</v>
      </c>
      <c r="J2046" s="3">
        <f t="shared" si="126"/>
        <v>-0.72534129997970842</v>
      </c>
      <c r="K2046" s="2">
        <v>52897.786160000003</v>
      </c>
      <c r="L2046" s="2">
        <v>11089.27843</v>
      </c>
      <c r="M2046" s="3">
        <f t="shared" si="127"/>
        <v>-0.79036403534056709</v>
      </c>
    </row>
    <row r="2047" spans="1:13" x14ac:dyDescent="0.2">
      <c r="A2047" s="1" t="s">
        <v>260</v>
      </c>
      <c r="B2047" s="1" t="s">
        <v>150</v>
      </c>
      <c r="C2047" s="2">
        <v>134.35866999999999</v>
      </c>
      <c r="D2047" s="2">
        <v>25.417079999999999</v>
      </c>
      <c r="E2047" s="3">
        <f t="shared" si="124"/>
        <v>-0.81082664780769265</v>
      </c>
      <c r="F2047" s="2">
        <v>522.13607000000002</v>
      </c>
      <c r="G2047" s="2">
        <v>221.76770999999999</v>
      </c>
      <c r="H2047" s="3">
        <f t="shared" si="125"/>
        <v>-0.57526835868665427</v>
      </c>
      <c r="I2047" s="2">
        <v>173.12771000000001</v>
      </c>
      <c r="J2047" s="3">
        <f t="shared" si="126"/>
        <v>0.28094867078181762</v>
      </c>
      <c r="K2047" s="2">
        <v>3406.0225300000002</v>
      </c>
      <c r="L2047" s="2">
        <v>1780.1748600000001</v>
      </c>
      <c r="M2047" s="3">
        <f t="shared" si="127"/>
        <v>-0.47734495461484805</v>
      </c>
    </row>
    <row r="2048" spans="1:13" x14ac:dyDescent="0.2">
      <c r="A2048" s="1" t="s">
        <v>260</v>
      </c>
      <c r="B2048" s="1" t="s">
        <v>91</v>
      </c>
      <c r="C2048" s="2">
        <v>697.18057999999996</v>
      </c>
      <c r="D2048" s="2">
        <v>296.10091</v>
      </c>
      <c r="E2048" s="3">
        <f t="shared" si="124"/>
        <v>-0.57528806955581002</v>
      </c>
      <c r="F2048" s="2">
        <v>8978.13321</v>
      </c>
      <c r="G2048" s="2">
        <v>9238.6010100000003</v>
      </c>
      <c r="H2048" s="3">
        <f t="shared" si="125"/>
        <v>2.9011353909283333E-2</v>
      </c>
      <c r="I2048" s="2">
        <v>6869.12158</v>
      </c>
      <c r="J2048" s="3">
        <f t="shared" si="126"/>
        <v>0.34494649751125817</v>
      </c>
      <c r="K2048" s="2">
        <v>44705.580909999997</v>
      </c>
      <c r="L2048" s="2">
        <v>46434.964809999998</v>
      </c>
      <c r="M2048" s="3">
        <f t="shared" si="127"/>
        <v>3.8683848074394733E-2</v>
      </c>
    </row>
    <row r="2049" spans="1:13" x14ac:dyDescent="0.2">
      <c r="A2049" s="1" t="s">
        <v>260</v>
      </c>
      <c r="B2049" s="1" t="s">
        <v>90</v>
      </c>
      <c r="C2049" s="2">
        <v>0</v>
      </c>
      <c r="D2049" s="2">
        <v>0</v>
      </c>
      <c r="E2049" s="3" t="str">
        <f t="shared" si="124"/>
        <v/>
      </c>
      <c r="F2049" s="2">
        <v>28.678979999999999</v>
      </c>
      <c r="G2049" s="2">
        <v>0</v>
      </c>
      <c r="H2049" s="3">
        <f t="shared" si="125"/>
        <v>-1</v>
      </c>
      <c r="I2049" s="2">
        <v>0</v>
      </c>
      <c r="J2049" s="3" t="str">
        <f t="shared" si="126"/>
        <v/>
      </c>
      <c r="K2049" s="2">
        <v>172.70929000000001</v>
      </c>
      <c r="L2049" s="2">
        <v>6.9</v>
      </c>
      <c r="M2049" s="3">
        <f t="shared" si="127"/>
        <v>-0.9600484722043614</v>
      </c>
    </row>
    <row r="2050" spans="1:13" x14ac:dyDescent="0.2">
      <c r="A2050" s="1" t="s">
        <v>260</v>
      </c>
      <c r="B2050" s="1" t="s">
        <v>163</v>
      </c>
      <c r="C2050" s="2">
        <v>9.6</v>
      </c>
      <c r="D2050" s="2">
        <v>0</v>
      </c>
      <c r="E2050" s="3">
        <f t="shared" si="124"/>
        <v>-1</v>
      </c>
      <c r="F2050" s="2">
        <v>53.641199999999998</v>
      </c>
      <c r="G2050" s="2">
        <v>14.141999999999999</v>
      </c>
      <c r="H2050" s="3">
        <f t="shared" si="125"/>
        <v>-0.73635936556229165</v>
      </c>
      <c r="I2050" s="2">
        <v>68.874020000000002</v>
      </c>
      <c r="J2050" s="3">
        <f t="shared" si="126"/>
        <v>-0.79466858475808444</v>
      </c>
      <c r="K2050" s="2">
        <v>375.15359999999998</v>
      </c>
      <c r="L2050" s="2">
        <v>370.93741</v>
      </c>
      <c r="M2050" s="3">
        <f t="shared" si="127"/>
        <v>-1.1238570015055127E-2</v>
      </c>
    </row>
    <row r="2051" spans="1:13" x14ac:dyDescent="0.2">
      <c r="A2051" s="1" t="s">
        <v>260</v>
      </c>
      <c r="B2051" s="1" t="s">
        <v>89</v>
      </c>
      <c r="C2051" s="2">
        <v>93.247330000000005</v>
      </c>
      <c r="D2051" s="2">
        <v>1.52434</v>
      </c>
      <c r="E2051" s="3">
        <f t="shared" si="124"/>
        <v>-0.98365272228169964</v>
      </c>
      <c r="F2051" s="2">
        <v>847.57611999999995</v>
      </c>
      <c r="G2051" s="2">
        <v>968.37130000000002</v>
      </c>
      <c r="H2051" s="3">
        <f t="shared" si="125"/>
        <v>0.14251838525134475</v>
      </c>
      <c r="I2051" s="2">
        <v>582.27274</v>
      </c>
      <c r="J2051" s="3">
        <f t="shared" si="126"/>
        <v>0.66308884733295259</v>
      </c>
      <c r="K2051" s="2">
        <v>3787.6595900000002</v>
      </c>
      <c r="L2051" s="2">
        <v>4564.4077299999999</v>
      </c>
      <c r="M2051" s="3">
        <f t="shared" si="127"/>
        <v>0.20507337619535115</v>
      </c>
    </row>
    <row r="2052" spans="1:13" x14ac:dyDescent="0.2">
      <c r="A2052" s="1" t="s">
        <v>260</v>
      </c>
      <c r="B2052" s="1" t="s">
        <v>223</v>
      </c>
      <c r="C2052" s="2">
        <v>0</v>
      </c>
      <c r="D2052" s="2">
        <v>0</v>
      </c>
      <c r="E2052" s="3" t="str">
        <f t="shared" si="124"/>
        <v/>
      </c>
      <c r="F2052" s="2">
        <v>0</v>
      </c>
      <c r="G2052" s="2">
        <v>0</v>
      </c>
      <c r="H2052" s="3" t="str">
        <f t="shared" si="125"/>
        <v/>
      </c>
      <c r="I2052" s="2">
        <v>0</v>
      </c>
      <c r="J2052" s="3" t="str">
        <f t="shared" si="126"/>
        <v/>
      </c>
      <c r="K2052" s="2">
        <v>17.65305</v>
      </c>
      <c r="L2052" s="2">
        <v>0</v>
      </c>
      <c r="M2052" s="3">
        <f t="shared" si="127"/>
        <v>-1</v>
      </c>
    </row>
    <row r="2053" spans="1:13" x14ac:dyDescent="0.2">
      <c r="A2053" s="1" t="s">
        <v>260</v>
      </c>
      <c r="B2053" s="1" t="s">
        <v>88</v>
      </c>
      <c r="C2053" s="2">
        <v>5523.1774500000001</v>
      </c>
      <c r="D2053" s="2">
        <v>12383.151260000001</v>
      </c>
      <c r="E2053" s="3">
        <f t="shared" ref="E2053:E2116" si="128">IF(C2053=0,"",(D2053/C2053-1))</f>
        <v>1.2420339328405969</v>
      </c>
      <c r="F2053" s="2">
        <v>139382.24671000001</v>
      </c>
      <c r="G2053" s="2">
        <v>133328.44987000001</v>
      </c>
      <c r="H2053" s="3">
        <f t="shared" ref="H2053:H2116" si="129">IF(F2053=0,"",(G2053/F2053-1))</f>
        <v>-4.3433055377530172E-2</v>
      </c>
      <c r="I2053" s="2">
        <v>152227.84503999999</v>
      </c>
      <c r="J2053" s="3">
        <f t="shared" ref="J2053:J2116" si="130">IF(I2053=0,"",(G2053/I2053-1))</f>
        <v>-0.12415202465116615</v>
      </c>
      <c r="K2053" s="2">
        <v>855048.46825999999</v>
      </c>
      <c r="L2053" s="2">
        <v>949951.37884000002</v>
      </c>
      <c r="M2053" s="3">
        <f t="shared" ref="M2053:M2116" si="131">IF(K2053=0,"",(L2053/K2053-1))</f>
        <v>0.11099126435852802</v>
      </c>
    </row>
    <row r="2054" spans="1:13" x14ac:dyDescent="0.2">
      <c r="A2054" s="1" t="s">
        <v>260</v>
      </c>
      <c r="B2054" s="1" t="s">
        <v>264</v>
      </c>
      <c r="C2054" s="2">
        <v>0</v>
      </c>
      <c r="D2054" s="2">
        <v>0</v>
      </c>
      <c r="E2054" s="3" t="str">
        <f t="shared" si="128"/>
        <v/>
      </c>
      <c r="F2054" s="2">
        <v>0</v>
      </c>
      <c r="G2054" s="2">
        <v>0</v>
      </c>
      <c r="H2054" s="3" t="str">
        <f t="shared" si="129"/>
        <v/>
      </c>
      <c r="I2054" s="2">
        <v>3.6829100000000001</v>
      </c>
      <c r="J2054" s="3">
        <f t="shared" si="130"/>
        <v>-1</v>
      </c>
      <c r="K2054" s="2">
        <v>0</v>
      </c>
      <c r="L2054" s="2">
        <v>3.6829100000000001</v>
      </c>
      <c r="M2054" s="3" t="str">
        <f t="shared" si="131"/>
        <v/>
      </c>
    </row>
    <row r="2055" spans="1:13" x14ac:dyDescent="0.2">
      <c r="A2055" s="1" t="s">
        <v>260</v>
      </c>
      <c r="B2055" s="1" t="s">
        <v>87</v>
      </c>
      <c r="C2055" s="2">
        <v>520.66634999999997</v>
      </c>
      <c r="D2055" s="2">
        <v>417.24031000000002</v>
      </c>
      <c r="E2055" s="3">
        <f t="shared" si="128"/>
        <v>-0.19864168291267514</v>
      </c>
      <c r="F2055" s="2">
        <v>10130.60514</v>
      </c>
      <c r="G2055" s="2">
        <v>8025.0959700000003</v>
      </c>
      <c r="H2055" s="3">
        <f t="shared" si="129"/>
        <v>-0.20783646592704919</v>
      </c>
      <c r="I2055" s="2">
        <v>6333.13771</v>
      </c>
      <c r="J2055" s="3">
        <f t="shared" si="130"/>
        <v>0.26715955620677634</v>
      </c>
      <c r="K2055" s="2">
        <v>68971.516990000004</v>
      </c>
      <c r="L2055" s="2">
        <v>55852.348619999997</v>
      </c>
      <c r="M2055" s="3">
        <f t="shared" si="131"/>
        <v>-0.19021139366707163</v>
      </c>
    </row>
    <row r="2056" spans="1:13" x14ac:dyDescent="0.2">
      <c r="A2056" s="1" t="s">
        <v>260</v>
      </c>
      <c r="B2056" s="1" t="s">
        <v>86</v>
      </c>
      <c r="C2056" s="2">
        <v>0</v>
      </c>
      <c r="D2056" s="2">
        <v>85.604920000000007</v>
      </c>
      <c r="E2056" s="3" t="str">
        <f t="shared" si="128"/>
        <v/>
      </c>
      <c r="F2056" s="2">
        <v>88.141279999999995</v>
      </c>
      <c r="G2056" s="2">
        <v>120.47588</v>
      </c>
      <c r="H2056" s="3">
        <f t="shared" si="129"/>
        <v>0.36684967588399009</v>
      </c>
      <c r="I2056" s="2">
        <v>17.85256</v>
      </c>
      <c r="J2056" s="3">
        <f t="shared" si="130"/>
        <v>5.7483811845472026</v>
      </c>
      <c r="K2056" s="2">
        <v>645.79066999999998</v>
      </c>
      <c r="L2056" s="2">
        <v>630.28920000000005</v>
      </c>
      <c r="M2056" s="3">
        <f t="shared" si="131"/>
        <v>-2.4003861808656879E-2</v>
      </c>
    </row>
    <row r="2057" spans="1:13" x14ac:dyDescent="0.2">
      <c r="A2057" s="1" t="s">
        <v>260</v>
      </c>
      <c r="B2057" s="1" t="s">
        <v>85</v>
      </c>
      <c r="C2057" s="2">
        <v>164.81796</v>
      </c>
      <c r="D2057" s="2">
        <v>326.60809</v>
      </c>
      <c r="E2057" s="3">
        <f t="shared" si="128"/>
        <v>0.98162924720097244</v>
      </c>
      <c r="F2057" s="2">
        <v>1716.7045499999999</v>
      </c>
      <c r="G2057" s="2">
        <v>2725.22453</v>
      </c>
      <c r="H2057" s="3">
        <f t="shared" si="129"/>
        <v>0.58747440262798856</v>
      </c>
      <c r="I2057" s="2">
        <v>1866.0322200000001</v>
      </c>
      <c r="J2057" s="3">
        <f t="shared" si="130"/>
        <v>0.46043808932731078</v>
      </c>
      <c r="K2057" s="2">
        <v>11016.590099999999</v>
      </c>
      <c r="L2057" s="2">
        <v>11715.77527</v>
      </c>
      <c r="M2057" s="3">
        <f t="shared" si="131"/>
        <v>6.3466568480205154E-2</v>
      </c>
    </row>
    <row r="2058" spans="1:13" x14ac:dyDescent="0.2">
      <c r="A2058" s="1" t="s">
        <v>260</v>
      </c>
      <c r="B2058" s="1" t="s">
        <v>84</v>
      </c>
      <c r="C2058" s="2">
        <v>1793.1426300000001</v>
      </c>
      <c r="D2058" s="2">
        <v>490.82490999999999</v>
      </c>
      <c r="E2058" s="3">
        <f t="shared" si="128"/>
        <v>-0.72627670449171133</v>
      </c>
      <c r="F2058" s="2">
        <v>11287.06257</v>
      </c>
      <c r="G2058" s="2">
        <v>10882.18521</v>
      </c>
      <c r="H2058" s="3">
        <f t="shared" si="129"/>
        <v>-3.5870923678240962E-2</v>
      </c>
      <c r="I2058" s="2">
        <v>12187.23186</v>
      </c>
      <c r="J2058" s="3">
        <f t="shared" si="130"/>
        <v>-0.10708310672937338</v>
      </c>
      <c r="K2058" s="2">
        <v>68800.150309999997</v>
      </c>
      <c r="L2058" s="2">
        <v>64915.389759999998</v>
      </c>
      <c r="M2058" s="3">
        <f t="shared" si="131"/>
        <v>-5.6464419517923026E-2</v>
      </c>
    </row>
    <row r="2059" spans="1:13" x14ac:dyDescent="0.2">
      <c r="A2059" s="1" t="s">
        <v>260</v>
      </c>
      <c r="B2059" s="1" t="s">
        <v>192</v>
      </c>
      <c r="C2059" s="2">
        <v>0</v>
      </c>
      <c r="D2059" s="2">
        <v>152.16582</v>
      </c>
      <c r="E2059" s="3" t="str">
        <f t="shared" si="128"/>
        <v/>
      </c>
      <c r="F2059" s="2">
        <v>275.65136999999999</v>
      </c>
      <c r="G2059" s="2">
        <v>621.77383999999995</v>
      </c>
      <c r="H2059" s="3">
        <f t="shared" si="129"/>
        <v>1.255653001107885</v>
      </c>
      <c r="I2059" s="2">
        <v>630.33146999999997</v>
      </c>
      <c r="J2059" s="3">
        <f t="shared" si="130"/>
        <v>-1.3576396558464765E-2</v>
      </c>
      <c r="K2059" s="2">
        <v>2794.11391</v>
      </c>
      <c r="L2059" s="2">
        <v>2657.14815</v>
      </c>
      <c r="M2059" s="3">
        <f t="shared" si="131"/>
        <v>-4.9019390193723367E-2</v>
      </c>
    </row>
    <row r="2060" spans="1:13" x14ac:dyDescent="0.2">
      <c r="A2060" s="1" t="s">
        <v>260</v>
      </c>
      <c r="B2060" s="1" t="s">
        <v>83</v>
      </c>
      <c r="C2060" s="2">
        <v>199.75493</v>
      </c>
      <c r="D2060" s="2">
        <v>17.120979999999999</v>
      </c>
      <c r="E2060" s="3">
        <f t="shared" si="128"/>
        <v>-0.91429007534382256</v>
      </c>
      <c r="F2060" s="2">
        <v>1095.3580899999999</v>
      </c>
      <c r="G2060" s="2">
        <v>884.89998000000003</v>
      </c>
      <c r="H2060" s="3">
        <f t="shared" si="129"/>
        <v>-0.19213635424010056</v>
      </c>
      <c r="I2060" s="2">
        <v>1322.9648400000001</v>
      </c>
      <c r="J2060" s="3">
        <f t="shared" si="130"/>
        <v>-0.33112358450886725</v>
      </c>
      <c r="K2060" s="2">
        <v>7033.0389500000001</v>
      </c>
      <c r="L2060" s="2">
        <v>6263.3210499999996</v>
      </c>
      <c r="M2060" s="3">
        <f t="shared" si="131"/>
        <v>-0.10944314477314254</v>
      </c>
    </row>
    <row r="2061" spans="1:13" x14ac:dyDescent="0.2">
      <c r="A2061" s="1" t="s">
        <v>260</v>
      </c>
      <c r="B2061" s="1" t="s">
        <v>82</v>
      </c>
      <c r="C2061" s="2">
        <v>0</v>
      </c>
      <c r="D2061" s="2">
        <v>19.004069999999999</v>
      </c>
      <c r="E2061" s="3" t="str">
        <f t="shared" si="128"/>
        <v/>
      </c>
      <c r="F2061" s="2">
        <v>960.03943000000004</v>
      </c>
      <c r="G2061" s="2">
        <v>664.26790000000005</v>
      </c>
      <c r="H2061" s="3">
        <f t="shared" si="129"/>
        <v>-0.30808268989535148</v>
      </c>
      <c r="I2061" s="2">
        <v>732.01138000000003</v>
      </c>
      <c r="J2061" s="3">
        <f t="shared" si="130"/>
        <v>-9.2544298969778227E-2</v>
      </c>
      <c r="K2061" s="2">
        <v>5222.7229799999996</v>
      </c>
      <c r="L2061" s="2">
        <v>4682.5353699999996</v>
      </c>
      <c r="M2061" s="3">
        <f t="shared" si="131"/>
        <v>-0.10343026273241085</v>
      </c>
    </row>
    <row r="2062" spans="1:13" x14ac:dyDescent="0.2">
      <c r="A2062" s="1" t="s">
        <v>260</v>
      </c>
      <c r="B2062" s="1" t="s">
        <v>81</v>
      </c>
      <c r="C2062" s="2">
        <v>254.80175</v>
      </c>
      <c r="D2062" s="2">
        <v>99.484769999999997</v>
      </c>
      <c r="E2062" s="3">
        <f t="shared" si="128"/>
        <v>-0.60956009917514309</v>
      </c>
      <c r="F2062" s="2">
        <v>4830.75767</v>
      </c>
      <c r="G2062" s="2">
        <v>2949.0107699999999</v>
      </c>
      <c r="H2062" s="3">
        <f t="shared" si="129"/>
        <v>-0.3895345261647124</v>
      </c>
      <c r="I2062" s="2">
        <v>3071.7613299999998</v>
      </c>
      <c r="J2062" s="3">
        <f t="shared" si="130"/>
        <v>-3.9960969233244437E-2</v>
      </c>
      <c r="K2062" s="2">
        <v>25432.102040000002</v>
      </c>
      <c r="L2062" s="2">
        <v>27934.7081</v>
      </c>
      <c r="M2062" s="3">
        <f t="shared" si="131"/>
        <v>9.8403429494890338E-2</v>
      </c>
    </row>
    <row r="2063" spans="1:13" x14ac:dyDescent="0.2">
      <c r="A2063" s="1" t="s">
        <v>260</v>
      </c>
      <c r="B2063" s="1" t="s">
        <v>80</v>
      </c>
      <c r="C2063" s="2">
        <v>93.786519999999996</v>
      </c>
      <c r="D2063" s="2">
        <v>235.18718000000001</v>
      </c>
      <c r="E2063" s="3">
        <f t="shared" si="128"/>
        <v>1.5076863924581061</v>
      </c>
      <c r="F2063" s="2">
        <v>3362.4484900000002</v>
      </c>
      <c r="G2063" s="2">
        <v>3341.7165</v>
      </c>
      <c r="H2063" s="3">
        <f t="shared" si="129"/>
        <v>-6.1657420363933069E-3</v>
      </c>
      <c r="I2063" s="2">
        <v>2857.13969</v>
      </c>
      <c r="J2063" s="3">
        <f t="shared" si="130"/>
        <v>0.16960207150389617</v>
      </c>
      <c r="K2063" s="2">
        <v>22043.505700000002</v>
      </c>
      <c r="L2063" s="2">
        <v>16788.37024</v>
      </c>
      <c r="M2063" s="3">
        <f t="shared" si="131"/>
        <v>-0.23839835330729631</v>
      </c>
    </row>
    <row r="2064" spans="1:13" x14ac:dyDescent="0.2">
      <c r="A2064" s="1" t="s">
        <v>260</v>
      </c>
      <c r="B2064" s="1" t="s">
        <v>191</v>
      </c>
      <c r="C2064" s="2">
        <v>0</v>
      </c>
      <c r="D2064" s="2">
        <v>0</v>
      </c>
      <c r="E2064" s="3" t="str">
        <f t="shared" si="128"/>
        <v/>
      </c>
      <c r="F2064" s="2">
        <v>0</v>
      </c>
      <c r="G2064" s="2">
        <v>2.5655899999999998</v>
      </c>
      <c r="H2064" s="3" t="str">
        <f t="shared" si="129"/>
        <v/>
      </c>
      <c r="I2064" s="2">
        <v>0</v>
      </c>
      <c r="J2064" s="3" t="str">
        <f t="shared" si="130"/>
        <v/>
      </c>
      <c r="K2064" s="2">
        <v>0</v>
      </c>
      <c r="L2064" s="2">
        <v>2.5655899999999998</v>
      </c>
      <c r="M2064" s="3" t="str">
        <f t="shared" si="131"/>
        <v/>
      </c>
    </row>
    <row r="2065" spans="1:13" x14ac:dyDescent="0.2">
      <c r="A2065" s="1" t="s">
        <v>260</v>
      </c>
      <c r="B2065" s="1" t="s">
        <v>79</v>
      </c>
      <c r="C2065" s="2">
        <v>0</v>
      </c>
      <c r="D2065" s="2">
        <v>0</v>
      </c>
      <c r="E2065" s="3" t="str">
        <f t="shared" si="128"/>
        <v/>
      </c>
      <c r="F2065" s="2">
        <v>215.98070999999999</v>
      </c>
      <c r="G2065" s="2">
        <v>100.9295</v>
      </c>
      <c r="H2065" s="3">
        <f t="shared" si="129"/>
        <v>-0.53269206310137607</v>
      </c>
      <c r="I2065" s="2">
        <v>75.089600000000004</v>
      </c>
      <c r="J2065" s="3">
        <f t="shared" si="130"/>
        <v>0.34412089024312276</v>
      </c>
      <c r="K2065" s="2">
        <v>815.72738000000004</v>
      </c>
      <c r="L2065" s="2">
        <v>452.05882000000003</v>
      </c>
      <c r="M2065" s="3">
        <f t="shared" si="131"/>
        <v>-0.4458212007055592</v>
      </c>
    </row>
    <row r="2066" spans="1:13" x14ac:dyDescent="0.2">
      <c r="A2066" s="1" t="s">
        <v>260</v>
      </c>
      <c r="B2066" s="1" t="s">
        <v>78</v>
      </c>
      <c r="C2066" s="2">
        <v>315.02598999999998</v>
      </c>
      <c r="D2066" s="2">
        <v>134.56433000000001</v>
      </c>
      <c r="E2066" s="3">
        <f t="shared" si="128"/>
        <v>-0.57284689431497382</v>
      </c>
      <c r="F2066" s="2">
        <v>5519.31106</v>
      </c>
      <c r="G2066" s="2">
        <v>5056.0210399999996</v>
      </c>
      <c r="H2066" s="3">
        <f t="shared" si="129"/>
        <v>-8.3939827808871548E-2</v>
      </c>
      <c r="I2066" s="2">
        <v>5752.8524100000004</v>
      </c>
      <c r="J2066" s="3">
        <f t="shared" si="130"/>
        <v>-0.12112797623466243</v>
      </c>
      <c r="K2066" s="2">
        <v>31743.25287</v>
      </c>
      <c r="L2066" s="2">
        <v>28510.41433</v>
      </c>
      <c r="M2066" s="3">
        <f t="shared" si="131"/>
        <v>-0.10184332882454217</v>
      </c>
    </row>
    <row r="2067" spans="1:13" x14ac:dyDescent="0.2">
      <c r="A2067" s="1" t="s">
        <v>260</v>
      </c>
      <c r="B2067" s="1" t="s">
        <v>77</v>
      </c>
      <c r="C2067" s="2">
        <v>0</v>
      </c>
      <c r="D2067" s="2">
        <v>0</v>
      </c>
      <c r="E2067" s="3" t="str">
        <f t="shared" si="128"/>
        <v/>
      </c>
      <c r="F2067" s="2">
        <v>0</v>
      </c>
      <c r="G2067" s="2">
        <v>24.01923</v>
      </c>
      <c r="H2067" s="3" t="str">
        <f t="shared" si="129"/>
        <v/>
      </c>
      <c r="I2067" s="2">
        <v>12.6508</v>
      </c>
      <c r="J2067" s="3">
        <f t="shared" si="130"/>
        <v>0.89863328801340625</v>
      </c>
      <c r="K2067" s="2">
        <v>338.86209000000002</v>
      </c>
      <c r="L2067" s="2">
        <v>81.78989</v>
      </c>
      <c r="M2067" s="3">
        <f t="shared" si="131"/>
        <v>-0.75863369667583647</v>
      </c>
    </row>
    <row r="2068" spans="1:13" x14ac:dyDescent="0.2">
      <c r="A2068" s="1" t="s">
        <v>260</v>
      </c>
      <c r="B2068" s="1" t="s">
        <v>149</v>
      </c>
      <c r="C2068" s="2">
        <v>0</v>
      </c>
      <c r="D2068" s="2">
        <v>0</v>
      </c>
      <c r="E2068" s="3" t="str">
        <f t="shared" si="128"/>
        <v/>
      </c>
      <c r="F2068" s="2">
        <v>1083.6947700000001</v>
      </c>
      <c r="G2068" s="2">
        <v>1056.28881</v>
      </c>
      <c r="H2068" s="3">
        <f t="shared" si="129"/>
        <v>-2.5289371840375385E-2</v>
      </c>
      <c r="I2068" s="2">
        <v>1349.36339</v>
      </c>
      <c r="J2068" s="3">
        <f t="shared" si="130"/>
        <v>-0.21719470245891281</v>
      </c>
      <c r="K2068" s="2">
        <v>10086.96413</v>
      </c>
      <c r="L2068" s="2">
        <v>6733.4747200000002</v>
      </c>
      <c r="M2068" s="3">
        <f t="shared" si="131"/>
        <v>-0.33245775109145748</v>
      </c>
    </row>
    <row r="2069" spans="1:13" x14ac:dyDescent="0.2">
      <c r="A2069" s="1" t="s">
        <v>260</v>
      </c>
      <c r="B2069" s="1" t="s">
        <v>76</v>
      </c>
      <c r="C2069" s="2">
        <v>508.64085</v>
      </c>
      <c r="D2069" s="2">
        <v>0</v>
      </c>
      <c r="E2069" s="3">
        <f t="shared" si="128"/>
        <v>-1</v>
      </c>
      <c r="F2069" s="2">
        <v>2380.0159399999998</v>
      </c>
      <c r="G2069" s="2">
        <v>1138.95362</v>
      </c>
      <c r="H2069" s="3">
        <f t="shared" si="129"/>
        <v>-0.52145126389363594</v>
      </c>
      <c r="I2069" s="2">
        <v>1980.93923</v>
      </c>
      <c r="J2069" s="3">
        <f t="shared" si="130"/>
        <v>-0.42504363447837823</v>
      </c>
      <c r="K2069" s="2">
        <v>12235.61284</v>
      </c>
      <c r="L2069" s="2">
        <v>11722.81747</v>
      </c>
      <c r="M2069" s="3">
        <f t="shared" si="131"/>
        <v>-4.1910068314976234E-2</v>
      </c>
    </row>
    <row r="2070" spans="1:13" x14ac:dyDescent="0.2">
      <c r="A2070" s="1" t="s">
        <v>260</v>
      </c>
      <c r="B2070" s="1" t="s">
        <v>148</v>
      </c>
      <c r="C2070" s="2">
        <v>12.78636</v>
      </c>
      <c r="D2070" s="2">
        <v>0</v>
      </c>
      <c r="E2070" s="3">
        <f t="shared" si="128"/>
        <v>-1</v>
      </c>
      <c r="F2070" s="2">
        <v>35.03257</v>
      </c>
      <c r="G2070" s="2">
        <v>34.161239999999999</v>
      </c>
      <c r="H2070" s="3">
        <f t="shared" si="129"/>
        <v>-2.4871997686724101E-2</v>
      </c>
      <c r="I2070" s="2">
        <v>157.68691999999999</v>
      </c>
      <c r="J2070" s="3">
        <f t="shared" si="130"/>
        <v>-0.78336034466270255</v>
      </c>
      <c r="K2070" s="2">
        <v>317.07065</v>
      </c>
      <c r="L2070" s="2">
        <v>376.14249000000001</v>
      </c>
      <c r="M2070" s="3">
        <f t="shared" si="131"/>
        <v>0.18630497650917865</v>
      </c>
    </row>
    <row r="2071" spans="1:13" x14ac:dyDescent="0.2">
      <c r="A2071" s="1" t="s">
        <v>260</v>
      </c>
      <c r="B2071" s="1" t="s">
        <v>75</v>
      </c>
      <c r="C2071" s="2">
        <v>127.77633</v>
      </c>
      <c r="D2071" s="2">
        <v>110.04201</v>
      </c>
      <c r="E2071" s="3">
        <f t="shared" si="128"/>
        <v>-0.13879190300738797</v>
      </c>
      <c r="F2071" s="2">
        <v>1532.30232</v>
      </c>
      <c r="G2071" s="2">
        <v>2662.6719400000002</v>
      </c>
      <c r="H2071" s="3">
        <f t="shared" si="129"/>
        <v>0.73769360343982271</v>
      </c>
      <c r="I2071" s="2">
        <v>1601.4920300000001</v>
      </c>
      <c r="J2071" s="3">
        <f t="shared" si="130"/>
        <v>0.66261953860613332</v>
      </c>
      <c r="K2071" s="2">
        <v>11228.33034</v>
      </c>
      <c r="L2071" s="2">
        <v>12629.84786</v>
      </c>
      <c r="M2071" s="3">
        <f t="shared" si="131"/>
        <v>0.12481976193799804</v>
      </c>
    </row>
    <row r="2072" spans="1:13" x14ac:dyDescent="0.2">
      <c r="A2072" s="1" t="s">
        <v>260</v>
      </c>
      <c r="B2072" s="1" t="s">
        <v>190</v>
      </c>
      <c r="C2072" s="2">
        <v>0</v>
      </c>
      <c r="D2072" s="2">
        <v>0</v>
      </c>
      <c r="E2072" s="3" t="str">
        <f t="shared" si="128"/>
        <v/>
      </c>
      <c r="F2072" s="2">
        <v>243.03202999999999</v>
      </c>
      <c r="G2072" s="2">
        <v>67.586129999999997</v>
      </c>
      <c r="H2072" s="3">
        <f t="shared" si="129"/>
        <v>-0.72190443374891777</v>
      </c>
      <c r="I2072" s="2">
        <v>236.23219</v>
      </c>
      <c r="J2072" s="3">
        <f t="shared" si="130"/>
        <v>-0.71389957482085742</v>
      </c>
      <c r="K2072" s="2">
        <v>497.45783</v>
      </c>
      <c r="L2072" s="2">
        <v>2914.7251999999999</v>
      </c>
      <c r="M2072" s="3">
        <f t="shared" si="131"/>
        <v>4.859240772227869</v>
      </c>
    </row>
    <row r="2073" spans="1:13" x14ac:dyDescent="0.2">
      <c r="A2073" s="1" t="s">
        <v>260</v>
      </c>
      <c r="B2073" s="1" t="s">
        <v>74</v>
      </c>
      <c r="C2073" s="2">
        <v>62.762590000000003</v>
      </c>
      <c r="D2073" s="2">
        <v>181.20599000000001</v>
      </c>
      <c r="E2073" s="3">
        <f t="shared" si="128"/>
        <v>1.8871655870160873</v>
      </c>
      <c r="F2073" s="2">
        <v>1100.82014</v>
      </c>
      <c r="G2073" s="2">
        <v>1224.71362</v>
      </c>
      <c r="H2073" s="3">
        <f t="shared" si="129"/>
        <v>0.1125465237218497</v>
      </c>
      <c r="I2073" s="2">
        <v>1224.68443</v>
      </c>
      <c r="J2073" s="3">
        <f t="shared" si="130"/>
        <v>2.3834711444736811E-5</v>
      </c>
      <c r="K2073" s="2">
        <v>10951.187809999999</v>
      </c>
      <c r="L2073" s="2">
        <v>11496.632890000001</v>
      </c>
      <c r="M2073" s="3">
        <f t="shared" si="131"/>
        <v>4.9806933226177685E-2</v>
      </c>
    </row>
    <row r="2074" spans="1:13" x14ac:dyDescent="0.2">
      <c r="A2074" s="1" t="s">
        <v>260</v>
      </c>
      <c r="B2074" s="1" t="s">
        <v>73</v>
      </c>
      <c r="C2074" s="2">
        <v>5.75</v>
      </c>
      <c r="D2074" s="2">
        <v>0</v>
      </c>
      <c r="E2074" s="3">
        <f t="shared" si="128"/>
        <v>-1</v>
      </c>
      <c r="F2074" s="2">
        <v>933.26493000000005</v>
      </c>
      <c r="G2074" s="2">
        <v>1786.1176399999999</v>
      </c>
      <c r="H2074" s="3">
        <f t="shared" si="129"/>
        <v>0.91383773522915934</v>
      </c>
      <c r="I2074" s="2">
        <v>1336.92977</v>
      </c>
      <c r="J2074" s="3">
        <f t="shared" si="130"/>
        <v>0.33598464188586363</v>
      </c>
      <c r="K2074" s="2">
        <v>7066.8119699999997</v>
      </c>
      <c r="L2074" s="2">
        <v>9360.9752800000006</v>
      </c>
      <c r="M2074" s="3">
        <f t="shared" si="131"/>
        <v>0.32463907625378652</v>
      </c>
    </row>
    <row r="2075" spans="1:13" x14ac:dyDescent="0.2">
      <c r="A2075" s="1" t="s">
        <v>260</v>
      </c>
      <c r="B2075" s="1" t="s">
        <v>147</v>
      </c>
      <c r="C2075" s="2">
        <v>0</v>
      </c>
      <c r="D2075" s="2">
        <v>0</v>
      </c>
      <c r="E2075" s="3" t="str">
        <f t="shared" si="128"/>
        <v/>
      </c>
      <c r="F2075" s="2">
        <v>0</v>
      </c>
      <c r="G2075" s="2">
        <v>0</v>
      </c>
      <c r="H2075" s="3" t="str">
        <f t="shared" si="129"/>
        <v/>
      </c>
      <c r="I2075" s="2">
        <v>0</v>
      </c>
      <c r="J2075" s="3" t="str">
        <f t="shared" si="130"/>
        <v/>
      </c>
      <c r="K2075" s="2">
        <v>0</v>
      </c>
      <c r="L2075" s="2">
        <v>87.39864</v>
      </c>
      <c r="M2075" s="3" t="str">
        <f t="shared" si="131"/>
        <v/>
      </c>
    </row>
    <row r="2076" spans="1:13" x14ac:dyDescent="0.2">
      <c r="A2076" s="1" t="s">
        <v>260</v>
      </c>
      <c r="B2076" s="1" t="s">
        <v>72</v>
      </c>
      <c r="C2076" s="2">
        <v>0</v>
      </c>
      <c r="D2076" s="2">
        <v>0</v>
      </c>
      <c r="E2076" s="3" t="str">
        <f t="shared" si="128"/>
        <v/>
      </c>
      <c r="F2076" s="2">
        <v>556.02796999999998</v>
      </c>
      <c r="G2076" s="2">
        <v>325.70344</v>
      </c>
      <c r="H2076" s="3">
        <f t="shared" si="129"/>
        <v>-0.41423191354924105</v>
      </c>
      <c r="I2076" s="2">
        <v>624.16616999999997</v>
      </c>
      <c r="J2076" s="3">
        <f t="shared" si="130"/>
        <v>-0.47817831908448349</v>
      </c>
      <c r="K2076" s="2">
        <v>3156.27612</v>
      </c>
      <c r="L2076" s="2">
        <v>3216.64012</v>
      </c>
      <c r="M2076" s="3">
        <f t="shared" si="131"/>
        <v>1.9125069450514287E-2</v>
      </c>
    </row>
    <row r="2077" spans="1:13" x14ac:dyDescent="0.2">
      <c r="A2077" s="1" t="s">
        <v>260</v>
      </c>
      <c r="B2077" s="1" t="s">
        <v>248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0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0</v>
      </c>
      <c r="L2077" s="2">
        <v>0</v>
      </c>
      <c r="M2077" s="3" t="str">
        <f t="shared" si="131"/>
        <v/>
      </c>
    </row>
    <row r="2078" spans="1:13" x14ac:dyDescent="0.2">
      <c r="A2078" s="1" t="s">
        <v>260</v>
      </c>
      <c r="B2078" s="1" t="s">
        <v>71</v>
      </c>
      <c r="C2078" s="2">
        <v>153.66722999999999</v>
      </c>
      <c r="D2078" s="2">
        <v>484.73203999999998</v>
      </c>
      <c r="E2078" s="3">
        <f t="shared" si="128"/>
        <v>2.1544268742268602</v>
      </c>
      <c r="F2078" s="2">
        <v>6501.7695999999996</v>
      </c>
      <c r="G2078" s="2">
        <v>6732.8205799999996</v>
      </c>
      <c r="H2078" s="3">
        <f t="shared" si="129"/>
        <v>3.5536629904572514E-2</v>
      </c>
      <c r="I2078" s="2">
        <v>5321.13742</v>
      </c>
      <c r="J2078" s="3">
        <f t="shared" si="130"/>
        <v>0.26529725669065685</v>
      </c>
      <c r="K2078" s="2">
        <v>33771.345090000003</v>
      </c>
      <c r="L2078" s="2">
        <v>33682.710760000002</v>
      </c>
      <c r="M2078" s="3">
        <f t="shared" si="131"/>
        <v>-2.6245424860571465E-3</v>
      </c>
    </row>
    <row r="2079" spans="1:13" x14ac:dyDescent="0.2">
      <c r="A2079" s="1" t="s">
        <v>260</v>
      </c>
      <c r="B2079" s="1" t="s">
        <v>70</v>
      </c>
      <c r="C2079" s="2">
        <v>85.452709999999996</v>
      </c>
      <c r="D2079" s="2">
        <v>6.53</v>
      </c>
      <c r="E2079" s="3">
        <f t="shared" si="128"/>
        <v>-0.92358346505336109</v>
      </c>
      <c r="F2079" s="2">
        <v>414.68891000000002</v>
      </c>
      <c r="G2079" s="2">
        <v>547.56665999999996</v>
      </c>
      <c r="H2079" s="3">
        <f t="shared" si="129"/>
        <v>0.3204275465191484</v>
      </c>
      <c r="I2079" s="2">
        <v>1096.25125</v>
      </c>
      <c r="J2079" s="3">
        <f t="shared" si="130"/>
        <v>-0.50050988767401638</v>
      </c>
      <c r="K2079" s="2">
        <v>1605.84158</v>
      </c>
      <c r="L2079" s="2">
        <v>5622.1356299999998</v>
      </c>
      <c r="M2079" s="3">
        <f t="shared" si="131"/>
        <v>2.5010524699453849</v>
      </c>
    </row>
    <row r="2080" spans="1:13" x14ac:dyDescent="0.2">
      <c r="A2080" s="1" t="s">
        <v>260</v>
      </c>
      <c r="B2080" s="1" t="s">
        <v>188</v>
      </c>
      <c r="C2080" s="2">
        <v>0</v>
      </c>
      <c r="D2080" s="2">
        <v>0</v>
      </c>
      <c r="E2080" s="3" t="str">
        <f t="shared" si="128"/>
        <v/>
      </c>
      <c r="F2080" s="2">
        <v>60.400750000000002</v>
      </c>
      <c r="G2080" s="2">
        <v>99.907480000000007</v>
      </c>
      <c r="H2080" s="3">
        <f t="shared" si="129"/>
        <v>0.65407681196011636</v>
      </c>
      <c r="I2080" s="2">
        <v>115.48624</v>
      </c>
      <c r="J2080" s="3">
        <f t="shared" si="130"/>
        <v>-0.13489710982018277</v>
      </c>
      <c r="K2080" s="2">
        <v>568.32218</v>
      </c>
      <c r="L2080" s="2">
        <v>390.87952999999999</v>
      </c>
      <c r="M2080" s="3">
        <f t="shared" si="131"/>
        <v>-0.31222193369261075</v>
      </c>
    </row>
    <row r="2081" spans="1:13" x14ac:dyDescent="0.2">
      <c r="A2081" s="1" t="s">
        <v>260</v>
      </c>
      <c r="B2081" s="1" t="s">
        <v>69</v>
      </c>
      <c r="C2081" s="2">
        <v>85.005600000000001</v>
      </c>
      <c r="D2081" s="2">
        <v>144</v>
      </c>
      <c r="E2081" s="3">
        <f t="shared" si="128"/>
        <v>0.69400604195488302</v>
      </c>
      <c r="F2081" s="2">
        <v>1083.4009000000001</v>
      </c>
      <c r="G2081" s="2">
        <v>997.79722000000004</v>
      </c>
      <c r="H2081" s="3">
        <f t="shared" si="129"/>
        <v>-7.9013853505198295E-2</v>
      </c>
      <c r="I2081" s="2">
        <v>1322.9879599999999</v>
      </c>
      <c r="J2081" s="3">
        <f t="shared" si="130"/>
        <v>-0.24580022633010201</v>
      </c>
      <c r="K2081" s="2">
        <v>8821.5804700000008</v>
      </c>
      <c r="L2081" s="2">
        <v>6389.6509699999997</v>
      </c>
      <c r="M2081" s="3">
        <f t="shared" si="131"/>
        <v>-0.27567956878819933</v>
      </c>
    </row>
    <row r="2082" spans="1:13" x14ac:dyDescent="0.2">
      <c r="A2082" s="1" t="s">
        <v>260</v>
      </c>
      <c r="B2082" s="1" t="s">
        <v>263</v>
      </c>
      <c r="C2082" s="2">
        <v>0</v>
      </c>
      <c r="D2082" s="2">
        <v>0</v>
      </c>
      <c r="E2082" s="3" t="str">
        <f t="shared" si="128"/>
        <v/>
      </c>
      <c r="F2082" s="2">
        <v>0</v>
      </c>
      <c r="G2082" s="2">
        <v>0</v>
      </c>
      <c r="H2082" s="3" t="str">
        <f t="shared" si="129"/>
        <v/>
      </c>
      <c r="I2082" s="2">
        <v>0</v>
      </c>
      <c r="J2082" s="3" t="str">
        <f t="shared" si="130"/>
        <v/>
      </c>
      <c r="K2082" s="2">
        <v>75.239999999999995</v>
      </c>
      <c r="L2082" s="2">
        <v>0</v>
      </c>
      <c r="M2082" s="3">
        <f t="shared" si="131"/>
        <v>-1</v>
      </c>
    </row>
    <row r="2083" spans="1:13" x14ac:dyDescent="0.2">
      <c r="A2083" s="1" t="s">
        <v>260</v>
      </c>
      <c r="B2083" s="1" t="s">
        <v>68</v>
      </c>
      <c r="C2083" s="2">
        <v>0</v>
      </c>
      <c r="D2083" s="2">
        <v>0</v>
      </c>
      <c r="E2083" s="3" t="str">
        <f t="shared" si="128"/>
        <v/>
      </c>
      <c r="F2083" s="2">
        <v>1031.8291300000001</v>
      </c>
      <c r="G2083" s="2">
        <v>488.44877000000002</v>
      </c>
      <c r="H2083" s="3">
        <f t="shared" si="129"/>
        <v>-0.52661854972053368</v>
      </c>
      <c r="I2083" s="2">
        <v>390.45001999999999</v>
      </c>
      <c r="J2083" s="3">
        <f t="shared" si="130"/>
        <v>0.2509892303245369</v>
      </c>
      <c r="K2083" s="2">
        <v>4101.0592800000004</v>
      </c>
      <c r="L2083" s="2">
        <v>3612.5104099999999</v>
      </c>
      <c r="M2083" s="3">
        <f t="shared" si="131"/>
        <v>-0.1191274830828587</v>
      </c>
    </row>
    <row r="2084" spans="1:13" x14ac:dyDescent="0.2">
      <c r="A2084" s="1" t="s">
        <v>260</v>
      </c>
      <c r="B2084" s="1" t="s">
        <v>67</v>
      </c>
      <c r="C2084" s="2">
        <v>69.145300000000006</v>
      </c>
      <c r="D2084" s="2">
        <v>334.13837999999998</v>
      </c>
      <c r="E2084" s="3">
        <f t="shared" si="128"/>
        <v>3.8324091442223835</v>
      </c>
      <c r="F2084" s="2">
        <v>1674.2064</v>
      </c>
      <c r="G2084" s="2">
        <v>1698.7843800000001</v>
      </c>
      <c r="H2084" s="3">
        <f t="shared" si="129"/>
        <v>1.4680376326359879E-2</v>
      </c>
      <c r="I2084" s="2">
        <v>1514.86167</v>
      </c>
      <c r="J2084" s="3">
        <f t="shared" si="130"/>
        <v>0.12141221448952511</v>
      </c>
      <c r="K2084" s="2">
        <v>8644.1445899999999</v>
      </c>
      <c r="L2084" s="2">
        <v>8188.9947300000003</v>
      </c>
      <c r="M2084" s="3">
        <f t="shared" si="131"/>
        <v>-5.2654123870919611E-2</v>
      </c>
    </row>
    <row r="2085" spans="1:13" x14ac:dyDescent="0.2">
      <c r="A2085" s="1" t="s">
        <v>260</v>
      </c>
      <c r="B2085" s="1" t="s">
        <v>66</v>
      </c>
      <c r="C2085" s="2">
        <v>83.505549999999999</v>
      </c>
      <c r="D2085" s="2">
        <v>0</v>
      </c>
      <c r="E2085" s="3">
        <f t="shared" si="128"/>
        <v>-1</v>
      </c>
      <c r="F2085" s="2">
        <v>315.75254999999999</v>
      </c>
      <c r="G2085" s="2">
        <v>197.69560000000001</v>
      </c>
      <c r="H2085" s="3">
        <f t="shared" si="129"/>
        <v>-0.37389072550641311</v>
      </c>
      <c r="I2085" s="2">
        <v>85.780420000000007</v>
      </c>
      <c r="J2085" s="3">
        <f t="shared" si="130"/>
        <v>1.3046704597622627</v>
      </c>
      <c r="K2085" s="2">
        <v>1002.69377</v>
      </c>
      <c r="L2085" s="2">
        <v>1135.7604200000001</v>
      </c>
      <c r="M2085" s="3">
        <f t="shared" si="131"/>
        <v>0.13270916204057004</v>
      </c>
    </row>
    <row r="2086" spans="1:13" x14ac:dyDescent="0.2">
      <c r="A2086" s="1" t="s">
        <v>260</v>
      </c>
      <c r="B2086" s="1" t="s">
        <v>65</v>
      </c>
      <c r="C2086" s="2">
        <v>195.7011</v>
      </c>
      <c r="D2086" s="2">
        <v>38.2545</v>
      </c>
      <c r="E2086" s="3">
        <f t="shared" si="128"/>
        <v>-0.80452588156121763</v>
      </c>
      <c r="F2086" s="2">
        <v>2598.2512000000002</v>
      </c>
      <c r="G2086" s="2">
        <v>2005.82375</v>
      </c>
      <c r="H2086" s="3">
        <f t="shared" si="129"/>
        <v>-0.2280100746225</v>
      </c>
      <c r="I2086" s="2">
        <v>2227.6443399999998</v>
      </c>
      <c r="J2086" s="3">
        <f t="shared" si="130"/>
        <v>-9.9576303998330284E-2</v>
      </c>
      <c r="K2086" s="2">
        <v>17536.137750000002</v>
      </c>
      <c r="L2086" s="2">
        <v>17122.05831</v>
      </c>
      <c r="M2086" s="3">
        <f t="shared" si="131"/>
        <v>-2.3612921265972697E-2</v>
      </c>
    </row>
    <row r="2087" spans="1:13" x14ac:dyDescent="0.2">
      <c r="A2087" s="1" t="s">
        <v>260</v>
      </c>
      <c r="B2087" s="1" t="s">
        <v>187</v>
      </c>
      <c r="C2087" s="2">
        <v>0</v>
      </c>
      <c r="D2087" s="2">
        <v>0</v>
      </c>
      <c r="E2087" s="3" t="str">
        <f t="shared" si="128"/>
        <v/>
      </c>
      <c r="F2087" s="2">
        <v>0</v>
      </c>
      <c r="G2087" s="2">
        <v>604.50626999999997</v>
      </c>
      <c r="H2087" s="3" t="str">
        <f t="shared" si="129"/>
        <v/>
      </c>
      <c r="I2087" s="2">
        <v>0</v>
      </c>
      <c r="J2087" s="3" t="str">
        <f t="shared" si="130"/>
        <v/>
      </c>
      <c r="K2087" s="2">
        <v>91.196759999999998</v>
      </c>
      <c r="L2087" s="2">
        <v>674.98936000000003</v>
      </c>
      <c r="M2087" s="3">
        <f t="shared" si="131"/>
        <v>6.4014620694858024</v>
      </c>
    </row>
    <row r="2088" spans="1:13" x14ac:dyDescent="0.2">
      <c r="A2088" s="1" t="s">
        <v>260</v>
      </c>
      <c r="B2088" s="1" t="s">
        <v>146</v>
      </c>
      <c r="C2088" s="2">
        <v>0</v>
      </c>
      <c r="D2088" s="2">
        <v>0</v>
      </c>
      <c r="E2088" s="3" t="str">
        <f t="shared" si="128"/>
        <v/>
      </c>
      <c r="F2088" s="2">
        <v>37.03857</v>
      </c>
      <c r="G2088" s="2">
        <v>0</v>
      </c>
      <c r="H2088" s="3">
        <f t="shared" si="129"/>
        <v>-1</v>
      </c>
      <c r="I2088" s="2">
        <v>35.051810000000003</v>
      </c>
      <c r="J2088" s="3">
        <f t="shared" si="130"/>
        <v>-1</v>
      </c>
      <c r="K2088" s="2">
        <v>357.48890999999998</v>
      </c>
      <c r="L2088" s="2">
        <v>201.28809999999999</v>
      </c>
      <c r="M2088" s="3">
        <f t="shared" si="131"/>
        <v>-0.43693889692969778</v>
      </c>
    </row>
    <row r="2089" spans="1:13" x14ac:dyDescent="0.2">
      <c r="A2089" s="1" t="s">
        <v>260</v>
      </c>
      <c r="B2089" s="1" t="s">
        <v>64</v>
      </c>
      <c r="C2089" s="2">
        <v>0</v>
      </c>
      <c r="D2089" s="2">
        <v>0</v>
      </c>
      <c r="E2089" s="3" t="str">
        <f t="shared" si="128"/>
        <v/>
      </c>
      <c r="F2089" s="2">
        <v>610.02731000000006</v>
      </c>
      <c r="G2089" s="2">
        <v>971.23221000000001</v>
      </c>
      <c r="H2089" s="3">
        <f t="shared" si="129"/>
        <v>0.59211267115237831</v>
      </c>
      <c r="I2089" s="2">
        <v>1211.7220600000001</v>
      </c>
      <c r="J2089" s="3">
        <f t="shared" si="130"/>
        <v>-0.19846948234977257</v>
      </c>
      <c r="K2089" s="2">
        <v>3014.7683699999998</v>
      </c>
      <c r="L2089" s="2">
        <v>4422.94002</v>
      </c>
      <c r="M2089" s="3">
        <f t="shared" si="131"/>
        <v>0.46709115831675008</v>
      </c>
    </row>
    <row r="2090" spans="1:13" x14ac:dyDescent="0.2">
      <c r="A2090" s="1" t="s">
        <v>260</v>
      </c>
      <c r="B2090" s="1" t="s">
        <v>63</v>
      </c>
      <c r="C2090" s="2">
        <v>769.23800000000006</v>
      </c>
      <c r="D2090" s="2">
        <v>99.793000000000006</v>
      </c>
      <c r="E2090" s="3">
        <f t="shared" si="128"/>
        <v>-0.87027031945899713</v>
      </c>
      <c r="F2090" s="2">
        <v>11190.016970000001</v>
      </c>
      <c r="G2090" s="2">
        <v>11153.383110000001</v>
      </c>
      <c r="H2090" s="3">
        <f t="shared" si="129"/>
        <v>-3.2737984310671209E-3</v>
      </c>
      <c r="I2090" s="2">
        <v>15536.170469999999</v>
      </c>
      <c r="J2090" s="3">
        <f t="shared" si="130"/>
        <v>-0.28210216722731407</v>
      </c>
      <c r="K2090" s="2">
        <v>49233.570299999999</v>
      </c>
      <c r="L2090" s="2">
        <v>69738.57948</v>
      </c>
      <c r="M2090" s="3">
        <f t="shared" si="131"/>
        <v>0.41648430237853384</v>
      </c>
    </row>
    <row r="2091" spans="1:13" x14ac:dyDescent="0.2">
      <c r="A2091" s="1" t="s">
        <v>260</v>
      </c>
      <c r="B2091" s="1" t="s">
        <v>185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0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6.9580399999999996</v>
      </c>
      <c r="L2091" s="2">
        <v>0</v>
      </c>
      <c r="M2091" s="3">
        <f t="shared" si="131"/>
        <v>-1</v>
      </c>
    </row>
    <row r="2092" spans="1:13" x14ac:dyDescent="0.2">
      <c r="A2092" s="1" t="s">
        <v>260</v>
      </c>
      <c r="B2092" s="1" t="s">
        <v>62</v>
      </c>
      <c r="C2092" s="2">
        <v>32.026029999999999</v>
      </c>
      <c r="D2092" s="2">
        <v>0</v>
      </c>
      <c r="E2092" s="3">
        <f t="shared" si="128"/>
        <v>-1</v>
      </c>
      <c r="F2092" s="2">
        <v>395.63200999999998</v>
      </c>
      <c r="G2092" s="2">
        <v>183.71630999999999</v>
      </c>
      <c r="H2092" s="3">
        <f t="shared" si="129"/>
        <v>-0.53563840802466922</v>
      </c>
      <c r="I2092" s="2">
        <v>201.99152000000001</v>
      </c>
      <c r="J2092" s="3">
        <f t="shared" si="130"/>
        <v>-9.0475134797738166E-2</v>
      </c>
      <c r="K2092" s="2">
        <v>2617.3585499999999</v>
      </c>
      <c r="L2092" s="2">
        <v>1310.28891</v>
      </c>
      <c r="M2092" s="3">
        <f t="shared" si="131"/>
        <v>-0.49938501547676761</v>
      </c>
    </row>
    <row r="2093" spans="1:13" x14ac:dyDescent="0.2">
      <c r="A2093" s="1" t="s">
        <v>260</v>
      </c>
      <c r="B2093" s="1" t="s">
        <v>61</v>
      </c>
      <c r="C2093" s="2">
        <v>1095.8886500000001</v>
      </c>
      <c r="D2093" s="2">
        <v>406.23896000000002</v>
      </c>
      <c r="E2093" s="3">
        <f t="shared" si="128"/>
        <v>-0.62930635334164653</v>
      </c>
      <c r="F2093" s="2">
        <v>12784.439770000001</v>
      </c>
      <c r="G2093" s="2">
        <v>7614.5648000000001</v>
      </c>
      <c r="H2093" s="3">
        <f t="shared" si="129"/>
        <v>-0.4043880735495069</v>
      </c>
      <c r="I2093" s="2">
        <v>10213.80564</v>
      </c>
      <c r="J2093" s="3">
        <f t="shared" si="130"/>
        <v>-0.25448309196531771</v>
      </c>
      <c r="K2093" s="2">
        <v>63854.411899999999</v>
      </c>
      <c r="L2093" s="2">
        <v>60983.657619999998</v>
      </c>
      <c r="M2093" s="3">
        <f t="shared" si="131"/>
        <v>-4.4957806274933398E-2</v>
      </c>
    </row>
    <row r="2094" spans="1:13" x14ac:dyDescent="0.2">
      <c r="A2094" s="1" t="s">
        <v>260</v>
      </c>
      <c r="B2094" s="1" t="s">
        <v>145</v>
      </c>
      <c r="C2094" s="2">
        <v>0</v>
      </c>
      <c r="D2094" s="2">
        <v>0</v>
      </c>
      <c r="E2094" s="3" t="str">
        <f t="shared" si="128"/>
        <v/>
      </c>
      <c r="F2094" s="2">
        <v>0</v>
      </c>
      <c r="G2094" s="2">
        <v>0</v>
      </c>
      <c r="H2094" s="3" t="str">
        <f t="shared" si="129"/>
        <v/>
      </c>
      <c r="I2094" s="2">
        <v>0</v>
      </c>
      <c r="J2094" s="3" t="str">
        <f t="shared" si="130"/>
        <v/>
      </c>
      <c r="K2094" s="2">
        <v>37.049999999999997</v>
      </c>
      <c r="L2094" s="2">
        <v>0</v>
      </c>
      <c r="M2094" s="3">
        <f t="shared" si="131"/>
        <v>-1</v>
      </c>
    </row>
    <row r="2095" spans="1:13" x14ac:dyDescent="0.2">
      <c r="A2095" s="1" t="s">
        <v>260</v>
      </c>
      <c r="B2095" s="1" t="s">
        <v>60</v>
      </c>
      <c r="C2095" s="2">
        <v>26.94003</v>
      </c>
      <c r="D2095" s="2">
        <v>0</v>
      </c>
      <c r="E2095" s="3">
        <f t="shared" si="128"/>
        <v>-1</v>
      </c>
      <c r="F2095" s="2">
        <v>263.58389</v>
      </c>
      <c r="G2095" s="2">
        <v>322.83334000000002</v>
      </c>
      <c r="H2095" s="3">
        <f t="shared" si="129"/>
        <v>0.22478403365243604</v>
      </c>
      <c r="I2095" s="2">
        <v>335.86385999999999</v>
      </c>
      <c r="J2095" s="3">
        <f t="shared" si="130"/>
        <v>-3.8797029248696102E-2</v>
      </c>
      <c r="K2095" s="2">
        <v>6549.0029500000001</v>
      </c>
      <c r="L2095" s="2">
        <v>4338.0101500000001</v>
      </c>
      <c r="M2095" s="3">
        <f t="shared" si="131"/>
        <v>-0.33760754375595448</v>
      </c>
    </row>
    <row r="2096" spans="1:13" x14ac:dyDescent="0.2">
      <c r="A2096" s="1" t="s">
        <v>260</v>
      </c>
      <c r="B2096" s="1" t="s">
        <v>59</v>
      </c>
      <c r="C2096" s="2">
        <v>464.28989999999999</v>
      </c>
      <c r="D2096" s="2">
        <v>60.532499999999999</v>
      </c>
      <c r="E2096" s="3">
        <f t="shared" si="128"/>
        <v>-0.86962348308675241</v>
      </c>
      <c r="F2096" s="2">
        <v>3856.2121499999998</v>
      </c>
      <c r="G2096" s="2">
        <v>2043.08187</v>
      </c>
      <c r="H2096" s="3">
        <f t="shared" si="129"/>
        <v>-0.47018426618462883</v>
      </c>
      <c r="I2096" s="2">
        <v>1916.95904</v>
      </c>
      <c r="J2096" s="3">
        <f t="shared" si="130"/>
        <v>6.5793179388955458E-2</v>
      </c>
      <c r="K2096" s="2">
        <v>13785.48717</v>
      </c>
      <c r="L2096" s="2">
        <v>9655.9693800000005</v>
      </c>
      <c r="M2096" s="3">
        <f t="shared" si="131"/>
        <v>-0.29955544835489478</v>
      </c>
    </row>
    <row r="2097" spans="1:13" x14ac:dyDescent="0.2">
      <c r="A2097" s="1" t="s">
        <v>260</v>
      </c>
      <c r="B2097" s="1" t="s">
        <v>57</v>
      </c>
      <c r="C2097" s="2">
        <v>95.061719999999994</v>
      </c>
      <c r="D2097" s="2">
        <v>93.884020000000007</v>
      </c>
      <c r="E2097" s="3">
        <f t="shared" si="128"/>
        <v>-1.2388793301867373E-2</v>
      </c>
      <c r="F2097" s="2">
        <v>1635.4100800000001</v>
      </c>
      <c r="G2097" s="2">
        <v>827.28683000000001</v>
      </c>
      <c r="H2097" s="3">
        <f t="shared" si="129"/>
        <v>-0.49414104748577803</v>
      </c>
      <c r="I2097" s="2">
        <v>1320.34166</v>
      </c>
      <c r="J2097" s="3">
        <f t="shared" si="130"/>
        <v>-0.37342973030177662</v>
      </c>
      <c r="K2097" s="2">
        <v>7479.9873600000001</v>
      </c>
      <c r="L2097" s="2">
        <v>6404.2689200000004</v>
      </c>
      <c r="M2097" s="3">
        <f t="shared" si="131"/>
        <v>-0.14381286868912568</v>
      </c>
    </row>
    <row r="2098" spans="1:13" x14ac:dyDescent="0.2">
      <c r="A2098" s="1" t="s">
        <v>260</v>
      </c>
      <c r="B2098" s="1" t="s">
        <v>184</v>
      </c>
      <c r="C2098" s="2">
        <v>0</v>
      </c>
      <c r="D2098" s="2">
        <v>0</v>
      </c>
      <c r="E2098" s="3" t="str">
        <f t="shared" si="128"/>
        <v/>
      </c>
      <c r="F2098" s="2">
        <v>248.88763</v>
      </c>
      <c r="G2098" s="2">
        <v>0</v>
      </c>
      <c r="H2098" s="3">
        <f t="shared" si="129"/>
        <v>-1</v>
      </c>
      <c r="I2098" s="2">
        <v>0</v>
      </c>
      <c r="J2098" s="3" t="str">
        <f t="shared" si="130"/>
        <v/>
      </c>
      <c r="K2098" s="2">
        <v>355.06106</v>
      </c>
      <c r="L2098" s="2">
        <v>668.73356999999999</v>
      </c>
      <c r="M2098" s="3">
        <f t="shared" si="131"/>
        <v>0.88343258480668085</v>
      </c>
    </row>
    <row r="2099" spans="1:13" x14ac:dyDescent="0.2">
      <c r="A2099" s="1" t="s">
        <v>260</v>
      </c>
      <c r="B2099" s="1" t="s">
        <v>56</v>
      </c>
      <c r="C2099" s="2">
        <v>320.05072999999999</v>
      </c>
      <c r="D2099" s="2">
        <v>16.62143</v>
      </c>
      <c r="E2099" s="3">
        <f t="shared" si="128"/>
        <v>-0.94806626437002661</v>
      </c>
      <c r="F2099" s="2">
        <v>905.31313</v>
      </c>
      <c r="G2099" s="2">
        <v>565.79576999999995</v>
      </c>
      <c r="H2099" s="3">
        <f t="shared" si="129"/>
        <v>-0.37502754433706276</v>
      </c>
      <c r="I2099" s="2">
        <v>506.45130999999998</v>
      </c>
      <c r="J2099" s="3">
        <f t="shared" si="130"/>
        <v>0.11717702931798124</v>
      </c>
      <c r="K2099" s="2">
        <v>3462.5693000000001</v>
      </c>
      <c r="L2099" s="2">
        <v>3172.6024299999999</v>
      </c>
      <c r="M2099" s="3">
        <f t="shared" si="131"/>
        <v>-8.374326832967649E-2</v>
      </c>
    </row>
    <row r="2100" spans="1:13" x14ac:dyDescent="0.2">
      <c r="A2100" s="1" t="s">
        <v>260</v>
      </c>
      <c r="B2100" s="1" t="s">
        <v>55</v>
      </c>
      <c r="C2100" s="2">
        <v>70.398949999999999</v>
      </c>
      <c r="D2100" s="2">
        <v>0</v>
      </c>
      <c r="E2100" s="3">
        <f t="shared" si="128"/>
        <v>-1</v>
      </c>
      <c r="F2100" s="2">
        <v>1841.06403</v>
      </c>
      <c r="G2100" s="2">
        <v>1218.99306</v>
      </c>
      <c r="H2100" s="3">
        <f t="shared" si="129"/>
        <v>-0.33788665677206242</v>
      </c>
      <c r="I2100" s="2">
        <v>969.35307</v>
      </c>
      <c r="J2100" s="3">
        <f t="shared" si="130"/>
        <v>0.2575325727291502</v>
      </c>
      <c r="K2100" s="2">
        <v>9909.3372799999997</v>
      </c>
      <c r="L2100" s="2">
        <v>7152.9910499999996</v>
      </c>
      <c r="M2100" s="3">
        <f t="shared" si="131"/>
        <v>-0.27815646517180614</v>
      </c>
    </row>
    <row r="2101" spans="1:13" x14ac:dyDescent="0.2">
      <c r="A2101" s="1" t="s">
        <v>260</v>
      </c>
      <c r="B2101" s="1" t="s">
        <v>54</v>
      </c>
      <c r="C2101" s="2">
        <v>0</v>
      </c>
      <c r="D2101" s="2">
        <v>364.43315000000001</v>
      </c>
      <c r="E2101" s="3" t="str">
        <f t="shared" si="128"/>
        <v/>
      </c>
      <c r="F2101" s="2">
        <v>391.27424999999999</v>
      </c>
      <c r="G2101" s="2">
        <v>599.95195999999999</v>
      </c>
      <c r="H2101" s="3">
        <f t="shared" si="129"/>
        <v>0.53332850296179735</v>
      </c>
      <c r="I2101" s="2">
        <v>701.46529999999996</v>
      </c>
      <c r="J2101" s="3">
        <f t="shared" si="130"/>
        <v>-0.14471612494588115</v>
      </c>
      <c r="K2101" s="2">
        <v>4758.5448100000003</v>
      </c>
      <c r="L2101" s="2">
        <v>4998.8585999999996</v>
      </c>
      <c r="M2101" s="3">
        <f t="shared" si="131"/>
        <v>5.0501529268986545E-2</v>
      </c>
    </row>
    <row r="2102" spans="1:13" x14ac:dyDescent="0.2">
      <c r="A2102" s="1" t="s">
        <v>260</v>
      </c>
      <c r="B2102" s="1" t="s">
        <v>144</v>
      </c>
      <c r="C2102" s="2">
        <v>0</v>
      </c>
      <c r="D2102" s="2">
        <v>0</v>
      </c>
      <c r="E2102" s="3" t="str">
        <f t="shared" si="128"/>
        <v/>
      </c>
      <c r="F2102" s="2">
        <v>498.48671999999999</v>
      </c>
      <c r="G2102" s="2">
        <v>150.64816999999999</v>
      </c>
      <c r="H2102" s="3">
        <f t="shared" si="129"/>
        <v>-0.69778900027667734</v>
      </c>
      <c r="I2102" s="2">
        <v>210.69689</v>
      </c>
      <c r="J2102" s="3">
        <f t="shared" si="130"/>
        <v>-0.28500050475353478</v>
      </c>
      <c r="K2102" s="2">
        <v>1880.9801399999999</v>
      </c>
      <c r="L2102" s="2">
        <v>1147.6678999999999</v>
      </c>
      <c r="M2102" s="3">
        <f t="shared" si="131"/>
        <v>-0.38985645005268377</v>
      </c>
    </row>
    <row r="2103" spans="1:13" x14ac:dyDescent="0.2">
      <c r="A2103" s="1" t="s">
        <v>260</v>
      </c>
      <c r="B2103" s="1" t="s">
        <v>183</v>
      </c>
      <c r="C2103" s="2">
        <v>0</v>
      </c>
      <c r="D2103" s="2">
        <v>0</v>
      </c>
      <c r="E2103" s="3" t="str">
        <f t="shared" si="128"/>
        <v/>
      </c>
      <c r="F2103" s="2">
        <v>433.35964999999999</v>
      </c>
      <c r="G2103" s="2">
        <v>109.70259</v>
      </c>
      <c r="H2103" s="3">
        <f t="shared" si="129"/>
        <v>-0.74685555058021669</v>
      </c>
      <c r="I2103" s="2">
        <v>199.62953999999999</v>
      </c>
      <c r="J2103" s="3">
        <f t="shared" si="130"/>
        <v>-0.45046915401398002</v>
      </c>
      <c r="K2103" s="2">
        <v>1236.1957</v>
      </c>
      <c r="L2103" s="2">
        <v>1235.2367300000001</v>
      </c>
      <c r="M2103" s="3">
        <f t="shared" si="131"/>
        <v>-7.7574286983839169E-4</v>
      </c>
    </row>
    <row r="2104" spans="1:13" x14ac:dyDescent="0.2">
      <c r="A2104" s="1" t="s">
        <v>260</v>
      </c>
      <c r="B2104" s="1" t="s">
        <v>53</v>
      </c>
      <c r="C2104" s="2">
        <v>78.271770000000004</v>
      </c>
      <c r="D2104" s="2">
        <v>19.76512</v>
      </c>
      <c r="E2104" s="3">
        <f t="shared" si="128"/>
        <v>-0.74748086059635543</v>
      </c>
      <c r="F2104" s="2">
        <v>298.62639000000001</v>
      </c>
      <c r="G2104" s="2">
        <v>235.36060000000001</v>
      </c>
      <c r="H2104" s="3">
        <f t="shared" si="129"/>
        <v>-0.21185599169584446</v>
      </c>
      <c r="I2104" s="2">
        <v>315.88817999999998</v>
      </c>
      <c r="J2104" s="3">
        <f t="shared" si="130"/>
        <v>-0.25492432163811884</v>
      </c>
      <c r="K2104" s="2">
        <v>1623.5741</v>
      </c>
      <c r="L2104" s="2">
        <v>1387.4615100000001</v>
      </c>
      <c r="M2104" s="3">
        <f t="shared" si="131"/>
        <v>-0.14542766480445823</v>
      </c>
    </row>
    <row r="2105" spans="1:13" x14ac:dyDescent="0.2">
      <c r="A2105" s="1" t="s">
        <v>260</v>
      </c>
      <c r="B2105" s="1" t="s">
        <v>143</v>
      </c>
      <c r="C2105" s="2">
        <v>0</v>
      </c>
      <c r="D2105" s="2">
        <v>0</v>
      </c>
      <c r="E2105" s="3" t="str">
        <f t="shared" si="128"/>
        <v/>
      </c>
      <c r="F2105" s="2">
        <v>0</v>
      </c>
      <c r="G2105" s="2">
        <v>22.07319</v>
      </c>
      <c r="H2105" s="3" t="str">
        <f t="shared" si="129"/>
        <v/>
      </c>
      <c r="I2105" s="2">
        <v>28.652450000000002</v>
      </c>
      <c r="J2105" s="3">
        <f t="shared" si="130"/>
        <v>-0.22962294672881378</v>
      </c>
      <c r="K2105" s="2">
        <v>58.689860000000003</v>
      </c>
      <c r="L2105" s="2">
        <v>106.35872000000001</v>
      </c>
      <c r="M2105" s="3">
        <f t="shared" si="131"/>
        <v>0.81221628403952573</v>
      </c>
    </row>
    <row r="2106" spans="1:13" x14ac:dyDescent="0.2">
      <c r="A2106" s="1" t="s">
        <v>260</v>
      </c>
      <c r="B2106" s="1" t="s">
        <v>142</v>
      </c>
      <c r="C2106" s="2">
        <v>0</v>
      </c>
      <c r="D2106" s="2">
        <v>24.18</v>
      </c>
      <c r="E2106" s="3" t="str">
        <f t="shared" si="128"/>
        <v/>
      </c>
      <c r="F2106" s="2">
        <v>63.09</v>
      </c>
      <c r="G2106" s="2">
        <v>512.82559000000003</v>
      </c>
      <c r="H2106" s="3">
        <f t="shared" si="129"/>
        <v>7.128476620700587</v>
      </c>
      <c r="I2106" s="2">
        <v>319.23606000000001</v>
      </c>
      <c r="J2106" s="3">
        <f t="shared" si="130"/>
        <v>0.60641498331986687</v>
      </c>
      <c r="K2106" s="2">
        <v>365.93268</v>
      </c>
      <c r="L2106" s="2">
        <v>1462.41887</v>
      </c>
      <c r="M2106" s="3">
        <f t="shared" si="131"/>
        <v>2.9964150509869736</v>
      </c>
    </row>
    <row r="2107" spans="1:13" x14ac:dyDescent="0.2">
      <c r="A2107" s="1" t="s">
        <v>260</v>
      </c>
      <c r="B2107" s="1" t="s">
        <v>52</v>
      </c>
      <c r="C2107" s="2">
        <v>0</v>
      </c>
      <c r="D2107" s="2">
        <v>0</v>
      </c>
      <c r="E2107" s="3" t="str">
        <f t="shared" si="128"/>
        <v/>
      </c>
      <c r="F2107" s="2">
        <v>4.4235699999999998</v>
      </c>
      <c r="G2107" s="2">
        <v>16.519839999999999</v>
      </c>
      <c r="H2107" s="3">
        <f t="shared" si="129"/>
        <v>2.7345040318114102</v>
      </c>
      <c r="I2107" s="2">
        <v>7.0244</v>
      </c>
      <c r="J2107" s="3">
        <f t="shared" si="130"/>
        <v>1.351779511417345</v>
      </c>
      <c r="K2107" s="2">
        <v>35.402760000000001</v>
      </c>
      <c r="L2107" s="2">
        <v>47.132109999999997</v>
      </c>
      <c r="M2107" s="3">
        <f t="shared" si="131"/>
        <v>0.33131173953669135</v>
      </c>
    </row>
    <row r="2108" spans="1:13" x14ac:dyDescent="0.2">
      <c r="A2108" s="1" t="s">
        <v>260</v>
      </c>
      <c r="B2108" s="1" t="s">
        <v>51</v>
      </c>
      <c r="C2108" s="2">
        <v>28.237729999999999</v>
      </c>
      <c r="D2108" s="2">
        <v>332.66370000000001</v>
      </c>
      <c r="E2108" s="3">
        <f t="shared" si="128"/>
        <v>10.780823033579541</v>
      </c>
      <c r="F2108" s="2">
        <v>1801.1910600000001</v>
      </c>
      <c r="G2108" s="2">
        <v>1831.46794</v>
      </c>
      <c r="H2108" s="3">
        <f t="shared" si="129"/>
        <v>1.6809366131319781E-2</v>
      </c>
      <c r="I2108" s="2">
        <v>1266.2551900000001</v>
      </c>
      <c r="J2108" s="3">
        <f t="shared" si="130"/>
        <v>0.44636559396846365</v>
      </c>
      <c r="K2108" s="2">
        <v>10012.088949999999</v>
      </c>
      <c r="L2108" s="2">
        <v>8524.8664499999995</v>
      </c>
      <c r="M2108" s="3">
        <f t="shared" si="131"/>
        <v>-0.14854267749988381</v>
      </c>
    </row>
    <row r="2109" spans="1:13" x14ac:dyDescent="0.2">
      <c r="A2109" s="1" t="s">
        <v>260</v>
      </c>
      <c r="B2109" s="1" t="s">
        <v>50</v>
      </c>
      <c r="C2109" s="2">
        <v>63.527299999999997</v>
      </c>
      <c r="D2109" s="2">
        <v>393.94600000000003</v>
      </c>
      <c r="E2109" s="3">
        <f t="shared" si="128"/>
        <v>5.2012079845987484</v>
      </c>
      <c r="F2109" s="2">
        <v>4362.1937799999996</v>
      </c>
      <c r="G2109" s="2">
        <v>3422.8988100000001</v>
      </c>
      <c r="H2109" s="3">
        <f t="shared" si="129"/>
        <v>-0.21532628245598007</v>
      </c>
      <c r="I2109" s="2">
        <v>3285.6423</v>
      </c>
      <c r="J2109" s="3">
        <f t="shared" si="130"/>
        <v>4.1774635662561455E-2</v>
      </c>
      <c r="K2109" s="2">
        <v>35991.55773</v>
      </c>
      <c r="L2109" s="2">
        <v>24584.12314</v>
      </c>
      <c r="M2109" s="3">
        <f t="shared" si="131"/>
        <v>-0.31694750962366869</v>
      </c>
    </row>
    <row r="2110" spans="1:13" x14ac:dyDescent="0.2">
      <c r="A2110" s="1" t="s">
        <v>260</v>
      </c>
      <c r="B2110" s="1" t="s">
        <v>49</v>
      </c>
      <c r="C2110" s="2">
        <v>74.757199999999997</v>
      </c>
      <c r="D2110" s="2">
        <v>33.957000000000001</v>
      </c>
      <c r="E2110" s="3">
        <f t="shared" si="128"/>
        <v>-0.54576950447582306</v>
      </c>
      <c r="F2110" s="2">
        <v>268.09719999999999</v>
      </c>
      <c r="G2110" s="2">
        <v>169.01536999999999</v>
      </c>
      <c r="H2110" s="3">
        <f t="shared" si="129"/>
        <v>-0.36957428126813707</v>
      </c>
      <c r="I2110" s="2">
        <v>186.78017</v>
      </c>
      <c r="J2110" s="3">
        <f t="shared" si="130"/>
        <v>-9.511073900403888E-2</v>
      </c>
      <c r="K2110" s="2">
        <v>1807.8827100000001</v>
      </c>
      <c r="L2110" s="2">
        <v>1707.3398299999999</v>
      </c>
      <c r="M2110" s="3">
        <f t="shared" si="131"/>
        <v>-5.5613607809767762E-2</v>
      </c>
    </row>
    <row r="2111" spans="1:13" x14ac:dyDescent="0.2">
      <c r="A2111" s="1" t="s">
        <v>260</v>
      </c>
      <c r="B2111" s="1" t="s">
        <v>48</v>
      </c>
      <c r="C2111" s="2">
        <v>0.80993999999999999</v>
      </c>
      <c r="D2111" s="2">
        <v>47.162300000000002</v>
      </c>
      <c r="E2111" s="3">
        <f t="shared" si="128"/>
        <v>57.229375015433241</v>
      </c>
      <c r="F2111" s="2">
        <v>382.46001999999999</v>
      </c>
      <c r="G2111" s="2">
        <v>279.66897999999998</v>
      </c>
      <c r="H2111" s="3">
        <f t="shared" si="129"/>
        <v>-0.26876283696267134</v>
      </c>
      <c r="I2111" s="2">
        <v>147.49963</v>
      </c>
      <c r="J2111" s="3">
        <f t="shared" si="130"/>
        <v>0.89606563758837887</v>
      </c>
      <c r="K2111" s="2">
        <v>1543.8899200000001</v>
      </c>
      <c r="L2111" s="2">
        <v>2185.04522</v>
      </c>
      <c r="M2111" s="3">
        <f t="shared" si="131"/>
        <v>0.41528563124500484</v>
      </c>
    </row>
    <row r="2112" spans="1:13" x14ac:dyDescent="0.2">
      <c r="A2112" s="1" t="s">
        <v>260</v>
      </c>
      <c r="B2112" s="1" t="s">
        <v>47</v>
      </c>
      <c r="C2112" s="2">
        <v>64.665000000000006</v>
      </c>
      <c r="D2112" s="2">
        <v>0</v>
      </c>
      <c r="E2112" s="3">
        <f t="shared" si="128"/>
        <v>-1</v>
      </c>
      <c r="F2112" s="2">
        <v>894.23296000000005</v>
      </c>
      <c r="G2112" s="2">
        <v>790.67105000000004</v>
      </c>
      <c r="H2112" s="3">
        <f t="shared" si="129"/>
        <v>-0.11581088444782894</v>
      </c>
      <c r="I2112" s="2">
        <v>1104.86078</v>
      </c>
      <c r="J2112" s="3">
        <f t="shared" si="130"/>
        <v>-0.28437042538517832</v>
      </c>
      <c r="K2112" s="2">
        <v>6368.0474800000002</v>
      </c>
      <c r="L2112" s="2">
        <v>7032.9826599999997</v>
      </c>
      <c r="M2112" s="3">
        <f t="shared" si="131"/>
        <v>0.10441743440015916</v>
      </c>
    </row>
    <row r="2113" spans="1:13" x14ac:dyDescent="0.2">
      <c r="A2113" s="1" t="s">
        <v>260</v>
      </c>
      <c r="B2113" s="1" t="s">
        <v>46</v>
      </c>
      <c r="C2113" s="2">
        <v>18.525950000000002</v>
      </c>
      <c r="D2113" s="2">
        <v>27.634</v>
      </c>
      <c r="E2113" s="3">
        <f t="shared" si="128"/>
        <v>0.49163740590900851</v>
      </c>
      <c r="F2113" s="2">
        <v>36.088799999999999</v>
      </c>
      <c r="G2113" s="2">
        <v>92.502440000000007</v>
      </c>
      <c r="H2113" s="3">
        <f t="shared" si="129"/>
        <v>1.5631896876593294</v>
      </c>
      <c r="I2113" s="2">
        <v>199.60694000000001</v>
      </c>
      <c r="J2113" s="3">
        <f t="shared" si="130"/>
        <v>-0.53657703484658392</v>
      </c>
      <c r="K2113" s="2">
        <v>722.94672000000003</v>
      </c>
      <c r="L2113" s="2">
        <v>1175.5853400000001</v>
      </c>
      <c r="M2113" s="3">
        <f t="shared" si="131"/>
        <v>0.62610232189724857</v>
      </c>
    </row>
    <row r="2114" spans="1:13" x14ac:dyDescent="0.2">
      <c r="A2114" s="1" t="s">
        <v>260</v>
      </c>
      <c r="B2114" s="1" t="s">
        <v>45</v>
      </c>
      <c r="C2114" s="2">
        <v>0</v>
      </c>
      <c r="D2114" s="2">
        <v>0</v>
      </c>
      <c r="E2114" s="3" t="str">
        <f t="shared" si="128"/>
        <v/>
      </c>
      <c r="F2114" s="2">
        <v>53.348399999999998</v>
      </c>
      <c r="G2114" s="2">
        <v>386.12227999999999</v>
      </c>
      <c r="H2114" s="3">
        <f t="shared" si="129"/>
        <v>6.2377480861656585</v>
      </c>
      <c r="I2114" s="2">
        <v>410.37653999999998</v>
      </c>
      <c r="J2114" s="3">
        <f t="shared" si="130"/>
        <v>-5.9102452591466292E-2</v>
      </c>
      <c r="K2114" s="2">
        <v>2656.7818000000002</v>
      </c>
      <c r="L2114" s="2">
        <v>2314.9876899999999</v>
      </c>
      <c r="M2114" s="3">
        <f t="shared" si="131"/>
        <v>-0.12864967307439412</v>
      </c>
    </row>
    <row r="2115" spans="1:13" x14ac:dyDescent="0.2">
      <c r="A2115" s="1" t="s">
        <v>260</v>
      </c>
      <c r="B2115" s="1" t="s">
        <v>182</v>
      </c>
      <c r="C2115" s="2">
        <v>0</v>
      </c>
      <c r="D2115" s="2">
        <v>0</v>
      </c>
      <c r="E2115" s="3" t="str">
        <f t="shared" si="128"/>
        <v/>
      </c>
      <c r="F2115" s="2">
        <v>0</v>
      </c>
      <c r="G2115" s="2">
        <v>46.220999999999997</v>
      </c>
      <c r="H2115" s="3" t="str">
        <f t="shared" si="129"/>
        <v/>
      </c>
      <c r="I2115" s="2">
        <v>14.2506</v>
      </c>
      <c r="J2115" s="3">
        <f t="shared" si="130"/>
        <v>2.2434423813734155</v>
      </c>
      <c r="K2115" s="2">
        <v>0</v>
      </c>
      <c r="L2115" s="2">
        <v>91.904399999999995</v>
      </c>
      <c r="M2115" s="3" t="str">
        <f t="shared" si="131"/>
        <v/>
      </c>
    </row>
    <row r="2116" spans="1:13" x14ac:dyDescent="0.2">
      <c r="A2116" s="1" t="s">
        <v>260</v>
      </c>
      <c r="B2116" s="1" t="s">
        <v>44</v>
      </c>
      <c r="C2116" s="2">
        <v>49.159750000000003</v>
      </c>
      <c r="D2116" s="2">
        <v>0</v>
      </c>
      <c r="E2116" s="3">
        <f t="shared" si="128"/>
        <v>-1</v>
      </c>
      <c r="F2116" s="2">
        <v>91.326220000000006</v>
      </c>
      <c r="G2116" s="2">
        <v>103.73454</v>
      </c>
      <c r="H2116" s="3">
        <f t="shared" si="129"/>
        <v>0.13586810009217487</v>
      </c>
      <c r="I2116" s="2">
        <v>278.81292000000002</v>
      </c>
      <c r="J2116" s="3">
        <f t="shared" si="130"/>
        <v>-0.62794213410196353</v>
      </c>
      <c r="K2116" s="2">
        <v>1330.69928</v>
      </c>
      <c r="L2116" s="2">
        <v>821.06383000000005</v>
      </c>
      <c r="M2116" s="3">
        <f t="shared" si="131"/>
        <v>-0.38298318610347482</v>
      </c>
    </row>
    <row r="2117" spans="1:13" x14ac:dyDescent="0.2">
      <c r="A2117" s="1" t="s">
        <v>260</v>
      </c>
      <c r="B2117" s="1" t="s">
        <v>43</v>
      </c>
      <c r="C2117" s="2">
        <v>108.654</v>
      </c>
      <c r="D2117" s="2">
        <v>39.76097</v>
      </c>
      <c r="E2117" s="3">
        <f t="shared" ref="E2117:E2180" si="132">IF(C2117=0,"",(D2117/C2117-1))</f>
        <v>-0.6340588473503046</v>
      </c>
      <c r="F2117" s="2">
        <v>1045.3891699999999</v>
      </c>
      <c r="G2117" s="2">
        <v>2842.42877</v>
      </c>
      <c r="H2117" s="3">
        <f t="shared" ref="H2117:H2180" si="133">IF(F2117=0,"",(G2117/F2117-1))</f>
        <v>1.7190149387141633</v>
      </c>
      <c r="I2117" s="2">
        <v>2232.6408999999999</v>
      </c>
      <c r="J2117" s="3">
        <f t="shared" ref="J2117:J2180" si="134">IF(I2117=0,"",(G2117/I2117-1))</f>
        <v>0.27312402545344394</v>
      </c>
      <c r="K2117" s="2">
        <v>7559.8481499999998</v>
      </c>
      <c r="L2117" s="2">
        <v>10503.64374</v>
      </c>
      <c r="M2117" s="3">
        <f t="shared" ref="M2117:M2180" si="135">IF(K2117=0,"",(L2117/K2117-1))</f>
        <v>0.38939877251370447</v>
      </c>
    </row>
    <row r="2118" spans="1:13" x14ac:dyDescent="0.2">
      <c r="A2118" s="1" t="s">
        <v>260</v>
      </c>
      <c r="B2118" s="1" t="s">
        <v>181</v>
      </c>
      <c r="C2118" s="2">
        <v>0</v>
      </c>
      <c r="D2118" s="2">
        <v>0</v>
      </c>
      <c r="E2118" s="3" t="str">
        <f t="shared" si="132"/>
        <v/>
      </c>
      <c r="F2118" s="2">
        <v>34.870310000000003</v>
      </c>
      <c r="G2118" s="2">
        <v>121.03328999999999</v>
      </c>
      <c r="H2118" s="3">
        <f t="shared" si="133"/>
        <v>2.4709553772249224</v>
      </c>
      <c r="I2118" s="2">
        <v>0</v>
      </c>
      <c r="J2118" s="3" t="str">
        <f t="shared" si="134"/>
        <v/>
      </c>
      <c r="K2118" s="2">
        <v>201.73835</v>
      </c>
      <c r="L2118" s="2">
        <v>410.24167999999997</v>
      </c>
      <c r="M2118" s="3">
        <f t="shared" si="135"/>
        <v>1.0335334357597352</v>
      </c>
    </row>
    <row r="2119" spans="1:13" x14ac:dyDescent="0.2">
      <c r="A2119" s="1" t="s">
        <v>260</v>
      </c>
      <c r="B2119" s="1" t="s">
        <v>42</v>
      </c>
      <c r="C2119" s="2">
        <v>785.91588999999999</v>
      </c>
      <c r="D2119" s="2">
        <v>247.5034</v>
      </c>
      <c r="E2119" s="3">
        <f t="shared" si="132"/>
        <v>-0.68507647809487604</v>
      </c>
      <c r="F2119" s="2">
        <v>2384.72993</v>
      </c>
      <c r="G2119" s="2">
        <v>5232.9275399999997</v>
      </c>
      <c r="H2119" s="3">
        <f t="shared" si="133"/>
        <v>1.1943480786522436</v>
      </c>
      <c r="I2119" s="2">
        <v>5698.2569700000004</v>
      </c>
      <c r="J2119" s="3">
        <f t="shared" si="134"/>
        <v>-8.1661713827553273E-2</v>
      </c>
      <c r="K2119" s="2">
        <v>12742.80948</v>
      </c>
      <c r="L2119" s="2">
        <v>20144.87213</v>
      </c>
      <c r="M2119" s="3">
        <f t="shared" si="135"/>
        <v>0.58088152864700926</v>
      </c>
    </row>
    <row r="2120" spans="1:13" x14ac:dyDescent="0.2">
      <c r="A2120" s="1" t="s">
        <v>260</v>
      </c>
      <c r="B2120" s="1" t="s">
        <v>41</v>
      </c>
      <c r="C2120" s="2">
        <v>0</v>
      </c>
      <c r="D2120" s="2">
        <v>0</v>
      </c>
      <c r="E2120" s="3" t="str">
        <f t="shared" si="132"/>
        <v/>
      </c>
      <c r="F2120" s="2">
        <v>485.46361999999999</v>
      </c>
      <c r="G2120" s="2">
        <v>362.02987999999999</v>
      </c>
      <c r="H2120" s="3">
        <f t="shared" si="133"/>
        <v>-0.25425950558354915</v>
      </c>
      <c r="I2120" s="2">
        <v>238.04363000000001</v>
      </c>
      <c r="J2120" s="3">
        <f t="shared" si="134"/>
        <v>0.52085514743662742</v>
      </c>
      <c r="K2120" s="2">
        <v>2091.8440999999998</v>
      </c>
      <c r="L2120" s="2">
        <v>1640.6526200000001</v>
      </c>
      <c r="M2120" s="3">
        <f t="shared" si="135"/>
        <v>-0.21569077733852149</v>
      </c>
    </row>
    <row r="2121" spans="1:13" x14ac:dyDescent="0.2">
      <c r="A2121" s="1" t="s">
        <v>260</v>
      </c>
      <c r="B2121" s="1" t="s">
        <v>180</v>
      </c>
      <c r="C2121" s="2">
        <v>0</v>
      </c>
      <c r="D2121" s="2">
        <v>0</v>
      </c>
      <c r="E2121" s="3" t="str">
        <f t="shared" si="132"/>
        <v/>
      </c>
      <c r="F2121" s="2">
        <v>22.856000000000002</v>
      </c>
      <c r="G2121" s="2">
        <v>0</v>
      </c>
      <c r="H2121" s="3">
        <f t="shared" si="133"/>
        <v>-1</v>
      </c>
      <c r="I2121" s="2">
        <v>35.262979999999999</v>
      </c>
      <c r="J2121" s="3">
        <f t="shared" si="134"/>
        <v>-1</v>
      </c>
      <c r="K2121" s="2">
        <v>137.32669000000001</v>
      </c>
      <c r="L2121" s="2">
        <v>83.041719999999998</v>
      </c>
      <c r="M2121" s="3">
        <f t="shared" si="135"/>
        <v>-0.39529802982945272</v>
      </c>
    </row>
    <row r="2122" spans="1:13" x14ac:dyDescent="0.2">
      <c r="A2122" s="1" t="s">
        <v>260</v>
      </c>
      <c r="B2122" s="1" t="s">
        <v>40</v>
      </c>
      <c r="C2122" s="2">
        <v>28.7302</v>
      </c>
      <c r="D2122" s="2">
        <v>2.3363999999999998</v>
      </c>
      <c r="E2122" s="3">
        <f t="shared" si="132"/>
        <v>-0.91867790687151496</v>
      </c>
      <c r="F2122" s="2">
        <v>486.54172999999997</v>
      </c>
      <c r="G2122" s="2">
        <v>408.29392999999999</v>
      </c>
      <c r="H2122" s="3">
        <f t="shared" si="133"/>
        <v>-0.16082443740231689</v>
      </c>
      <c r="I2122" s="2">
        <v>467.58118999999999</v>
      </c>
      <c r="J2122" s="3">
        <f t="shared" si="134"/>
        <v>-0.1267956480456367</v>
      </c>
      <c r="K2122" s="2">
        <v>3944.2887799999999</v>
      </c>
      <c r="L2122" s="2">
        <v>5013.5302799999999</v>
      </c>
      <c r="M2122" s="3">
        <f t="shared" si="135"/>
        <v>0.27108600805846672</v>
      </c>
    </row>
    <row r="2123" spans="1:13" x14ac:dyDescent="0.2">
      <c r="A2123" s="1" t="s">
        <v>260</v>
      </c>
      <c r="B2123" s="1" t="s">
        <v>39</v>
      </c>
      <c r="C2123" s="2">
        <v>205.46709000000001</v>
      </c>
      <c r="D2123" s="2">
        <v>0</v>
      </c>
      <c r="E2123" s="3">
        <f t="shared" si="132"/>
        <v>-1</v>
      </c>
      <c r="F2123" s="2">
        <v>1520.7153499999999</v>
      </c>
      <c r="G2123" s="2">
        <v>644.03436999999997</v>
      </c>
      <c r="H2123" s="3">
        <f t="shared" si="133"/>
        <v>-0.5764924908530713</v>
      </c>
      <c r="I2123" s="2">
        <v>664.45199000000002</v>
      </c>
      <c r="J2123" s="3">
        <f t="shared" si="134"/>
        <v>-3.0728510573051371E-2</v>
      </c>
      <c r="K2123" s="2">
        <v>6085.4900600000001</v>
      </c>
      <c r="L2123" s="2">
        <v>6854.6144299999996</v>
      </c>
      <c r="M2123" s="3">
        <f t="shared" si="135"/>
        <v>0.12638659539606567</v>
      </c>
    </row>
    <row r="2124" spans="1:13" x14ac:dyDescent="0.2">
      <c r="A2124" s="1" t="s">
        <v>260</v>
      </c>
      <c r="B2124" s="1" t="s">
        <v>179</v>
      </c>
      <c r="C2124" s="2">
        <v>0</v>
      </c>
      <c r="D2124" s="2">
        <v>0</v>
      </c>
      <c r="E2124" s="3" t="str">
        <f t="shared" si="132"/>
        <v/>
      </c>
      <c r="F2124" s="2">
        <v>0</v>
      </c>
      <c r="G2124" s="2">
        <v>22.597899999999999</v>
      </c>
      <c r="H2124" s="3" t="str">
        <f t="shared" si="133"/>
        <v/>
      </c>
      <c r="I2124" s="2">
        <v>8.2265499999999996</v>
      </c>
      <c r="J2124" s="3">
        <f t="shared" si="134"/>
        <v>1.7469473837757019</v>
      </c>
      <c r="K2124" s="2">
        <v>13.987069999999999</v>
      </c>
      <c r="L2124" s="2">
        <v>74.511480000000006</v>
      </c>
      <c r="M2124" s="3">
        <f t="shared" si="135"/>
        <v>4.3271685921354512</v>
      </c>
    </row>
    <row r="2125" spans="1:13" x14ac:dyDescent="0.2">
      <c r="A2125" s="1" t="s">
        <v>260</v>
      </c>
      <c r="B2125" s="1" t="s">
        <v>38</v>
      </c>
      <c r="C2125" s="2">
        <v>56.456780000000002</v>
      </c>
      <c r="D2125" s="2">
        <v>0</v>
      </c>
      <c r="E2125" s="3">
        <f t="shared" si="132"/>
        <v>-1</v>
      </c>
      <c r="F2125" s="2">
        <v>523.44605000000001</v>
      </c>
      <c r="G2125" s="2">
        <v>370.09866</v>
      </c>
      <c r="H2125" s="3">
        <f t="shared" si="133"/>
        <v>-0.29295739264820131</v>
      </c>
      <c r="I2125" s="2">
        <v>413.20495</v>
      </c>
      <c r="J2125" s="3">
        <f t="shared" si="134"/>
        <v>-0.10432181415058073</v>
      </c>
      <c r="K2125" s="2">
        <v>2222.6037500000002</v>
      </c>
      <c r="L2125" s="2">
        <v>2917.7495699999999</v>
      </c>
      <c r="M2125" s="3">
        <f t="shared" si="135"/>
        <v>0.31276192168757011</v>
      </c>
    </row>
    <row r="2126" spans="1:13" x14ac:dyDescent="0.2">
      <c r="A2126" s="1" t="s">
        <v>260</v>
      </c>
      <c r="B2126" s="1" t="s">
        <v>178</v>
      </c>
      <c r="C2126" s="2">
        <v>0</v>
      </c>
      <c r="D2126" s="2">
        <v>0</v>
      </c>
      <c r="E2126" s="3" t="str">
        <f t="shared" si="132"/>
        <v/>
      </c>
      <c r="F2126" s="2">
        <v>55.260570000000001</v>
      </c>
      <c r="G2126" s="2">
        <v>152.065</v>
      </c>
      <c r="H2126" s="3">
        <f t="shared" si="133"/>
        <v>1.7517812429368713</v>
      </c>
      <c r="I2126" s="2">
        <v>240.46129999999999</v>
      </c>
      <c r="J2126" s="3">
        <f t="shared" si="134"/>
        <v>-0.36761133704259275</v>
      </c>
      <c r="K2126" s="2">
        <v>531.8886</v>
      </c>
      <c r="L2126" s="2">
        <v>1170.7405699999999</v>
      </c>
      <c r="M2126" s="3">
        <f t="shared" si="135"/>
        <v>1.2011010764284098</v>
      </c>
    </row>
    <row r="2127" spans="1:13" x14ac:dyDescent="0.2">
      <c r="A2127" s="1" t="s">
        <v>260</v>
      </c>
      <c r="B2127" s="1" t="s">
        <v>37</v>
      </c>
      <c r="C2127" s="2">
        <v>0</v>
      </c>
      <c r="D2127" s="2">
        <v>0</v>
      </c>
      <c r="E2127" s="3" t="str">
        <f t="shared" si="132"/>
        <v/>
      </c>
      <c r="F2127" s="2">
        <v>8.3334899999999994</v>
      </c>
      <c r="G2127" s="2">
        <v>56.391750000000002</v>
      </c>
      <c r="H2127" s="3">
        <f t="shared" si="133"/>
        <v>5.7668827826036875</v>
      </c>
      <c r="I2127" s="2">
        <v>48.881219999999999</v>
      </c>
      <c r="J2127" s="3">
        <f t="shared" si="134"/>
        <v>0.15364857914757457</v>
      </c>
      <c r="K2127" s="2">
        <v>96.940619999999996</v>
      </c>
      <c r="L2127" s="2">
        <v>209.02647999999999</v>
      </c>
      <c r="M2127" s="3">
        <f t="shared" si="135"/>
        <v>1.1562321346820355</v>
      </c>
    </row>
    <row r="2128" spans="1:13" x14ac:dyDescent="0.2">
      <c r="A2128" s="1" t="s">
        <v>260</v>
      </c>
      <c r="B2128" s="1" t="s">
        <v>36</v>
      </c>
      <c r="C2128" s="2">
        <v>0</v>
      </c>
      <c r="D2128" s="2">
        <v>0</v>
      </c>
      <c r="E2128" s="3" t="str">
        <f t="shared" si="132"/>
        <v/>
      </c>
      <c r="F2128" s="2">
        <v>258.49527</v>
      </c>
      <c r="G2128" s="2">
        <v>318.85165000000001</v>
      </c>
      <c r="H2128" s="3">
        <f t="shared" si="133"/>
        <v>0.23349123564233887</v>
      </c>
      <c r="I2128" s="2">
        <v>399.25468999999998</v>
      </c>
      <c r="J2128" s="3">
        <f t="shared" si="134"/>
        <v>-0.20138283159554116</v>
      </c>
      <c r="K2128" s="2">
        <v>816.23586</v>
      </c>
      <c r="L2128" s="2">
        <v>1770.7393199999999</v>
      </c>
      <c r="M2128" s="3">
        <f t="shared" si="135"/>
        <v>1.169396625137249</v>
      </c>
    </row>
    <row r="2129" spans="1:13" x14ac:dyDescent="0.2">
      <c r="A2129" s="1" t="s">
        <v>260</v>
      </c>
      <c r="B2129" s="1" t="s">
        <v>35</v>
      </c>
      <c r="C2129" s="2">
        <v>82.031300000000002</v>
      </c>
      <c r="D2129" s="2">
        <v>0</v>
      </c>
      <c r="E2129" s="3">
        <f t="shared" si="132"/>
        <v>-1</v>
      </c>
      <c r="F2129" s="2">
        <v>1325.42426</v>
      </c>
      <c r="G2129" s="2">
        <v>1161.14186</v>
      </c>
      <c r="H2129" s="3">
        <f t="shared" si="133"/>
        <v>-0.12394702960997561</v>
      </c>
      <c r="I2129" s="2">
        <v>1046.7283299999999</v>
      </c>
      <c r="J2129" s="3">
        <f t="shared" si="134"/>
        <v>0.10930585016266825</v>
      </c>
      <c r="K2129" s="2">
        <v>7739.3205099999996</v>
      </c>
      <c r="L2129" s="2">
        <v>7728.32006</v>
      </c>
      <c r="M2129" s="3">
        <f t="shared" si="135"/>
        <v>-1.4213715513895497E-3</v>
      </c>
    </row>
    <row r="2130" spans="1:13" x14ac:dyDescent="0.2">
      <c r="A2130" s="1" t="s">
        <v>260</v>
      </c>
      <c r="B2130" s="1" t="s">
        <v>34</v>
      </c>
      <c r="C2130" s="2">
        <v>11.95293</v>
      </c>
      <c r="D2130" s="2">
        <v>0</v>
      </c>
      <c r="E2130" s="3">
        <f t="shared" si="132"/>
        <v>-1</v>
      </c>
      <c r="F2130" s="2">
        <v>82.865979999999993</v>
      </c>
      <c r="G2130" s="2">
        <v>83.591560000000001</v>
      </c>
      <c r="H2130" s="3">
        <f t="shared" si="133"/>
        <v>8.7560661202583656E-3</v>
      </c>
      <c r="I2130" s="2">
        <v>134.66569000000001</v>
      </c>
      <c r="J2130" s="3">
        <f t="shared" si="134"/>
        <v>-0.37926609220210439</v>
      </c>
      <c r="K2130" s="2">
        <v>443.11957999999998</v>
      </c>
      <c r="L2130" s="2">
        <v>567.71119999999996</v>
      </c>
      <c r="M2130" s="3">
        <f t="shared" si="135"/>
        <v>0.28116929520469403</v>
      </c>
    </row>
    <row r="2131" spans="1:13" x14ac:dyDescent="0.2">
      <c r="A2131" s="1" t="s">
        <v>260</v>
      </c>
      <c r="B2131" s="1" t="s">
        <v>242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42.192999999999998</v>
      </c>
      <c r="J2131" s="3">
        <f t="shared" si="134"/>
        <v>-1</v>
      </c>
      <c r="K2131" s="2">
        <v>351.2133</v>
      </c>
      <c r="L2131" s="2">
        <v>360.63276999999999</v>
      </c>
      <c r="M2131" s="3">
        <f t="shared" si="135"/>
        <v>2.68197986807448E-2</v>
      </c>
    </row>
    <row r="2132" spans="1:13" x14ac:dyDescent="0.2">
      <c r="A2132" s="1" t="s">
        <v>260</v>
      </c>
      <c r="B2132" s="1" t="s">
        <v>33</v>
      </c>
      <c r="C2132" s="2">
        <v>87.229020000000006</v>
      </c>
      <c r="D2132" s="2">
        <v>166.32167000000001</v>
      </c>
      <c r="E2132" s="3">
        <f t="shared" si="132"/>
        <v>0.90672404665328132</v>
      </c>
      <c r="F2132" s="2">
        <v>2858.3915699999998</v>
      </c>
      <c r="G2132" s="2">
        <v>2641.8083799999999</v>
      </c>
      <c r="H2132" s="3">
        <f t="shared" si="133"/>
        <v>-7.5771000821976187E-2</v>
      </c>
      <c r="I2132" s="2">
        <v>3060.2539299999999</v>
      </c>
      <c r="J2132" s="3">
        <f t="shared" si="134"/>
        <v>-0.13673556494705652</v>
      </c>
      <c r="K2132" s="2">
        <v>27233.39875</v>
      </c>
      <c r="L2132" s="2">
        <v>25677.843540000002</v>
      </c>
      <c r="M2132" s="3">
        <f t="shared" si="135"/>
        <v>-5.7119393149560493E-2</v>
      </c>
    </row>
    <row r="2133" spans="1:13" x14ac:dyDescent="0.2">
      <c r="A2133" s="1" t="s">
        <v>260</v>
      </c>
      <c r="B2133" s="1" t="s">
        <v>32</v>
      </c>
      <c r="C2133" s="2">
        <v>87.825400000000002</v>
      </c>
      <c r="D2133" s="2">
        <v>37.501359999999998</v>
      </c>
      <c r="E2133" s="3">
        <f t="shared" si="132"/>
        <v>-0.57300097693833452</v>
      </c>
      <c r="F2133" s="2">
        <v>415.72829000000002</v>
      </c>
      <c r="G2133" s="2">
        <v>705.29324999999994</v>
      </c>
      <c r="H2133" s="3">
        <f t="shared" si="133"/>
        <v>0.6965245497245327</v>
      </c>
      <c r="I2133" s="2">
        <v>567.57422999999994</v>
      </c>
      <c r="J2133" s="3">
        <f t="shared" si="134"/>
        <v>0.24264494883779353</v>
      </c>
      <c r="K2133" s="2">
        <v>2732.8761800000002</v>
      </c>
      <c r="L2133" s="2">
        <v>3422.3460599999999</v>
      </c>
      <c r="M2133" s="3">
        <f t="shared" si="135"/>
        <v>0.25228727340292445</v>
      </c>
    </row>
    <row r="2134" spans="1:13" x14ac:dyDescent="0.2">
      <c r="A2134" s="1" t="s">
        <v>260</v>
      </c>
      <c r="B2134" s="1" t="s">
        <v>31</v>
      </c>
      <c r="C2134" s="2">
        <v>322.65071999999998</v>
      </c>
      <c r="D2134" s="2">
        <v>312.41699999999997</v>
      </c>
      <c r="E2134" s="3">
        <f t="shared" si="132"/>
        <v>-3.1717641913211914E-2</v>
      </c>
      <c r="F2134" s="2">
        <v>2330.7561799999999</v>
      </c>
      <c r="G2134" s="2">
        <v>2619.50461</v>
      </c>
      <c r="H2134" s="3">
        <f t="shared" si="133"/>
        <v>0.12388615869721731</v>
      </c>
      <c r="I2134" s="2">
        <v>3364.53253</v>
      </c>
      <c r="J2134" s="3">
        <f t="shared" si="134"/>
        <v>-0.22143579036817929</v>
      </c>
      <c r="K2134" s="2">
        <v>20541.732459999999</v>
      </c>
      <c r="L2134" s="2">
        <v>26400.484840000001</v>
      </c>
      <c r="M2134" s="3">
        <f t="shared" si="135"/>
        <v>0.28521218409442772</v>
      </c>
    </row>
    <row r="2135" spans="1:13" x14ac:dyDescent="0.2">
      <c r="A2135" s="1" t="s">
        <v>260</v>
      </c>
      <c r="B2135" s="1" t="s">
        <v>247</v>
      </c>
      <c r="C2135" s="2">
        <v>0</v>
      </c>
      <c r="D2135" s="2">
        <v>0</v>
      </c>
      <c r="E2135" s="3" t="str">
        <f t="shared" si="132"/>
        <v/>
      </c>
      <c r="F2135" s="2">
        <v>19.7225</v>
      </c>
      <c r="G2135" s="2">
        <v>0</v>
      </c>
      <c r="H2135" s="3">
        <f t="shared" si="133"/>
        <v>-1</v>
      </c>
      <c r="I2135" s="2">
        <v>20.58</v>
      </c>
      <c r="J2135" s="3">
        <f t="shared" si="134"/>
        <v>-1</v>
      </c>
      <c r="K2135" s="2">
        <v>157.09450000000001</v>
      </c>
      <c r="L2135" s="2">
        <v>78.971000000000004</v>
      </c>
      <c r="M2135" s="3">
        <f t="shared" si="135"/>
        <v>-0.4973025790209078</v>
      </c>
    </row>
    <row r="2136" spans="1:13" x14ac:dyDescent="0.2">
      <c r="A2136" s="1" t="s">
        <v>260</v>
      </c>
      <c r="B2136" s="1" t="s">
        <v>177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0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0</v>
      </c>
      <c r="L2136" s="2">
        <v>651.73500999999999</v>
      </c>
      <c r="M2136" s="3" t="str">
        <f t="shared" si="135"/>
        <v/>
      </c>
    </row>
    <row r="2137" spans="1:13" x14ac:dyDescent="0.2">
      <c r="A2137" s="1" t="s">
        <v>260</v>
      </c>
      <c r="B2137" s="1" t="s">
        <v>175</v>
      </c>
      <c r="C2137" s="2">
        <v>0</v>
      </c>
      <c r="D2137" s="2">
        <v>15.675000000000001</v>
      </c>
      <c r="E2137" s="3" t="str">
        <f t="shared" si="132"/>
        <v/>
      </c>
      <c r="F2137" s="2">
        <v>43.661999999999999</v>
      </c>
      <c r="G2137" s="2">
        <v>69.173000000000002</v>
      </c>
      <c r="H2137" s="3">
        <f t="shared" si="133"/>
        <v>0.58428381659108619</v>
      </c>
      <c r="I2137" s="2">
        <v>69.503479999999996</v>
      </c>
      <c r="J2137" s="3">
        <f t="shared" si="134"/>
        <v>-4.754869828100583E-3</v>
      </c>
      <c r="K2137" s="2">
        <v>223.73129</v>
      </c>
      <c r="L2137" s="2">
        <v>336.84971999999999</v>
      </c>
      <c r="M2137" s="3">
        <f t="shared" si="135"/>
        <v>0.50559950733757431</v>
      </c>
    </row>
    <row r="2138" spans="1:13" x14ac:dyDescent="0.2">
      <c r="A2138" s="1" t="s">
        <v>260</v>
      </c>
      <c r="B2138" s="1" t="s">
        <v>30</v>
      </c>
      <c r="C2138" s="2">
        <v>135.37989999999999</v>
      </c>
      <c r="D2138" s="2">
        <v>93.776179999999997</v>
      </c>
      <c r="E2138" s="3">
        <f t="shared" si="132"/>
        <v>-0.30731090804469496</v>
      </c>
      <c r="F2138" s="2">
        <v>3456.3126699999998</v>
      </c>
      <c r="G2138" s="2">
        <v>2502.5865399999998</v>
      </c>
      <c r="H2138" s="3">
        <f t="shared" si="133"/>
        <v>-0.27593745735972441</v>
      </c>
      <c r="I2138" s="2">
        <v>2284.5639299999998</v>
      </c>
      <c r="J2138" s="3">
        <f t="shared" si="134"/>
        <v>9.5432921415335548E-2</v>
      </c>
      <c r="K2138" s="2">
        <v>15758.00733</v>
      </c>
      <c r="L2138" s="2">
        <v>16593.416710000001</v>
      </c>
      <c r="M2138" s="3">
        <f t="shared" si="135"/>
        <v>5.3014912514322443E-2</v>
      </c>
    </row>
    <row r="2139" spans="1:13" x14ac:dyDescent="0.2">
      <c r="A2139" s="1" t="s">
        <v>260</v>
      </c>
      <c r="B2139" s="1" t="s">
        <v>29</v>
      </c>
      <c r="C2139" s="2">
        <v>31.960719999999998</v>
      </c>
      <c r="D2139" s="2">
        <v>0</v>
      </c>
      <c r="E2139" s="3">
        <f t="shared" si="132"/>
        <v>-1</v>
      </c>
      <c r="F2139" s="2">
        <v>119.66819</v>
      </c>
      <c r="G2139" s="2">
        <v>160.67805999999999</v>
      </c>
      <c r="H2139" s="3">
        <f t="shared" si="133"/>
        <v>0.34269650105011196</v>
      </c>
      <c r="I2139" s="2">
        <v>330.17405000000002</v>
      </c>
      <c r="J2139" s="3">
        <f t="shared" si="134"/>
        <v>-0.51335345706302493</v>
      </c>
      <c r="K2139" s="2">
        <v>780.36590999999999</v>
      </c>
      <c r="L2139" s="2">
        <v>1308.4296999999999</v>
      </c>
      <c r="M2139" s="3">
        <f t="shared" si="135"/>
        <v>0.67668741449764247</v>
      </c>
    </row>
    <row r="2140" spans="1:13" x14ac:dyDescent="0.2">
      <c r="A2140" s="1" t="s">
        <v>260</v>
      </c>
      <c r="B2140" s="1" t="s">
        <v>28</v>
      </c>
      <c r="C2140" s="2">
        <v>149.00981999999999</v>
      </c>
      <c r="D2140" s="2">
        <v>0</v>
      </c>
      <c r="E2140" s="3">
        <f t="shared" si="132"/>
        <v>-1</v>
      </c>
      <c r="F2140" s="2">
        <v>888.38323000000003</v>
      </c>
      <c r="G2140" s="2">
        <v>703.01475000000005</v>
      </c>
      <c r="H2140" s="3">
        <f t="shared" si="133"/>
        <v>-0.20865823862974087</v>
      </c>
      <c r="I2140" s="2">
        <v>1106.4510600000001</v>
      </c>
      <c r="J2140" s="3">
        <f t="shared" si="134"/>
        <v>-0.36462192010553096</v>
      </c>
      <c r="K2140" s="2">
        <v>4229.9198999999999</v>
      </c>
      <c r="L2140" s="2">
        <v>4907.7145</v>
      </c>
      <c r="M2140" s="3">
        <f t="shared" si="135"/>
        <v>0.16023816432079485</v>
      </c>
    </row>
    <row r="2141" spans="1:13" x14ac:dyDescent="0.2">
      <c r="A2141" s="1" t="s">
        <v>260</v>
      </c>
      <c r="B2141" s="1" t="s">
        <v>27</v>
      </c>
      <c r="C2141" s="2">
        <v>105.9973</v>
      </c>
      <c r="D2141" s="2">
        <v>0</v>
      </c>
      <c r="E2141" s="3">
        <f t="shared" si="132"/>
        <v>-1</v>
      </c>
      <c r="F2141" s="2">
        <v>1000.74583</v>
      </c>
      <c r="G2141" s="2">
        <v>964.41078000000005</v>
      </c>
      <c r="H2141" s="3">
        <f t="shared" si="133"/>
        <v>-3.6307970426416758E-2</v>
      </c>
      <c r="I2141" s="2">
        <v>989.00838999999996</v>
      </c>
      <c r="J2141" s="3">
        <f t="shared" si="134"/>
        <v>-2.4870982135955289E-2</v>
      </c>
      <c r="K2141" s="2">
        <v>4342.51818</v>
      </c>
      <c r="L2141" s="2">
        <v>5533.04936</v>
      </c>
      <c r="M2141" s="3">
        <f t="shared" si="135"/>
        <v>0.27415686720279897</v>
      </c>
    </row>
    <row r="2142" spans="1:13" x14ac:dyDescent="0.2">
      <c r="A2142" s="1" t="s">
        <v>260</v>
      </c>
      <c r="B2142" s="1" t="s">
        <v>26</v>
      </c>
      <c r="C2142" s="2">
        <v>19.864509999999999</v>
      </c>
      <c r="D2142" s="2">
        <v>73.155450000000002</v>
      </c>
      <c r="E2142" s="3">
        <f t="shared" si="132"/>
        <v>2.682721094051653</v>
      </c>
      <c r="F2142" s="2">
        <v>798.75787000000003</v>
      </c>
      <c r="G2142" s="2">
        <v>812.26433999999995</v>
      </c>
      <c r="H2142" s="3">
        <f t="shared" si="133"/>
        <v>1.6909342001224958E-2</v>
      </c>
      <c r="I2142" s="2">
        <v>944.41117999999994</v>
      </c>
      <c r="J2142" s="3">
        <f t="shared" si="134"/>
        <v>-0.13992511185646916</v>
      </c>
      <c r="K2142" s="2">
        <v>4546.6136500000002</v>
      </c>
      <c r="L2142" s="2">
        <v>4382.9749199999997</v>
      </c>
      <c r="M2142" s="3">
        <f t="shared" si="135"/>
        <v>-3.5991342699637663E-2</v>
      </c>
    </row>
    <row r="2143" spans="1:13" x14ac:dyDescent="0.2">
      <c r="A2143" s="1" t="s">
        <v>260</v>
      </c>
      <c r="B2143" s="1" t="s">
        <v>141</v>
      </c>
      <c r="C2143" s="2">
        <v>0</v>
      </c>
      <c r="D2143" s="2">
        <v>80.065169999999995</v>
      </c>
      <c r="E2143" s="3" t="str">
        <f t="shared" si="132"/>
        <v/>
      </c>
      <c r="F2143" s="2">
        <v>317.04838000000001</v>
      </c>
      <c r="G2143" s="2">
        <v>334.08787000000001</v>
      </c>
      <c r="H2143" s="3">
        <f t="shared" si="133"/>
        <v>5.3744132046976478E-2</v>
      </c>
      <c r="I2143" s="2">
        <v>243.51276999999999</v>
      </c>
      <c r="J2143" s="3">
        <f t="shared" si="134"/>
        <v>0.37195215675958204</v>
      </c>
      <c r="K2143" s="2">
        <v>2654.2690699999998</v>
      </c>
      <c r="L2143" s="2">
        <v>2147.28602</v>
      </c>
      <c r="M2143" s="3">
        <f t="shared" si="135"/>
        <v>-0.19100665253956328</v>
      </c>
    </row>
    <row r="2144" spans="1:13" x14ac:dyDescent="0.2">
      <c r="A2144" s="1" t="s">
        <v>260</v>
      </c>
      <c r="B2144" s="1" t="s">
        <v>140</v>
      </c>
      <c r="C2144" s="2">
        <v>0</v>
      </c>
      <c r="D2144" s="2">
        <v>0</v>
      </c>
      <c r="E2144" s="3" t="str">
        <f t="shared" si="132"/>
        <v/>
      </c>
      <c r="F2144" s="2">
        <v>40.026009999999999</v>
      </c>
      <c r="G2144" s="2">
        <v>49.565939999999998</v>
      </c>
      <c r="H2144" s="3">
        <f t="shared" si="133"/>
        <v>0.23834326729044442</v>
      </c>
      <c r="I2144" s="2">
        <v>14.208589999999999</v>
      </c>
      <c r="J2144" s="3">
        <f t="shared" si="134"/>
        <v>2.4884488890171368</v>
      </c>
      <c r="K2144" s="2">
        <v>160.8297</v>
      </c>
      <c r="L2144" s="2">
        <v>183.98052000000001</v>
      </c>
      <c r="M2144" s="3">
        <f t="shared" si="135"/>
        <v>0.14394617412082478</v>
      </c>
    </row>
    <row r="2145" spans="1:13" x14ac:dyDescent="0.2">
      <c r="A2145" s="1" t="s">
        <v>260</v>
      </c>
      <c r="B2145" s="1" t="s">
        <v>241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7.0274999999999999</v>
      </c>
      <c r="J2145" s="3">
        <f t="shared" si="134"/>
        <v>-1</v>
      </c>
      <c r="K2145" s="2">
        <v>0</v>
      </c>
      <c r="L2145" s="2">
        <v>7.0274999999999999</v>
      </c>
      <c r="M2145" s="3" t="str">
        <f t="shared" si="135"/>
        <v/>
      </c>
    </row>
    <row r="2146" spans="1:13" x14ac:dyDescent="0.2">
      <c r="A2146" s="1" t="s">
        <v>260</v>
      </c>
      <c r="B2146" s="1" t="s">
        <v>25</v>
      </c>
      <c r="C2146" s="2">
        <v>78.639799999999994</v>
      </c>
      <c r="D2146" s="2">
        <v>114.875</v>
      </c>
      <c r="E2146" s="3">
        <f t="shared" si="132"/>
        <v>0.46077431529581725</v>
      </c>
      <c r="F2146" s="2">
        <v>2769.2186099999999</v>
      </c>
      <c r="G2146" s="2">
        <v>9317.8207600000005</v>
      </c>
      <c r="H2146" s="3">
        <f t="shared" si="133"/>
        <v>2.3647833819808111</v>
      </c>
      <c r="I2146" s="2">
        <v>6952.6962999999996</v>
      </c>
      <c r="J2146" s="3">
        <f t="shared" si="134"/>
        <v>0.34017370498406518</v>
      </c>
      <c r="K2146" s="2">
        <v>34460.395429999997</v>
      </c>
      <c r="L2146" s="2">
        <v>42919.740239999999</v>
      </c>
      <c r="M2146" s="3">
        <f t="shared" si="135"/>
        <v>0.24548020138606996</v>
      </c>
    </row>
    <row r="2147" spans="1:13" x14ac:dyDescent="0.2">
      <c r="A2147" s="1" t="s">
        <v>260</v>
      </c>
      <c r="B2147" s="1" t="s">
        <v>24</v>
      </c>
      <c r="C2147" s="2">
        <v>174.488</v>
      </c>
      <c r="D2147" s="2">
        <v>0</v>
      </c>
      <c r="E2147" s="3">
        <f t="shared" si="132"/>
        <v>-1</v>
      </c>
      <c r="F2147" s="2">
        <v>1006.05601</v>
      </c>
      <c r="G2147" s="2">
        <v>731.34019999999998</v>
      </c>
      <c r="H2147" s="3">
        <f t="shared" si="133"/>
        <v>-0.27306214293178377</v>
      </c>
      <c r="I2147" s="2">
        <v>812.64364</v>
      </c>
      <c r="J2147" s="3">
        <f t="shared" si="134"/>
        <v>-0.10004808503761875</v>
      </c>
      <c r="K2147" s="2">
        <v>2886.4760299999998</v>
      </c>
      <c r="L2147" s="2">
        <v>4064.5571599999998</v>
      </c>
      <c r="M2147" s="3">
        <f t="shared" si="135"/>
        <v>0.40813819957479436</v>
      </c>
    </row>
    <row r="2148" spans="1:13" x14ac:dyDescent="0.2">
      <c r="A2148" s="1" t="s">
        <v>260</v>
      </c>
      <c r="B2148" s="1" t="s">
        <v>174</v>
      </c>
      <c r="C2148" s="2">
        <v>0</v>
      </c>
      <c r="D2148" s="2">
        <v>0</v>
      </c>
      <c r="E2148" s="3" t="str">
        <f t="shared" si="132"/>
        <v/>
      </c>
      <c r="F2148" s="2">
        <v>13.00121</v>
      </c>
      <c r="G2148" s="2">
        <v>45.48742</v>
      </c>
      <c r="H2148" s="3">
        <f t="shared" si="133"/>
        <v>2.4987066588417539</v>
      </c>
      <c r="I2148" s="2">
        <v>31.099900000000002</v>
      </c>
      <c r="J2148" s="3">
        <f t="shared" si="134"/>
        <v>0.46262270939777927</v>
      </c>
      <c r="K2148" s="2">
        <v>77.479339999999993</v>
      </c>
      <c r="L2148" s="2">
        <v>97.948490000000007</v>
      </c>
      <c r="M2148" s="3">
        <f t="shared" si="135"/>
        <v>0.26418849205478545</v>
      </c>
    </row>
    <row r="2149" spans="1:13" x14ac:dyDescent="0.2">
      <c r="A2149" s="1" t="s">
        <v>260</v>
      </c>
      <c r="B2149" s="1" t="s">
        <v>173</v>
      </c>
      <c r="C2149" s="2">
        <v>0</v>
      </c>
      <c r="D2149" s="2">
        <v>0</v>
      </c>
      <c r="E2149" s="3" t="str">
        <f t="shared" si="132"/>
        <v/>
      </c>
      <c r="F2149" s="2">
        <v>0</v>
      </c>
      <c r="G2149" s="2">
        <v>26.541799999999999</v>
      </c>
      <c r="H2149" s="3" t="str">
        <f t="shared" si="133"/>
        <v/>
      </c>
      <c r="I2149" s="2">
        <v>0</v>
      </c>
      <c r="J2149" s="3" t="str">
        <f t="shared" si="134"/>
        <v/>
      </c>
      <c r="K2149" s="2">
        <v>12.485049999999999</v>
      </c>
      <c r="L2149" s="2">
        <v>26.541799999999999</v>
      </c>
      <c r="M2149" s="3">
        <f t="shared" si="135"/>
        <v>1.1258865603261499</v>
      </c>
    </row>
    <row r="2150" spans="1:13" x14ac:dyDescent="0.2">
      <c r="A2150" s="1" t="s">
        <v>260</v>
      </c>
      <c r="B2150" s="1" t="s">
        <v>23</v>
      </c>
      <c r="C2150" s="2">
        <v>0</v>
      </c>
      <c r="D2150" s="2">
        <v>0</v>
      </c>
      <c r="E2150" s="3" t="str">
        <f t="shared" si="132"/>
        <v/>
      </c>
      <c r="F2150" s="2">
        <v>17.084820000000001</v>
      </c>
      <c r="G2150" s="2">
        <v>0</v>
      </c>
      <c r="H2150" s="3">
        <f t="shared" si="133"/>
        <v>-1</v>
      </c>
      <c r="I2150" s="2">
        <v>21.588100000000001</v>
      </c>
      <c r="J2150" s="3">
        <f t="shared" si="134"/>
        <v>-1</v>
      </c>
      <c r="K2150" s="2">
        <v>89.324979999999996</v>
      </c>
      <c r="L2150" s="2">
        <v>109.16427</v>
      </c>
      <c r="M2150" s="3">
        <f t="shared" si="135"/>
        <v>0.22210237270694044</v>
      </c>
    </row>
    <row r="2151" spans="1:13" x14ac:dyDescent="0.2">
      <c r="A2151" s="1" t="s">
        <v>260</v>
      </c>
      <c r="B2151" s="1" t="s">
        <v>22</v>
      </c>
      <c r="C2151" s="2">
        <v>177.55928</v>
      </c>
      <c r="D2151" s="2">
        <v>0</v>
      </c>
      <c r="E2151" s="3">
        <f t="shared" si="132"/>
        <v>-1</v>
      </c>
      <c r="F2151" s="2">
        <v>15746.72481</v>
      </c>
      <c r="G2151" s="2">
        <v>7276.9841500000002</v>
      </c>
      <c r="H2151" s="3">
        <f t="shared" si="133"/>
        <v>-0.53787316170161736</v>
      </c>
      <c r="I2151" s="2">
        <v>18096.10716</v>
      </c>
      <c r="J2151" s="3">
        <f t="shared" si="134"/>
        <v>-0.59787018911530354</v>
      </c>
      <c r="K2151" s="2">
        <v>154330.02238000001</v>
      </c>
      <c r="L2151" s="2">
        <v>98523.961540000004</v>
      </c>
      <c r="M2151" s="3">
        <f t="shared" si="135"/>
        <v>-0.36160210423990735</v>
      </c>
    </row>
    <row r="2152" spans="1:13" x14ac:dyDescent="0.2">
      <c r="A2152" s="1" t="s">
        <v>260</v>
      </c>
      <c r="B2152" s="1" t="s">
        <v>172</v>
      </c>
      <c r="C2152" s="2">
        <v>0</v>
      </c>
      <c r="D2152" s="2">
        <v>0</v>
      </c>
      <c r="E2152" s="3" t="str">
        <f t="shared" si="132"/>
        <v/>
      </c>
      <c r="F2152" s="2">
        <v>24.197299999999998</v>
      </c>
      <c r="G2152" s="2">
        <v>36.543059999999997</v>
      </c>
      <c r="H2152" s="3">
        <f t="shared" si="133"/>
        <v>0.51021229641323607</v>
      </c>
      <c r="I2152" s="2">
        <v>91.483999999999995</v>
      </c>
      <c r="J2152" s="3">
        <f t="shared" si="134"/>
        <v>-0.60055244632941274</v>
      </c>
      <c r="K2152" s="2">
        <v>103.81162999999999</v>
      </c>
      <c r="L2152" s="2">
        <v>504.30293999999998</v>
      </c>
      <c r="M2152" s="3">
        <f t="shared" si="135"/>
        <v>3.8578655397280635</v>
      </c>
    </row>
    <row r="2153" spans="1:13" x14ac:dyDescent="0.2">
      <c r="A2153" s="1" t="s">
        <v>260</v>
      </c>
      <c r="B2153" s="1" t="s">
        <v>21</v>
      </c>
      <c r="C2153" s="2">
        <v>2690.9961400000002</v>
      </c>
      <c r="D2153" s="2">
        <v>710.03090999999995</v>
      </c>
      <c r="E2153" s="3">
        <f t="shared" si="132"/>
        <v>-0.73614569733273572</v>
      </c>
      <c r="F2153" s="2">
        <v>39705.074549999998</v>
      </c>
      <c r="G2153" s="2">
        <v>32754.440269999999</v>
      </c>
      <c r="H2153" s="3">
        <f t="shared" si="133"/>
        <v>-0.17505657296392108</v>
      </c>
      <c r="I2153" s="2">
        <v>38826.39026</v>
      </c>
      <c r="J2153" s="3">
        <f t="shared" si="134"/>
        <v>-0.15638718792396955</v>
      </c>
      <c r="K2153" s="2">
        <v>193574.13841000001</v>
      </c>
      <c r="L2153" s="2">
        <v>190762.77846</v>
      </c>
      <c r="M2153" s="3">
        <f t="shared" si="135"/>
        <v>-1.4523427422135304E-2</v>
      </c>
    </row>
    <row r="2154" spans="1:13" x14ac:dyDescent="0.2">
      <c r="A2154" s="1" t="s">
        <v>260</v>
      </c>
      <c r="B2154" s="1" t="s">
        <v>20</v>
      </c>
      <c r="C2154" s="2">
        <v>701.57005000000004</v>
      </c>
      <c r="D2154" s="2">
        <v>238.41485</v>
      </c>
      <c r="E2154" s="3">
        <f t="shared" si="132"/>
        <v>-0.66016957251809716</v>
      </c>
      <c r="F2154" s="2">
        <v>11928.222030000001</v>
      </c>
      <c r="G2154" s="2">
        <v>12981.23906</v>
      </c>
      <c r="H2154" s="3">
        <f t="shared" si="133"/>
        <v>8.8279462551217991E-2</v>
      </c>
      <c r="I2154" s="2">
        <v>17548.316449999998</v>
      </c>
      <c r="J2154" s="3">
        <f t="shared" si="134"/>
        <v>-0.26025729607810888</v>
      </c>
      <c r="K2154" s="2">
        <v>103488.13193</v>
      </c>
      <c r="L2154" s="2">
        <v>102068.66462</v>
      </c>
      <c r="M2154" s="3">
        <f t="shared" si="135"/>
        <v>-1.3716232803971606E-2</v>
      </c>
    </row>
    <row r="2155" spans="1:13" x14ac:dyDescent="0.2">
      <c r="A2155" s="1" t="s">
        <v>260</v>
      </c>
      <c r="B2155" s="1" t="s">
        <v>240</v>
      </c>
      <c r="C2155" s="2">
        <v>0</v>
      </c>
      <c r="D2155" s="2">
        <v>0</v>
      </c>
      <c r="E2155" s="3" t="str">
        <f t="shared" si="132"/>
        <v/>
      </c>
      <c r="F2155" s="2">
        <v>34.248080000000002</v>
      </c>
      <c r="G2155" s="2">
        <v>0</v>
      </c>
      <c r="H2155" s="3">
        <f t="shared" si="133"/>
        <v>-1</v>
      </c>
      <c r="I2155" s="2">
        <v>33.90231</v>
      </c>
      <c r="J2155" s="3">
        <f t="shared" si="134"/>
        <v>-1</v>
      </c>
      <c r="K2155" s="2">
        <v>34.248080000000002</v>
      </c>
      <c r="L2155" s="2">
        <v>33.90231</v>
      </c>
      <c r="M2155" s="3">
        <f t="shared" si="135"/>
        <v>-1.0096040420368158E-2</v>
      </c>
    </row>
    <row r="2156" spans="1:13" x14ac:dyDescent="0.2">
      <c r="A2156" s="1" t="s">
        <v>260</v>
      </c>
      <c r="B2156" s="1" t="s">
        <v>262</v>
      </c>
      <c r="C2156" s="2">
        <v>0</v>
      </c>
      <c r="D2156" s="2">
        <v>0</v>
      </c>
      <c r="E2156" s="3" t="str">
        <f t="shared" si="132"/>
        <v/>
      </c>
      <c r="F2156" s="2">
        <v>40.781999999999996</v>
      </c>
      <c r="G2156" s="2">
        <v>0</v>
      </c>
      <c r="H2156" s="3">
        <f t="shared" si="133"/>
        <v>-1</v>
      </c>
      <c r="I2156" s="2">
        <v>0</v>
      </c>
      <c r="J2156" s="3" t="str">
        <f t="shared" si="134"/>
        <v/>
      </c>
      <c r="K2156" s="2">
        <v>216.10400000000001</v>
      </c>
      <c r="L2156" s="2">
        <v>64.727999999999994</v>
      </c>
      <c r="M2156" s="3">
        <f t="shared" si="135"/>
        <v>-0.70047754784733285</v>
      </c>
    </row>
    <row r="2157" spans="1:13" x14ac:dyDescent="0.2">
      <c r="A2157" s="1" t="s">
        <v>260</v>
      </c>
      <c r="B2157" s="1" t="s">
        <v>139</v>
      </c>
      <c r="C2157" s="2">
        <v>0</v>
      </c>
      <c r="D2157" s="2">
        <v>0</v>
      </c>
      <c r="E2157" s="3" t="str">
        <f t="shared" si="132"/>
        <v/>
      </c>
      <c r="F2157" s="2">
        <v>187.63930999999999</v>
      </c>
      <c r="G2157" s="2">
        <v>459.19439</v>
      </c>
      <c r="H2157" s="3">
        <f t="shared" si="133"/>
        <v>1.4472184959537531</v>
      </c>
      <c r="I2157" s="2">
        <v>357.99400000000003</v>
      </c>
      <c r="J2157" s="3">
        <f t="shared" si="134"/>
        <v>0.2826873914087944</v>
      </c>
      <c r="K2157" s="2">
        <v>1214.3758800000001</v>
      </c>
      <c r="L2157" s="2">
        <v>1653.9321299999999</v>
      </c>
      <c r="M2157" s="3">
        <f t="shared" si="135"/>
        <v>0.36196062293332099</v>
      </c>
    </row>
    <row r="2158" spans="1:13" x14ac:dyDescent="0.2">
      <c r="A2158" s="1" t="s">
        <v>260</v>
      </c>
      <c r="B2158" s="1" t="s">
        <v>19</v>
      </c>
      <c r="C2158" s="2">
        <v>37.34449</v>
      </c>
      <c r="D2158" s="2">
        <v>54.390970000000003</v>
      </c>
      <c r="E2158" s="3">
        <f t="shared" si="132"/>
        <v>0.45646573296355109</v>
      </c>
      <c r="F2158" s="2">
        <v>573.09742000000006</v>
      </c>
      <c r="G2158" s="2">
        <v>249.12752</v>
      </c>
      <c r="H2158" s="3">
        <f t="shared" si="133"/>
        <v>-0.56529638538592619</v>
      </c>
      <c r="I2158" s="2">
        <v>408.17187000000001</v>
      </c>
      <c r="J2158" s="3">
        <f t="shared" si="134"/>
        <v>-0.38965044308418417</v>
      </c>
      <c r="K2158" s="2">
        <v>2816.0178099999998</v>
      </c>
      <c r="L2158" s="2">
        <v>2802.2629999999999</v>
      </c>
      <c r="M2158" s="3">
        <f t="shared" si="135"/>
        <v>-4.884489704274908E-3</v>
      </c>
    </row>
    <row r="2159" spans="1:13" x14ac:dyDescent="0.2">
      <c r="A2159" s="1" t="s">
        <v>260</v>
      </c>
      <c r="B2159" s="1" t="s">
        <v>18</v>
      </c>
      <c r="C2159" s="2">
        <v>103.47463999999999</v>
      </c>
      <c r="D2159" s="2">
        <v>0</v>
      </c>
      <c r="E2159" s="3">
        <f t="shared" si="132"/>
        <v>-1</v>
      </c>
      <c r="F2159" s="2">
        <v>3214.6016800000002</v>
      </c>
      <c r="G2159" s="2">
        <v>2085.7211699999998</v>
      </c>
      <c r="H2159" s="3">
        <f t="shared" si="133"/>
        <v>-0.35117274934044096</v>
      </c>
      <c r="I2159" s="2">
        <v>1133.92239</v>
      </c>
      <c r="J2159" s="3">
        <f t="shared" si="134"/>
        <v>0.83938617703809504</v>
      </c>
      <c r="K2159" s="2">
        <v>15740.251469999999</v>
      </c>
      <c r="L2159" s="2">
        <v>9961.2730699999993</v>
      </c>
      <c r="M2159" s="3">
        <f t="shared" si="135"/>
        <v>-0.36714651039815949</v>
      </c>
    </row>
    <row r="2160" spans="1:13" x14ac:dyDescent="0.2">
      <c r="A2160" s="1" t="s">
        <v>260</v>
      </c>
      <c r="B2160" s="1" t="s">
        <v>17</v>
      </c>
      <c r="C2160" s="2">
        <v>507.78922</v>
      </c>
      <c r="D2160" s="2">
        <v>28.400870000000001</v>
      </c>
      <c r="E2160" s="3">
        <f t="shared" si="132"/>
        <v>-0.94406956886560134</v>
      </c>
      <c r="F2160" s="2">
        <v>1881.0926899999999</v>
      </c>
      <c r="G2160" s="2">
        <v>1489.3214599999999</v>
      </c>
      <c r="H2160" s="3">
        <f t="shared" si="133"/>
        <v>-0.20826790305585641</v>
      </c>
      <c r="I2160" s="2">
        <v>1282.0376699999999</v>
      </c>
      <c r="J2160" s="3">
        <f t="shared" si="134"/>
        <v>0.16168307285385763</v>
      </c>
      <c r="K2160" s="2">
        <v>9522.3589599999996</v>
      </c>
      <c r="L2160" s="2">
        <v>8851.6983299999993</v>
      </c>
      <c r="M2160" s="3">
        <f t="shared" si="135"/>
        <v>-7.0430093301166674E-2</v>
      </c>
    </row>
    <row r="2161" spans="1:13" x14ac:dyDescent="0.2">
      <c r="A2161" s="1" t="s">
        <v>260</v>
      </c>
      <c r="B2161" s="1" t="s">
        <v>16</v>
      </c>
      <c r="C2161" s="2">
        <v>195.10910999999999</v>
      </c>
      <c r="D2161" s="2">
        <v>0</v>
      </c>
      <c r="E2161" s="3">
        <f t="shared" si="132"/>
        <v>-1</v>
      </c>
      <c r="F2161" s="2">
        <v>730.81118000000004</v>
      </c>
      <c r="G2161" s="2">
        <v>646.48943999999995</v>
      </c>
      <c r="H2161" s="3">
        <f t="shared" si="133"/>
        <v>-0.11538102085411461</v>
      </c>
      <c r="I2161" s="2">
        <v>303.81436000000002</v>
      </c>
      <c r="J2161" s="3">
        <f t="shared" si="134"/>
        <v>1.1279094246894714</v>
      </c>
      <c r="K2161" s="2">
        <v>3225.6804499999998</v>
      </c>
      <c r="L2161" s="2">
        <v>3395.85304</v>
      </c>
      <c r="M2161" s="3">
        <f t="shared" si="135"/>
        <v>5.2755563558690488E-2</v>
      </c>
    </row>
    <row r="2162" spans="1:13" x14ac:dyDescent="0.2">
      <c r="A2162" s="1" t="s">
        <v>260</v>
      </c>
      <c r="B2162" s="1" t="s">
        <v>15</v>
      </c>
      <c r="C2162" s="2">
        <v>152.30000000000001</v>
      </c>
      <c r="D2162" s="2">
        <v>0</v>
      </c>
      <c r="E2162" s="3">
        <f t="shared" si="132"/>
        <v>-1</v>
      </c>
      <c r="F2162" s="2">
        <v>1640.3253999999999</v>
      </c>
      <c r="G2162" s="2">
        <v>1676.39438</v>
      </c>
      <c r="H2162" s="3">
        <f t="shared" si="133"/>
        <v>2.1988917564770949E-2</v>
      </c>
      <c r="I2162" s="2">
        <v>1651.5024599999999</v>
      </c>
      <c r="J2162" s="3">
        <f t="shared" si="134"/>
        <v>1.50722875701923E-2</v>
      </c>
      <c r="K2162" s="2">
        <v>9125.3832899999998</v>
      </c>
      <c r="L2162" s="2">
        <v>10879.82186</v>
      </c>
      <c r="M2162" s="3">
        <f t="shared" si="135"/>
        <v>0.19225916482024297</v>
      </c>
    </row>
    <row r="2163" spans="1:13" x14ac:dyDescent="0.2">
      <c r="A2163" s="1" t="s">
        <v>260</v>
      </c>
      <c r="B2163" s="1" t="s">
        <v>221</v>
      </c>
      <c r="C2163" s="2">
        <v>0</v>
      </c>
      <c r="D2163" s="2">
        <v>0</v>
      </c>
      <c r="E2163" s="3" t="str">
        <f t="shared" si="132"/>
        <v/>
      </c>
      <c r="F2163" s="2">
        <v>0</v>
      </c>
      <c r="G2163" s="2">
        <v>0</v>
      </c>
      <c r="H2163" s="3" t="str">
        <f t="shared" si="133"/>
        <v/>
      </c>
      <c r="I2163" s="2">
        <v>0</v>
      </c>
      <c r="J2163" s="3" t="str">
        <f t="shared" si="134"/>
        <v/>
      </c>
      <c r="K2163" s="2">
        <v>7</v>
      </c>
      <c r="L2163" s="2">
        <v>26.997499999999999</v>
      </c>
      <c r="M2163" s="3">
        <f t="shared" si="135"/>
        <v>2.856785714285714</v>
      </c>
    </row>
    <row r="2164" spans="1:13" x14ac:dyDescent="0.2">
      <c r="A2164" s="1" t="s">
        <v>260</v>
      </c>
      <c r="B2164" s="1" t="s">
        <v>170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4732.7544699999999</v>
      </c>
      <c r="L2164" s="2">
        <v>34.462499999999999</v>
      </c>
      <c r="M2164" s="3">
        <f t="shared" si="135"/>
        <v>-0.99271829962478486</v>
      </c>
    </row>
    <row r="2165" spans="1:13" x14ac:dyDescent="0.2">
      <c r="A2165" s="1" t="s">
        <v>260</v>
      </c>
      <c r="B2165" s="1" t="s">
        <v>138</v>
      </c>
      <c r="C2165" s="2">
        <v>17.509</v>
      </c>
      <c r="D2165" s="2">
        <v>0</v>
      </c>
      <c r="E2165" s="3">
        <f t="shared" si="132"/>
        <v>-1</v>
      </c>
      <c r="F2165" s="2">
        <v>578.01349000000005</v>
      </c>
      <c r="G2165" s="2">
        <v>369.43671000000001</v>
      </c>
      <c r="H2165" s="3">
        <f t="shared" si="133"/>
        <v>-0.36085105902978154</v>
      </c>
      <c r="I2165" s="2">
        <v>589.87427000000002</v>
      </c>
      <c r="J2165" s="3">
        <f t="shared" si="134"/>
        <v>-0.37370261971250252</v>
      </c>
      <c r="K2165" s="2">
        <v>2126.4234000000001</v>
      </c>
      <c r="L2165" s="2">
        <v>2849.6174500000002</v>
      </c>
      <c r="M2165" s="3">
        <f t="shared" si="135"/>
        <v>0.34009880158391792</v>
      </c>
    </row>
    <row r="2166" spans="1:13" x14ac:dyDescent="0.2">
      <c r="A2166" s="1" t="s">
        <v>260</v>
      </c>
      <c r="B2166" s="1" t="s">
        <v>14</v>
      </c>
      <c r="C2166" s="2">
        <v>0</v>
      </c>
      <c r="D2166" s="2">
        <v>0</v>
      </c>
      <c r="E2166" s="3" t="str">
        <f t="shared" si="132"/>
        <v/>
      </c>
      <c r="F2166" s="2">
        <v>416.31238999999999</v>
      </c>
      <c r="G2166" s="2">
        <v>306.03471999999999</v>
      </c>
      <c r="H2166" s="3">
        <f t="shared" si="133"/>
        <v>-0.26489163582184039</v>
      </c>
      <c r="I2166" s="2">
        <v>331.11565999999999</v>
      </c>
      <c r="J2166" s="3">
        <f t="shared" si="134"/>
        <v>-7.574676474075559E-2</v>
      </c>
      <c r="K2166" s="2">
        <v>1446.26802</v>
      </c>
      <c r="L2166" s="2">
        <v>1574.6144300000001</v>
      </c>
      <c r="M2166" s="3">
        <f t="shared" si="135"/>
        <v>8.8743170854320708E-2</v>
      </c>
    </row>
    <row r="2167" spans="1:13" x14ac:dyDescent="0.2">
      <c r="A2167" s="1" t="s">
        <v>260</v>
      </c>
      <c r="B2167" s="1" t="s">
        <v>13</v>
      </c>
      <c r="C2167" s="2">
        <v>34.512999999999998</v>
      </c>
      <c r="D2167" s="2">
        <v>0</v>
      </c>
      <c r="E2167" s="3">
        <f t="shared" si="132"/>
        <v>-1</v>
      </c>
      <c r="F2167" s="2">
        <v>1313.9999</v>
      </c>
      <c r="G2167" s="2">
        <v>671.63019999999995</v>
      </c>
      <c r="H2167" s="3">
        <f t="shared" si="133"/>
        <v>-0.48886586673256216</v>
      </c>
      <c r="I2167" s="2">
        <v>1452.24848</v>
      </c>
      <c r="J2167" s="3">
        <f t="shared" si="134"/>
        <v>-0.53752390913158332</v>
      </c>
      <c r="K2167" s="2">
        <v>15111.15698</v>
      </c>
      <c r="L2167" s="2">
        <v>9674.8985400000001</v>
      </c>
      <c r="M2167" s="3">
        <f t="shared" si="135"/>
        <v>-0.3597513047607821</v>
      </c>
    </row>
    <row r="2168" spans="1:13" x14ac:dyDescent="0.2">
      <c r="A2168" s="1" t="s">
        <v>260</v>
      </c>
      <c r="B2168" s="1" t="s">
        <v>250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0</v>
      </c>
      <c r="H2168" s="3" t="str">
        <f t="shared" si="133"/>
        <v/>
      </c>
      <c r="I2168" s="2">
        <v>23.37885</v>
      </c>
      <c r="J2168" s="3">
        <f t="shared" si="134"/>
        <v>-1</v>
      </c>
      <c r="K2168" s="2">
        <v>3.0774699999999999</v>
      </c>
      <c r="L2168" s="2">
        <v>25.155650000000001</v>
      </c>
      <c r="M2168" s="3">
        <f t="shared" si="135"/>
        <v>7.1741332978063159</v>
      </c>
    </row>
    <row r="2169" spans="1:13" x14ac:dyDescent="0.2">
      <c r="A2169" s="1" t="s">
        <v>260</v>
      </c>
      <c r="B2169" s="1" t="s">
        <v>12</v>
      </c>
      <c r="C2169" s="2">
        <v>130.98639</v>
      </c>
      <c r="D2169" s="2">
        <v>0</v>
      </c>
      <c r="E2169" s="3">
        <f t="shared" si="132"/>
        <v>-1</v>
      </c>
      <c r="F2169" s="2">
        <v>1295.7978900000001</v>
      </c>
      <c r="G2169" s="2">
        <v>2030.4578200000001</v>
      </c>
      <c r="H2169" s="3">
        <f t="shared" si="133"/>
        <v>0.56695564614632921</v>
      </c>
      <c r="I2169" s="2">
        <v>2026.7256</v>
      </c>
      <c r="J2169" s="3">
        <f t="shared" si="134"/>
        <v>1.8415023721021218E-3</v>
      </c>
      <c r="K2169" s="2">
        <v>11802.09103</v>
      </c>
      <c r="L2169" s="2">
        <v>13672.14422</v>
      </c>
      <c r="M2169" s="3">
        <f t="shared" si="135"/>
        <v>0.15845100544017754</v>
      </c>
    </row>
    <row r="2170" spans="1:13" x14ac:dyDescent="0.2">
      <c r="A2170" s="1" t="s">
        <v>260</v>
      </c>
      <c r="B2170" s="1" t="s">
        <v>11</v>
      </c>
      <c r="C2170" s="2">
        <v>0</v>
      </c>
      <c r="D2170" s="2">
        <v>40.384500000000003</v>
      </c>
      <c r="E2170" s="3" t="str">
        <f t="shared" si="132"/>
        <v/>
      </c>
      <c r="F2170" s="2">
        <v>150.65832</v>
      </c>
      <c r="G2170" s="2">
        <v>306.42306000000002</v>
      </c>
      <c r="H2170" s="3">
        <f t="shared" si="133"/>
        <v>1.0338940458117416</v>
      </c>
      <c r="I2170" s="2">
        <v>399.83170000000001</v>
      </c>
      <c r="J2170" s="3">
        <f t="shared" si="134"/>
        <v>-0.23361989557106144</v>
      </c>
      <c r="K2170" s="2">
        <v>1288.8694599999999</v>
      </c>
      <c r="L2170" s="2">
        <v>1832.66597</v>
      </c>
      <c r="M2170" s="3">
        <f t="shared" si="135"/>
        <v>0.42191744538659504</v>
      </c>
    </row>
    <row r="2171" spans="1:13" x14ac:dyDescent="0.2">
      <c r="A2171" s="1" t="s">
        <v>260</v>
      </c>
      <c r="B2171" s="1" t="s">
        <v>10</v>
      </c>
      <c r="C2171" s="2">
        <v>100.26755</v>
      </c>
      <c r="D2171" s="2">
        <v>71.010000000000005</v>
      </c>
      <c r="E2171" s="3">
        <f t="shared" si="132"/>
        <v>-0.29179480300456129</v>
      </c>
      <c r="F2171" s="2">
        <v>943.50027</v>
      </c>
      <c r="G2171" s="2">
        <v>939.14615000000003</v>
      </c>
      <c r="H2171" s="3">
        <f t="shared" si="133"/>
        <v>-4.6148582448205522E-3</v>
      </c>
      <c r="I2171" s="2">
        <v>1150.4323400000001</v>
      </c>
      <c r="J2171" s="3">
        <f t="shared" si="134"/>
        <v>-0.18365807588475824</v>
      </c>
      <c r="K2171" s="2">
        <v>23750.88795</v>
      </c>
      <c r="L2171" s="2">
        <v>22289.414949999998</v>
      </c>
      <c r="M2171" s="3">
        <f t="shared" si="135"/>
        <v>-6.1533404691086591E-2</v>
      </c>
    </row>
    <row r="2172" spans="1:13" x14ac:dyDescent="0.2">
      <c r="A2172" s="1" t="s">
        <v>260</v>
      </c>
      <c r="B2172" s="1" t="s">
        <v>9</v>
      </c>
      <c r="C2172" s="2">
        <v>0</v>
      </c>
      <c r="D2172" s="2">
        <v>109.68940000000001</v>
      </c>
      <c r="E2172" s="3" t="str">
        <f t="shared" si="132"/>
        <v/>
      </c>
      <c r="F2172" s="2">
        <v>1436.0776900000001</v>
      </c>
      <c r="G2172" s="2">
        <v>1339.92338</v>
      </c>
      <c r="H2172" s="3">
        <f t="shared" si="133"/>
        <v>-6.695620346278075E-2</v>
      </c>
      <c r="I2172" s="2">
        <v>1733.7751900000001</v>
      </c>
      <c r="J2172" s="3">
        <f t="shared" si="134"/>
        <v>-0.22716428996772076</v>
      </c>
      <c r="K2172" s="2">
        <v>9440.7108700000008</v>
      </c>
      <c r="L2172" s="2">
        <v>9737.9499699999997</v>
      </c>
      <c r="M2172" s="3">
        <f t="shared" si="135"/>
        <v>3.1484821862784118E-2</v>
      </c>
    </row>
    <row r="2173" spans="1:13" x14ac:dyDescent="0.2">
      <c r="A2173" s="1" t="s">
        <v>260</v>
      </c>
      <c r="B2173" s="1" t="s">
        <v>161</v>
      </c>
      <c r="C2173" s="2">
        <v>0</v>
      </c>
      <c r="D2173" s="2">
        <v>0</v>
      </c>
      <c r="E2173" s="3" t="str">
        <f t="shared" si="132"/>
        <v/>
      </c>
      <c r="F2173" s="2">
        <v>223.36421000000001</v>
      </c>
      <c r="G2173" s="2">
        <v>17.004000000000001</v>
      </c>
      <c r="H2173" s="3">
        <f t="shared" si="133"/>
        <v>-0.9238732113797461</v>
      </c>
      <c r="I2173" s="2">
        <v>34.225999999999999</v>
      </c>
      <c r="J2173" s="3">
        <f t="shared" si="134"/>
        <v>-0.50318471337579607</v>
      </c>
      <c r="K2173" s="2">
        <v>351.29973000000001</v>
      </c>
      <c r="L2173" s="2">
        <v>319.79437000000001</v>
      </c>
      <c r="M2173" s="3">
        <f t="shared" si="135"/>
        <v>-8.9682277865684612E-2</v>
      </c>
    </row>
    <row r="2174" spans="1:13" x14ac:dyDescent="0.2">
      <c r="A2174" s="1" t="s">
        <v>260</v>
      </c>
      <c r="B2174" s="1" t="s">
        <v>8</v>
      </c>
      <c r="C2174" s="2">
        <v>205.08022</v>
      </c>
      <c r="D2174" s="2">
        <v>325.93844000000001</v>
      </c>
      <c r="E2174" s="3">
        <f t="shared" si="132"/>
        <v>0.58932168104754323</v>
      </c>
      <c r="F2174" s="2">
        <v>2983.1252399999998</v>
      </c>
      <c r="G2174" s="2">
        <v>3551.2806799999998</v>
      </c>
      <c r="H2174" s="3">
        <f t="shared" si="133"/>
        <v>0.1904564489555256</v>
      </c>
      <c r="I2174" s="2">
        <v>3469.3631300000002</v>
      </c>
      <c r="J2174" s="3">
        <f t="shared" si="134"/>
        <v>2.3611696709303409E-2</v>
      </c>
      <c r="K2174" s="2">
        <v>26903.2163</v>
      </c>
      <c r="L2174" s="2">
        <v>25660.863379999999</v>
      </c>
      <c r="M2174" s="3">
        <f t="shared" si="135"/>
        <v>-4.6178602072942554E-2</v>
      </c>
    </row>
    <row r="2175" spans="1:13" x14ac:dyDescent="0.2">
      <c r="A2175" s="1" t="s">
        <v>260</v>
      </c>
      <c r="B2175" s="1" t="s">
        <v>7</v>
      </c>
      <c r="C2175" s="2">
        <v>0</v>
      </c>
      <c r="D2175" s="2">
        <v>14.831</v>
      </c>
      <c r="E2175" s="3" t="str">
        <f t="shared" si="132"/>
        <v/>
      </c>
      <c r="F2175" s="2">
        <v>8.33</v>
      </c>
      <c r="G2175" s="2">
        <v>2522.1837300000002</v>
      </c>
      <c r="H2175" s="3">
        <f t="shared" si="133"/>
        <v>301.78316086434575</v>
      </c>
      <c r="I2175" s="2">
        <v>1996.15579</v>
      </c>
      <c r="J2175" s="3">
        <f t="shared" si="134"/>
        <v>0.26352048403997563</v>
      </c>
      <c r="K2175" s="2">
        <v>71.423299999999998</v>
      </c>
      <c r="L2175" s="2">
        <v>8815.2186600000005</v>
      </c>
      <c r="M2175" s="3">
        <f t="shared" si="135"/>
        <v>122.42216979613096</v>
      </c>
    </row>
    <row r="2176" spans="1:13" x14ac:dyDescent="0.2">
      <c r="A2176" s="1" t="s">
        <v>260</v>
      </c>
      <c r="B2176" s="1" t="s">
        <v>255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0</v>
      </c>
      <c r="H2176" s="3" t="str">
        <f t="shared" si="133"/>
        <v/>
      </c>
      <c r="I2176" s="2">
        <v>6</v>
      </c>
      <c r="J2176" s="3">
        <f t="shared" si="134"/>
        <v>-1</v>
      </c>
      <c r="K2176" s="2">
        <v>16.553319999999999</v>
      </c>
      <c r="L2176" s="2">
        <v>19.68</v>
      </c>
      <c r="M2176" s="3">
        <f t="shared" si="135"/>
        <v>0.18888537163541819</v>
      </c>
    </row>
    <row r="2177" spans="1:13" x14ac:dyDescent="0.2">
      <c r="A2177" s="1" t="s">
        <v>260</v>
      </c>
      <c r="B2177" s="1" t="s">
        <v>137</v>
      </c>
      <c r="C2177" s="2">
        <v>61.419319999999999</v>
      </c>
      <c r="D2177" s="2">
        <v>0</v>
      </c>
      <c r="E2177" s="3">
        <f t="shared" si="132"/>
        <v>-1</v>
      </c>
      <c r="F2177" s="2">
        <v>164.00766999999999</v>
      </c>
      <c r="G2177" s="2">
        <v>98.203469999999996</v>
      </c>
      <c r="H2177" s="3">
        <f t="shared" si="133"/>
        <v>-0.40122635727951017</v>
      </c>
      <c r="I2177" s="2">
        <v>283.72447</v>
      </c>
      <c r="J2177" s="3">
        <f t="shared" si="134"/>
        <v>-0.65387733387959102</v>
      </c>
      <c r="K2177" s="2">
        <v>1980.0081700000001</v>
      </c>
      <c r="L2177" s="2">
        <v>1161.32257</v>
      </c>
      <c r="M2177" s="3">
        <f t="shared" si="135"/>
        <v>-0.41347586964754801</v>
      </c>
    </row>
    <row r="2178" spans="1:13" x14ac:dyDescent="0.2">
      <c r="A2178" s="1" t="s">
        <v>260</v>
      </c>
      <c r="B2178" s="1" t="s">
        <v>6</v>
      </c>
      <c r="C2178" s="2">
        <v>129.10154</v>
      </c>
      <c r="D2178" s="2">
        <v>431.24302</v>
      </c>
      <c r="E2178" s="3">
        <f t="shared" si="132"/>
        <v>2.3403398596174765</v>
      </c>
      <c r="F2178" s="2">
        <v>4656.6634299999996</v>
      </c>
      <c r="G2178" s="2">
        <v>5579.6423400000003</v>
      </c>
      <c r="H2178" s="3">
        <f t="shared" si="133"/>
        <v>0.19820605974093364</v>
      </c>
      <c r="I2178" s="2">
        <v>8213.8301900000006</v>
      </c>
      <c r="J2178" s="3">
        <f t="shared" si="134"/>
        <v>-0.32070152280564734</v>
      </c>
      <c r="K2178" s="2">
        <v>40277.560879999997</v>
      </c>
      <c r="L2178" s="2">
        <v>58996.754869999997</v>
      </c>
      <c r="M2178" s="3">
        <f t="shared" si="135"/>
        <v>0.46475490523794605</v>
      </c>
    </row>
    <row r="2179" spans="1:13" x14ac:dyDescent="0.2">
      <c r="A2179" s="1" t="s">
        <v>260</v>
      </c>
      <c r="B2179" s="1" t="s">
        <v>169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0</v>
      </c>
      <c r="J2179" s="3" t="str">
        <f t="shared" si="134"/>
        <v/>
      </c>
      <c r="K2179" s="2">
        <v>30.432269999999999</v>
      </c>
      <c r="L2179" s="2">
        <v>10.3255</v>
      </c>
      <c r="M2179" s="3">
        <f t="shared" si="135"/>
        <v>-0.66070556024903826</v>
      </c>
    </row>
    <row r="2180" spans="1:13" x14ac:dyDescent="0.2">
      <c r="A2180" s="1" t="s">
        <v>260</v>
      </c>
      <c r="B2180" s="1" t="s">
        <v>5</v>
      </c>
      <c r="C2180" s="2">
        <v>23.222159999999999</v>
      </c>
      <c r="D2180" s="2">
        <v>0</v>
      </c>
      <c r="E2180" s="3">
        <f t="shared" si="132"/>
        <v>-1</v>
      </c>
      <c r="F2180" s="2">
        <v>91.401420000000002</v>
      </c>
      <c r="G2180" s="2">
        <v>29.980969999999999</v>
      </c>
      <c r="H2180" s="3">
        <f t="shared" si="133"/>
        <v>-0.67198573063744527</v>
      </c>
      <c r="I2180" s="2">
        <v>168.44460000000001</v>
      </c>
      <c r="J2180" s="3">
        <f t="shared" si="134"/>
        <v>-0.82201287544985124</v>
      </c>
      <c r="K2180" s="2">
        <v>664.48055999999997</v>
      </c>
      <c r="L2180" s="2">
        <v>666.577</v>
      </c>
      <c r="M2180" s="3">
        <f t="shared" si="135"/>
        <v>3.1550057687166344E-3</v>
      </c>
    </row>
    <row r="2181" spans="1:13" x14ac:dyDescent="0.2">
      <c r="A2181" s="1" t="s">
        <v>260</v>
      </c>
      <c r="B2181" s="1" t="s">
        <v>4</v>
      </c>
      <c r="C2181" s="2">
        <v>141.37053</v>
      </c>
      <c r="D2181" s="2">
        <v>143.47354999999999</v>
      </c>
      <c r="E2181" s="3">
        <f t="shared" ref="E2181:E2244" si="136">IF(C2181=0,"",(D2181/C2181-1))</f>
        <v>1.4875943380844525E-2</v>
      </c>
      <c r="F2181" s="2">
        <v>1876.9595200000001</v>
      </c>
      <c r="G2181" s="2">
        <v>1142.44983</v>
      </c>
      <c r="H2181" s="3">
        <f t="shared" ref="H2181:H2244" si="137">IF(F2181=0,"",(G2181/F2181-1))</f>
        <v>-0.39132953170987939</v>
      </c>
      <c r="I2181" s="2">
        <v>1140.95379</v>
      </c>
      <c r="J2181" s="3">
        <f t="shared" ref="J2181:J2244" si="138">IF(I2181=0,"",(G2181/I2181-1))</f>
        <v>1.3112187479564774E-3</v>
      </c>
      <c r="K2181" s="2">
        <v>10599.96974</v>
      </c>
      <c r="L2181" s="2">
        <v>7851.1447200000002</v>
      </c>
      <c r="M2181" s="3">
        <f t="shared" ref="M2181:M2244" si="139">IF(K2181=0,"",(L2181/K2181-1))</f>
        <v>-0.25932385539055325</v>
      </c>
    </row>
    <row r="2182" spans="1:13" x14ac:dyDescent="0.2">
      <c r="A2182" s="1" t="s">
        <v>260</v>
      </c>
      <c r="B2182" s="1" t="s">
        <v>3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36.594000000000001</v>
      </c>
      <c r="H2182" s="3" t="str">
        <f t="shared" si="137"/>
        <v/>
      </c>
      <c r="I2182" s="2">
        <v>168.46697</v>
      </c>
      <c r="J2182" s="3">
        <f t="shared" si="138"/>
        <v>-0.78278234599933749</v>
      </c>
      <c r="K2182" s="2">
        <v>96.057519999999997</v>
      </c>
      <c r="L2182" s="2">
        <v>421.06666000000001</v>
      </c>
      <c r="M2182" s="3">
        <f t="shared" si="139"/>
        <v>3.3834846038082187</v>
      </c>
    </row>
    <row r="2183" spans="1:13" x14ac:dyDescent="0.2">
      <c r="A2183" s="1" t="s">
        <v>260</v>
      </c>
      <c r="B2183" s="1" t="s">
        <v>261</v>
      </c>
      <c r="C2183" s="2">
        <v>0</v>
      </c>
      <c r="D2183" s="2">
        <v>0</v>
      </c>
      <c r="E2183" s="3" t="str">
        <f t="shared" si="136"/>
        <v/>
      </c>
      <c r="F2183" s="2">
        <v>0</v>
      </c>
      <c r="G2183" s="2">
        <v>0</v>
      </c>
      <c r="H2183" s="3" t="str">
        <f t="shared" si="137"/>
        <v/>
      </c>
      <c r="I2183" s="2">
        <v>0</v>
      </c>
      <c r="J2183" s="3" t="str">
        <f t="shared" si="138"/>
        <v/>
      </c>
      <c r="K2183" s="2">
        <v>72.034499999999994</v>
      </c>
      <c r="L2183" s="2">
        <v>0</v>
      </c>
      <c r="M2183" s="3">
        <f t="shared" si="139"/>
        <v>-1</v>
      </c>
    </row>
    <row r="2184" spans="1:13" x14ac:dyDescent="0.2">
      <c r="A2184" s="1" t="s">
        <v>260</v>
      </c>
      <c r="B2184" s="1" t="s">
        <v>2</v>
      </c>
      <c r="C2184" s="2">
        <v>75.574330000000003</v>
      </c>
      <c r="D2184" s="2">
        <v>0</v>
      </c>
      <c r="E2184" s="3">
        <f t="shared" si="136"/>
        <v>-1</v>
      </c>
      <c r="F2184" s="2">
        <v>116.6862</v>
      </c>
      <c r="G2184" s="2">
        <v>112.64456</v>
      </c>
      <c r="H2184" s="3">
        <f t="shared" si="137"/>
        <v>-3.4636829376567202E-2</v>
      </c>
      <c r="I2184" s="2">
        <v>71.590869999999995</v>
      </c>
      <c r="J2184" s="3">
        <f t="shared" si="138"/>
        <v>0.57344868137515315</v>
      </c>
      <c r="K2184" s="2">
        <v>184.29528999999999</v>
      </c>
      <c r="L2184" s="2">
        <v>389.95258999999999</v>
      </c>
      <c r="M2184" s="3">
        <f t="shared" si="139"/>
        <v>1.1159118607968765</v>
      </c>
    </row>
    <row r="2185" spans="1:13" x14ac:dyDescent="0.2">
      <c r="A2185" s="6" t="s">
        <v>260</v>
      </c>
      <c r="B2185" s="6" t="s">
        <v>0</v>
      </c>
      <c r="C2185" s="5">
        <v>32707.455129999998</v>
      </c>
      <c r="D2185" s="5">
        <v>27146.814180000001</v>
      </c>
      <c r="E2185" s="4">
        <f t="shared" si="136"/>
        <v>-0.17001142179660611</v>
      </c>
      <c r="F2185" s="5">
        <v>532804.50525000005</v>
      </c>
      <c r="G2185" s="5">
        <v>467506.69007999997</v>
      </c>
      <c r="H2185" s="4">
        <f t="shared" si="137"/>
        <v>-0.12255492310328975</v>
      </c>
      <c r="I2185" s="5">
        <v>528547.22516999999</v>
      </c>
      <c r="J2185" s="4">
        <f t="shared" si="138"/>
        <v>-0.11548738160599969</v>
      </c>
      <c r="K2185" s="5">
        <v>3169503.6503300001</v>
      </c>
      <c r="L2185" s="5">
        <v>3222082.21673</v>
      </c>
      <c r="M2185" s="4">
        <f t="shared" si="139"/>
        <v>1.658889599149882E-2</v>
      </c>
    </row>
    <row r="2186" spans="1:13" x14ac:dyDescent="0.2">
      <c r="A2186" s="1" t="s">
        <v>257</v>
      </c>
      <c r="B2186" s="1" t="s">
        <v>236</v>
      </c>
      <c r="C2186" s="2">
        <v>0</v>
      </c>
      <c r="D2186" s="2">
        <v>0</v>
      </c>
      <c r="E2186" s="3" t="str">
        <f t="shared" si="136"/>
        <v/>
      </c>
      <c r="F2186" s="2">
        <v>0</v>
      </c>
      <c r="G2186" s="2">
        <v>0</v>
      </c>
      <c r="H2186" s="3" t="str">
        <f t="shared" si="137"/>
        <v/>
      </c>
      <c r="I2186" s="2">
        <v>0</v>
      </c>
      <c r="J2186" s="3" t="str">
        <f t="shared" si="138"/>
        <v/>
      </c>
      <c r="K2186" s="2">
        <v>0.16181000000000001</v>
      </c>
      <c r="L2186" s="2">
        <v>0</v>
      </c>
      <c r="M2186" s="3">
        <f t="shared" si="139"/>
        <v>-1</v>
      </c>
    </row>
    <row r="2187" spans="1:13" x14ac:dyDescent="0.2">
      <c r="A2187" s="1" t="s">
        <v>257</v>
      </c>
      <c r="B2187" s="1" t="s">
        <v>217</v>
      </c>
      <c r="C2187" s="2">
        <v>0</v>
      </c>
      <c r="D2187" s="2">
        <v>3.4058899999999999</v>
      </c>
      <c r="E2187" s="3" t="str">
        <f t="shared" si="136"/>
        <v/>
      </c>
      <c r="F2187" s="2">
        <v>55.851550000000003</v>
      </c>
      <c r="G2187" s="2">
        <v>183.50516999999999</v>
      </c>
      <c r="H2187" s="3">
        <f t="shared" si="137"/>
        <v>2.285587776883542</v>
      </c>
      <c r="I2187" s="2">
        <v>117.43216</v>
      </c>
      <c r="J2187" s="3">
        <f t="shared" si="138"/>
        <v>0.56264834096554139</v>
      </c>
      <c r="K2187" s="2">
        <v>375.33785</v>
      </c>
      <c r="L2187" s="2">
        <v>584.71573000000001</v>
      </c>
      <c r="M2187" s="3">
        <f t="shared" si="139"/>
        <v>0.55783843808984357</v>
      </c>
    </row>
    <row r="2188" spans="1:13" x14ac:dyDescent="0.2">
      <c r="A2188" s="1" t="s">
        <v>257</v>
      </c>
      <c r="B2188" s="1" t="s">
        <v>135</v>
      </c>
      <c r="C2188" s="2">
        <v>21.541260000000001</v>
      </c>
      <c r="D2188" s="2">
        <v>28.302129999999998</v>
      </c>
      <c r="E2188" s="3">
        <f t="shared" si="136"/>
        <v>0.31385675675424718</v>
      </c>
      <c r="F2188" s="2">
        <v>316.04262</v>
      </c>
      <c r="G2188" s="2">
        <v>355.01756999999998</v>
      </c>
      <c r="H2188" s="3">
        <f t="shared" si="137"/>
        <v>0.12332181653221319</v>
      </c>
      <c r="I2188" s="2">
        <v>844.21267</v>
      </c>
      <c r="J2188" s="3">
        <f t="shared" si="138"/>
        <v>-0.57946903355525337</v>
      </c>
      <c r="K2188" s="2">
        <v>2152.8715299999999</v>
      </c>
      <c r="L2188" s="2">
        <v>2805.6538</v>
      </c>
      <c r="M2188" s="3">
        <f t="shared" si="139"/>
        <v>0.3032146883376734</v>
      </c>
    </row>
    <row r="2189" spans="1:13" x14ac:dyDescent="0.2">
      <c r="A2189" s="1" t="s">
        <v>257</v>
      </c>
      <c r="B2189" s="1" t="s">
        <v>134</v>
      </c>
      <c r="C2189" s="2">
        <v>0</v>
      </c>
      <c r="D2189" s="2">
        <v>0</v>
      </c>
      <c r="E2189" s="3" t="str">
        <f t="shared" si="136"/>
        <v/>
      </c>
      <c r="F2189" s="2">
        <v>21.488</v>
      </c>
      <c r="G2189" s="2">
        <v>44.95241</v>
      </c>
      <c r="H2189" s="3">
        <f t="shared" si="137"/>
        <v>1.0919773827252421</v>
      </c>
      <c r="I2189" s="2">
        <v>236.28310999999999</v>
      </c>
      <c r="J2189" s="3">
        <f t="shared" si="138"/>
        <v>-0.80975191159452742</v>
      </c>
      <c r="K2189" s="2">
        <v>177.02468999999999</v>
      </c>
      <c r="L2189" s="2">
        <v>577.67790000000002</v>
      </c>
      <c r="M2189" s="3">
        <f t="shared" si="139"/>
        <v>2.2632617517929283</v>
      </c>
    </row>
    <row r="2190" spans="1:13" x14ac:dyDescent="0.2">
      <c r="A2190" s="1" t="s">
        <v>257</v>
      </c>
      <c r="B2190" s="1" t="s">
        <v>133</v>
      </c>
      <c r="C2190" s="2">
        <v>2228.58338</v>
      </c>
      <c r="D2190" s="2">
        <v>2580.9655200000002</v>
      </c>
      <c r="E2190" s="3">
        <f t="shared" si="136"/>
        <v>0.15811934305998476</v>
      </c>
      <c r="F2190" s="2">
        <v>36582.238089999999</v>
      </c>
      <c r="G2190" s="2">
        <v>36215.040659999999</v>
      </c>
      <c r="H2190" s="3">
        <f t="shared" si="137"/>
        <v>-1.0037587888871546E-2</v>
      </c>
      <c r="I2190" s="2">
        <v>37476.585460000002</v>
      </c>
      <c r="J2190" s="3">
        <f t="shared" si="138"/>
        <v>-3.3662212939503E-2</v>
      </c>
      <c r="K2190" s="2">
        <v>191332.36069</v>
      </c>
      <c r="L2190" s="2">
        <v>215078.71622</v>
      </c>
      <c r="M2190" s="3">
        <f t="shared" si="139"/>
        <v>0.1241105030239722</v>
      </c>
    </row>
    <row r="2191" spans="1:13" x14ac:dyDescent="0.2">
      <c r="A2191" s="1" t="s">
        <v>257</v>
      </c>
      <c r="B2191" s="1" t="s">
        <v>216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0</v>
      </c>
      <c r="H2191" s="3" t="str">
        <f t="shared" si="137"/>
        <v/>
      </c>
      <c r="I2191" s="2">
        <v>0</v>
      </c>
      <c r="J2191" s="3" t="str">
        <f t="shared" si="138"/>
        <v/>
      </c>
      <c r="K2191" s="2">
        <v>0</v>
      </c>
      <c r="L2191" s="2">
        <v>0.08</v>
      </c>
      <c r="M2191" s="3" t="str">
        <f t="shared" si="139"/>
        <v/>
      </c>
    </row>
    <row r="2192" spans="1:13" x14ac:dyDescent="0.2">
      <c r="A2192" s="1" t="s">
        <v>257</v>
      </c>
      <c r="B2192" s="1" t="s">
        <v>167</v>
      </c>
      <c r="C2192" s="2">
        <v>0.9</v>
      </c>
      <c r="D2192" s="2">
        <v>15.143280000000001</v>
      </c>
      <c r="E2192" s="3">
        <f t="shared" si="136"/>
        <v>15.825866666666666</v>
      </c>
      <c r="F2192" s="2">
        <v>0.98640000000000005</v>
      </c>
      <c r="G2192" s="2">
        <v>279.53458000000001</v>
      </c>
      <c r="H2192" s="3">
        <f t="shared" si="137"/>
        <v>282.38866585563665</v>
      </c>
      <c r="I2192" s="2">
        <v>40.785490000000003</v>
      </c>
      <c r="J2192" s="3">
        <f t="shared" si="138"/>
        <v>5.8537752028969123</v>
      </c>
      <c r="K2192" s="2">
        <v>370.05304999999998</v>
      </c>
      <c r="L2192" s="2">
        <v>401.36225000000002</v>
      </c>
      <c r="M2192" s="3">
        <f t="shared" si="139"/>
        <v>8.4607328597886333E-2</v>
      </c>
    </row>
    <row r="2193" spans="1:13" x14ac:dyDescent="0.2">
      <c r="A2193" s="1" t="s">
        <v>257</v>
      </c>
      <c r="B2193" s="1" t="s">
        <v>215</v>
      </c>
      <c r="C2193" s="2">
        <v>5.42286</v>
      </c>
      <c r="D2193" s="2">
        <v>2.60473</v>
      </c>
      <c r="E2193" s="3">
        <f t="shared" si="136"/>
        <v>-0.51967596434353824</v>
      </c>
      <c r="F2193" s="2">
        <v>159.61680999999999</v>
      </c>
      <c r="G2193" s="2">
        <v>189.94933</v>
      </c>
      <c r="H2193" s="3">
        <f t="shared" si="137"/>
        <v>0.19003336803936888</v>
      </c>
      <c r="I2193" s="2">
        <v>149.21823000000001</v>
      </c>
      <c r="J2193" s="3">
        <f t="shared" si="138"/>
        <v>0.27296329677680808</v>
      </c>
      <c r="K2193" s="2">
        <v>1311.0115800000001</v>
      </c>
      <c r="L2193" s="2">
        <v>1140.6364100000001</v>
      </c>
      <c r="M2193" s="3">
        <f t="shared" si="139"/>
        <v>-0.12995702905995687</v>
      </c>
    </row>
    <row r="2194" spans="1:13" x14ac:dyDescent="0.2">
      <c r="A2194" s="1" t="s">
        <v>257</v>
      </c>
      <c r="B2194" s="1" t="s">
        <v>234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0</v>
      </c>
      <c r="H2194" s="3" t="str">
        <f t="shared" si="137"/>
        <v/>
      </c>
      <c r="I2194" s="2">
        <v>5.0540000000000002E-2</v>
      </c>
      <c r="J2194" s="3">
        <f t="shared" si="138"/>
        <v>-1</v>
      </c>
      <c r="K2194" s="2">
        <v>9.8210000000000006E-2</v>
      </c>
      <c r="L2194" s="2">
        <v>5.0540000000000002E-2</v>
      </c>
      <c r="M2194" s="3">
        <f t="shared" si="139"/>
        <v>-0.48538845331432645</v>
      </c>
    </row>
    <row r="2195" spans="1:13" x14ac:dyDescent="0.2">
      <c r="A2195" s="1" t="s">
        <v>257</v>
      </c>
      <c r="B2195" s="1" t="s">
        <v>159</v>
      </c>
      <c r="C2195" s="2">
        <v>9.5966500000000003</v>
      </c>
      <c r="D2195" s="2">
        <v>69.041060000000002</v>
      </c>
      <c r="E2195" s="3">
        <f t="shared" si="136"/>
        <v>6.1942875899402399</v>
      </c>
      <c r="F2195" s="2">
        <v>250.62092000000001</v>
      </c>
      <c r="G2195" s="2">
        <v>317.80871999999999</v>
      </c>
      <c r="H2195" s="3">
        <f t="shared" si="137"/>
        <v>0.26808536174873177</v>
      </c>
      <c r="I2195" s="2">
        <v>482.46978000000001</v>
      </c>
      <c r="J2195" s="3">
        <f t="shared" si="138"/>
        <v>-0.34128782117711087</v>
      </c>
      <c r="K2195" s="2">
        <v>1181.67482</v>
      </c>
      <c r="L2195" s="2">
        <v>1815.3997199999999</v>
      </c>
      <c r="M2195" s="3">
        <f t="shared" si="139"/>
        <v>0.53629381727876702</v>
      </c>
    </row>
    <row r="2196" spans="1:13" x14ac:dyDescent="0.2">
      <c r="A2196" s="1" t="s">
        <v>257</v>
      </c>
      <c r="B2196" s="1" t="s">
        <v>132</v>
      </c>
      <c r="C2196" s="2">
        <v>55.393349999999998</v>
      </c>
      <c r="D2196" s="2">
        <v>18.773520000000001</v>
      </c>
      <c r="E2196" s="3">
        <f t="shared" si="136"/>
        <v>-0.66108711605273918</v>
      </c>
      <c r="F2196" s="2">
        <v>610.12868000000003</v>
      </c>
      <c r="G2196" s="2">
        <v>612.54390000000001</v>
      </c>
      <c r="H2196" s="3">
        <f t="shared" si="137"/>
        <v>3.9585419915024733E-3</v>
      </c>
      <c r="I2196" s="2">
        <v>640.41723000000002</v>
      </c>
      <c r="J2196" s="3">
        <f t="shared" si="138"/>
        <v>-4.3523704070235647E-2</v>
      </c>
      <c r="K2196" s="2">
        <v>2983.1353600000002</v>
      </c>
      <c r="L2196" s="2">
        <v>3723.10752</v>
      </c>
      <c r="M2196" s="3">
        <f t="shared" si="139"/>
        <v>0.24805182155730265</v>
      </c>
    </row>
    <row r="2197" spans="1:13" x14ac:dyDescent="0.2">
      <c r="A2197" s="1" t="s">
        <v>257</v>
      </c>
      <c r="B2197" s="1" t="s">
        <v>233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5.3750799999999996</v>
      </c>
      <c r="M2197" s="3" t="str">
        <f t="shared" si="139"/>
        <v/>
      </c>
    </row>
    <row r="2198" spans="1:13" x14ac:dyDescent="0.2">
      <c r="A2198" s="1" t="s">
        <v>257</v>
      </c>
      <c r="B2198" s="1" t="s">
        <v>158</v>
      </c>
      <c r="C2198" s="2">
        <v>19.02298</v>
      </c>
      <c r="D2198" s="2">
        <v>9.8148900000000001</v>
      </c>
      <c r="E2198" s="3">
        <f t="shared" si="136"/>
        <v>-0.484050869001597</v>
      </c>
      <c r="F2198" s="2">
        <v>3303.69553</v>
      </c>
      <c r="G2198" s="2">
        <v>279.69189</v>
      </c>
      <c r="H2198" s="3">
        <f t="shared" si="137"/>
        <v>-0.91533968930847576</v>
      </c>
      <c r="I2198" s="2">
        <v>206.17829</v>
      </c>
      <c r="J2198" s="3">
        <f t="shared" si="138"/>
        <v>0.35655354402250583</v>
      </c>
      <c r="K2198" s="2">
        <v>5635.6801100000002</v>
      </c>
      <c r="L2198" s="2">
        <v>2206.3094900000001</v>
      </c>
      <c r="M2198" s="3">
        <f t="shared" si="139"/>
        <v>-0.60851051746441298</v>
      </c>
    </row>
    <row r="2199" spans="1:13" x14ac:dyDescent="0.2">
      <c r="A2199" s="1" t="s">
        <v>257</v>
      </c>
      <c r="B2199" s="1" t="s">
        <v>131</v>
      </c>
      <c r="C2199" s="2">
        <v>12.42075</v>
      </c>
      <c r="D2199" s="2">
        <v>50.214300000000001</v>
      </c>
      <c r="E2199" s="3">
        <f t="shared" si="136"/>
        <v>3.0427751947346175</v>
      </c>
      <c r="F2199" s="2">
        <v>928.39467999999999</v>
      </c>
      <c r="G2199" s="2">
        <v>895.97175000000004</v>
      </c>
      <c r="H2199" s="3">
        <f t="shared" si="137"/>
        <v>-3.4923649067010953E-2</v>
      </c>
      <c r="I2199" s="2">
        <v>1152.8724</v>
      </c>
      <c r="J2199" s="3">
        <f t="shared" si="138"/>
        <v>-0.22283528515384698</v>
      </c>
      <c r="K2199" s="2">
        <v>4730.4159300000001</v>
      </c>
      <c r="L2199" s="2">
        <v>5373.5613199999998</v>
      </c>
      <c r="M2199" s="3">
        <f t="shared" si="139"/>
        <v>0.1359595856933451</v>
      </c>
    </row>
    <row r="2200" spans="1:13" x14ac:dyDescent="0.2">
      <c r="A2200" s="1" t="s">
        <v>257</v>
      </c>
      <c r="B2200" s="1" t="s">
        <v>130</v>
      </c>
      <c r="C2200" s="2">
        <v>153.33203</v>
      </c>
      <c r="D2200" s="2">
        <v>282.99257999999998</v>
      </c>
      <c r="E2200" s="3">
        <f t="shared" si="136"/>
        <v>0.84561947037419372</v>
      </c>
      <c r="F2200" s="2">
        <v>2361.9787999999999</v>
      </c>
      <c r="G2200" s="2">
        <v>2378.6474699999999</v>
      </c>
      <c r="H2200" s="3">
        <f t="shared" si="137"/>
        <v>7.0570785817383186E-3</v>
      </c>
      <c r="I2200" s="2">
        <v>2170.2646300000001</v>
      </c>
      <c r="J2200" s="3">
        <f t="shared" si="138"/>
        <v>9.6017249288166129E-2</v>
      </c>
      <c r="K2200" s="2">
        <v>12156.28176</v>
      </c>
      <c r="L2200" s="2">
        <v>12958.025100000001</v>
      </c>
      <c r="M2200" s="3">
        <f t="shared" si="139"/>
        <v>6.5953007328122482E-2</v>
      </c>
    </row>
    <row r="2201" spans="1:13" x14ac:dyDescent="0.2">
      <c r="A2201" s="1" t="s">
        <v>257</v>
      </c>
      <c r="B2201" s="1" t="s">
        <v>129</v>
      </c>
      <c r="C2201" s="2">
        <v>242.39003</v>
      </c>
      <c r="D2201" s="2">
        <v>717.18822</v>
      </c>
      <c r="E2201" s="3">
        <f t="shared" si="136"/>
        <v>1.9588189745263036</v>
      </c>
      <c r="F2201" s="2">
        <v>7346.2709199999999</v>
      </c>
      <c r="G2201" s="2">
        <v>9740.1394700000001</v>
      </c>
      <c r="H2201" s="3">
        <f t="shared" si="137"/>
        <v>0.3258617298584463</v>
      </c>
      <c r="I2201" s="2">
        <v>6011.6091399999996</v>
      </c>
      <c r="J2201" s="3">
        <f t="shared" si="138"/>
        <v>0.62022168161119007</v>
      </c>
      <c r="K2201" s="2">
        <v>31792.845310000001</v>
      </c>
      <c r="L2201" s="2">
        <v>32832.953780000003</v>
      </c>
      <c r="M2201" s="3">
        <f t="shared" si="139"/>
        <v>3.2715174117267543E-2</v>
      </c>
    </row>
    <row r="2202" spans="1:13" x14ac:dyDescent="0.2">
      <c r="A2202" s="1" t="s">
        <v>257</v>
      </c>
      <c r="B2202" s="1" t="s">
        <v>214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2.1</v>
      </c>
      <c r="L2202" s="2">
        <v>5.3800000000000002E-3</v>
      </c>
      <c r="M2202" s="3">
        <f t="shared" si="139"/>
        <v>-0.99743809523809523</v>
      </c>
    </row>
    <row r="2203" spans="1:13" x14ac:dyDescent="0.2">
      <c r="A2203" s="1" t="s">
        <v>257</v>
      </c>
      <c r="B2203" s="1" t="s">
        <v>128</v>
      </c>
      <c r="C2203" s="2">
        <v>8.4313500000000001</v>
      </c>
      <c r="D2203" s="2">
        <v>23.480499999999999</v>
      </c>
      <c r="E2203" s="3">
        <f t="shared" si="136"/>
        <v>1.7849039596268685</v>
      </c>
      <c r="F2203" s="2">
        <v>331.38799</v>
      </c>
      <c r="G2203" s="2">
        <v>490.51737000000003</v>
      </c>
      <c r="H2203" s="3">
        <f t="shared" si="137"/>
        <v>0.48019054643470938</v>
      </c>
      <c r="I2203" s="2">
        <v>221.08976000000001</v>
      </c>
      <c r="J2203" s="3">
        <f t="shared" si="138"/>
        <v>1.2186345039227509</v>
      </c>
      <c r="K2203" s="2">
        <v>1525.8660299999999</v>
      </c>
      <c r="L2203" s="2">
        <v>2133.5431400000002</v>
      </c>
      <c r="M2203" s="3">
        <f t="shared" si="139"/>
        <v>0.39825063147909545</v>
      </c>
    </row>
    <row r="2204" spans="1:13" x14ac:dyDescent="0.2">
      <c r="A2204" s="1" t="s">
        <v>257</v>
      </c>
      <c r="B2204" s="1" t="s">
        <v>127</v>
      </c>
      <c r="C2204" s="2">
        <v>0</v>
      </c>
      <c r="D2204" s="2">
        <v>6.7019299999999999</v>
      </c>
      <c r="E2204" s="3" t="str">
        <f t="shared" si="136"/>
        <v/>
      </c>
      <c r="F2204" s="2">
        <v>652.41981999999996</v>
      </c>
      <c r="G2204" s="2">
        <v>1020.04044</v>
      </c>
      <c r="H2204" s="3">
        <f t="shared" si="137"/>
        <v>0.56347248923247006</v>
      </c>
      <c r="I2204" s="2">
        <v>355.83949000000001</v>
      </c>
      <c r="J2204" s="3">
        <f t="shared" si="138"/>
        <v>1.86657458957127</v>
      </c>
      <c r="K2204" s="2">
        <v>5025.5339700000004</v>
      </c>
      <c r="L2204" s="2">
        <v>5009.7972399999999</v>
      </c>
      <c r="M2204" s="3">
        <f t="shared" si="139"/>
        <v>-3.1313548160137872E-3</v>
      </c>
    </row>
    <row r="2205" spans="1:13" x14ac:dyDescent="0.2">
      <c r="A2205" s="1" t="s">
        <v>257</v>
      </c>
      <c r="B2205" s="1" t="s">
        <v>126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2.1150000000000002</v>
      </c>
      <c r="M2205" s="3" t="str">
        <f t="shared" si="139"/>
        <v/>
      </c>
    </row>
    <row r="2206" spans="1:13" x14ac:dyDescent="0.2">
      <c r="A2206" s="1" t="s">
        <v>257</v>
      </c>
      <c r="B2206" s="1" t="s">
        <v>125</v>
      </c>
      <c r="C2206" s="2">
        <v>381.79951</v>
      </c>
      <c r="D2206" s="2">
        <v>100.04508</v>
      </c>
      <c r="E2206" s="3">
        <f t="shared" si="136"/>
        <v>-0.73796435726174714</v>
      </c>
      <c r="F2206" s="2">
        <v>4487.5234200000004</v>
      </c>
      <c r="G2206" s="2">
        <v>2993.58394</v>
      </c>
      <c r="H2206" s="3">
        <f t="shared" si="137"/>
        <v>-0.33290956729981824</v>
      </c>
      <c r="I2206" s="2">
        <v>3612.3286199999998</v>
      </c>
      <c r="J2206" s="3">
        <f t="shared" si="138"/>
        <v>-0.17128693014646046</v>
      </c>
      <c r="K2206" s="2">
        <v>25704.823690000001</v>
      </c>
      <c r="L2206" s="2">
        <v>20559.28198</v>
      </c>
      <c r="M2206" s="3">
        <f t="shared" si="139"/>
        <v>-0.20017805887545459</v>
      </c>
    </row>
    <row r="2207" spans="1:13" x14ac:dyDescent="0.2">
      <c r="A2207" s="1" t="s">
        <v>257</v>
      </c>
      <c r="B2207" s="1" t="s">
        <v>213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27.120699999999999</v>
      </c>
      <c r="L2207" s="2">
        <v>2.5780699999999999</v>
      </c>
      <c r="M2207" s="3">
        <f t="shared" si="139"/>
        <v>-0.90494087541988222</v>
      </c>
    </row>
    <row r="2208" spans="1:13" x14ac:dyDescent="0.2">
      <c r="A2208" s="1" t="s">
        <v>257</v>
      </c>
      <c r="B2208" s="1" t="s">
        <v>124</v>
      </c>
      <c r="C2208" s="2">
        <v>0</v>
      </c>
      <c r="D2208" s="2">
        <v>0</v>
      </c>
      <c r="E2208" s="3" t="str">
        <f t="shared" si="136"/>
        <v/>
      </c>
      <c r="F2208" s="2">
        <v>24.809650000000001</v>
      </c>
      <c r="G2208" s="2">
        <v>9.1508199999999995</v>
      </c>
      <c r="H2208" s="3">
        <f t="shared" si="137"/>
        <v>-0.63115884343390583</v>
      </c>
      <c r="I2208" s="2">
        <v>0</v>
      </c>
      <c r="J2208" s="3" t="str">
        <f t="shared" si="138"/>
        <v/>
      </c>
      <c r="K2208" s="2">
        <v>200.70840000000001</v>
      </c>
      <c r="L2208" s="2">
        <v>21.225359999999998</v>
      </c>
      <c r="M2208" s="3">
        <f t="shared" si="139"/>
        <v>-0.89424777438313496</v>
      </c>
    </row>
    <row r="2209" spans="1:13" x14ac:dyDescent="0.2">
      <c r="A2209" s="1" t="s">
        <v>257</v>
      </c>
      <c r="B2209" s="1" t="s">
        <v>123</v>
      </c>
      <c r="C2209" s="2">
        <v>116.89357</v>
      </c>
      <c r="D2209" s="2">
        <v>38.82517</v>
      </c>
      <c r="E2209" s="3">
        <f t="shared" si="136"/>
        <v>-0.66785880523625041</v>
      </c>
      <c r="F2209" s="2">
        <v>1074.3651</v>
      </c>
      <c r="G2209" s="2">
        <v>1080.14672</v>
      </c>
      <c r="H2209" s="3">
        <f t="shared" si="137"/>
        <v>5.3814294600595947E-3</v>
      </c>
      <c r="I2209" s="2">
        <v>654.03092000000004</v>
      </c>
      <c r="J2209" s="3">
        <f t="shared" si="138"/>
        <v>0.65152240814547402</v>
      </c>
      <c r="K2209" s="2">
        <v>4212.1130800000001</v>
      </c>
      <c r="L2209" s="2">
        <v>4684.6394399999999</v>
      </c>
      <c r="M2209" s="3">
        <f t="shared" si="139"/>
        <v>0.11218273370761445</v>
      </c>
    </row>
    <row r="2210" spans="1:13" x14ac:dyDescent="0.2">
      <c r="A2210" s="1" t="s">
        <v>257</v>
      </c>
      <c r="B2210" s="1" t="s">
        <v>211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5.46272</v>
      </c>
      <c r="J2210" s="3">
        <f t="shared" si="138"/>
        <v>-1</v>
      </c>
      <c r="K2210" s="2">
        <v>0</v>
      </c>
      <c r="L2210" s="2">
        <v>5.46272</v>
      </c>
      <c r="M2210" s="3" t="str">
        <f t="shared" si="139"/>
        <v/>
      </c>
    </row>
    <row r="2211" spans="1:13" x14ac:dyDescent="0.2">
      <c r="A2211" s="1" t="s">
        <v>257</v>
      </c>
      <c r="B2211" s="1" t="s">
        <v>122</v>
      </c>
      <c r="C2211" s="2">
        <v>357.32200999999998</v>
      </c>
      <c r="D2211" s="2">
        <v>163.95547999999999</v>
      </c>
      <c r="E2211" s="3">
        <f t="shared" si="136"/>
        <v>-0.54115482558715033</v>
      </c>
      <c r="F2211" s="2">
        <v>4592.22534</v>
      </c>
      <c r="G2211" s="2">
        <v>3760.7521200000001</v>
      </c>
      <c r="H2211" s="3">
        <f t="shared" si="137"/>
        <v>-0.1810610670076569</v>
      </c>
      <c r="I2211" s="2">
        <v>2987.1181700000002</v>
      </c>
      <c r="J2211" s="3">
        <f t="shared" si="138"/>
        <v>0.25899007202651103</v>
      </c>
      <c r="K2211" s="2">
        <v>23716.646990000001</v>
      </c>
      <c r="L2211" s="2">
        <v>21197.059249999998</v>
      </c>
      <c r="M2211" s="3">
        <f t="shared" si="139"/>
        <v>-0.10623709755693433</v>
      </c>
    </row>
    <row r="2212" spans="1:13" x14ac:dyDescent="0.2">
      <c r="A2212" s="1" t="s">
        <v>257</v>
      </c>
      <c r="B2212" s="1" t="s">
        <v>121</v>
      </c>
      <c r="C2212" s="2">
        <v>1539.2967900000001</v>
      </c>
      <c r="D2212" s="2">
        <v>345.53494000000001</v>
      </c>
      <c r="E2212" s="3">
        <f t="shared" si="136"/>
        <v>-0.77552415996397939</v>
      </c>
      <c r="F2212" s="2">
        <v>7582.1659300000001</v>
      </c>
      <c r="G2212" s="2">
        <v>8521.6500799999994</v>
      </c>
      <c r="H2212" s="3">
        <f t="shared" si="137"/>
        <v>0.12390709444682368</v>
      </c>
      <c r="I2212" s="2">
        <v>7091.1764700000003</v>
      </c>
      <c r="J2212" s="3">
        <f t="shared" si="138"/>
        <v>0.20172585128176901</v>
      </c>
      <c r="K2212" s="2">
        <v>40170.070099999997</v>
      </c>
      <c r="L2212" s="2">
        <v>43114.997660000001</v>
      </c>
      <c r="M2212" s="3">
        <f t="shared" si="139"/>
        <v>7.3311486703131257E-2</v>
      </c>
    </row>
    <row r="2213" spans="1:13" x14ac:dyDescent="0.2">
      <c r="A2213" s="1" t="s">
        <v>257</v>
      </c>
      <c r="B2213" s="1" t="s">
        <v>120</v>
      </c>
      <c r="C2213" s="2">
        <v>2426.3069300000002</v>
      </c>
      <c r="D2213" s="2">
        <v>1286.24747</v>
      </c>
      <c r="E2213" s="3">
        <f t="shared" si="136"/>
        <v>-0.46987437817687805</v>
      </c>
      <c r="F2213" s="2">
        <v>21836.477920000001</v>
      </c>
      <c r="G2213" s="2">
        <v>19330.369589999998</v>
      </c>
      <c r="H2213" s="3">
        <f t="shared" si="137"/>
        <v>-0.11476705809340537</v>
      </c>
      <c r="I2213" s="2">
        <v>18885.48287</v>
      </c>
      <c r="J2213" s="3">
        <f t="shared" si="138"/>
        <v>2.355707413267738E-2</v>
      </c>
      <c r="K2213" s="2">
        <v>131376.08299</v>
      </c>
      <c r="L2213" s="2">
        <v>118087.35516000001</v>
      </c>
      <c r="M2213" s="3">
        <f t="shared" si="139"/>
        <v>-0.10115028190489961</v>
      </c>
    </row>
    <row r="2214" spans="1:13" x14ac:dyDescent="0.2">
      <c r="A2214" s="1" t="s">
        <v>257</v>
      </c>
      <c r="B2214" s="1" t="s">
        <v>166</v>
      </c>
      <c r="C2214" s="2">
        <v>0</v>
      </c>
      <c r="D2214" s="2">
        <v>0</v>
      </c>
      <c r="E2214" s="3" t="str">
        <f t="shared" si="136"/>
        <v/>
      </c>
      <c r="F2214" s="2">
        <v>2.60161</v>
      </c>
      <c r="G2214" s="2">
        <v>13.68512</v>
      </c>
      <c r="H2214" s="3">
        <f t="shared" si="137"/>
        <v>4.2602503834164231</v>
      </c>
      <c r="I2214" s="2">
        <v>201.57225</v>
      </c>
      <c r="J2214" s="3">
        <f t="shared" si="138"/>
        <v>-0.93210811508032476</v>
      </c>
      <c r="K2214" s="2">
        <v>348.8356</v>
      </c>
      <c r="L2214" s="2">
        <v>368.78766000000002</v>
      </c>
      <c r="M2214" s="3">
        <f t="shared" si="139"/>
        <v>5.7196169198327373E-2</v>
      </c>
    </row>
    <row r="2215" spans="1:13" x14ac:dyDescent="0.2">
      <c r="A2215" s="1" t="s">
        <v>257</v>
      </c>
      <c r="B2215" s="1" t="s">
        <v>119</v>
      </c>
      <c r="C2215" s="2">
        <v>279.37054999999998</v>
      </c>
      <c r="D2215" s="2">
        <v>38.095930000000003</v>
      </c>
      <c r="E2215" s="3">
        <f t="shared" si="136"/>
        <v>-0.86363655725343991</v>
      </c>
      <c r="F2215" s="2">
        <v>1667.45217</v>
      </c>
      <c r="G2215" s="2">
        <v>1424.20499</v>
      </c>
      <c r="H2215" s="3">
        <f t="shared" si="137"/>
        <v>-0.14587955467412306</v>
      </c>
      <c r="I2215" s="2">
        <v>1337.9648199999999</v>
      </c>
      <c r="J2215" s="3">
        <f t="shared" si="138"/>
        <v>6.4456231367877148E-2</v>
      </c>
      <c r="K2215" s="2">
        <v>7293.5622599999997</v>
      </c>
      <c r="L2215" s="2">
        <v>7518.2375899999997</v>
      </c>
      <c r="M2215" s="3">
        <f t="shared" si="139"/>
        <v>3.0804608501415531E-2</v>
      </c>
    </row>
    <row r="2216" spans="1:13" x14ac:dyDescent="0.2">
      <c r="A2216" s="1" t="s">
        <v>257</v>
      </c>
      <c r="B2216" s="1" t="s">
        <v>226</v>
      </c>
      <c r="C2216" s="2">
        <v>0</v>
      </c>
      <c r="D2216" s="2">
        <v>0</v>
      </c>
      <c r="E2216" s="3" t="str">
        <f t="shared" si="136"/>
        <v/>
      </c>
      <c r="F2216" s="2">
        <v>6.9605100000000002</v>
      </c>
      <c r="G2216" s="2">
        <v>0</v>
      </c>
      <c r="H2216" s="3">
        <f t="shared" si="137"/>
        <v>-1</v>
      </c>
      <c r="I2216" s="2">
        <v>2.2430500000000002</v>
      </c>
      <c r="J2216" s="3">
        <f t="shared" si="138"/>
        <v>-1</v>
      </c>
      <c r="K2216" s="2">
        <v>194.17581000000001</v>
      </c>
      <c r="L2216" s="2">
        <v>5.2713700000000001</v>
      </c>
      <c r="M2216" s="3">
        <f t="shared" si="139"/>
        <v>-0.97285259167967419</v>
      </c>
    </row>
    <row r="2217" spans="1:13" x14ac:dyDescent="0.2">
      <c r="A2217" s="1" t="s">
        <v>257</v>
      </c>
      <c r="B2217" s="1" t="s">
        <v>118</v>
      </c>
      <c r="C2217" s="2">
        <v>15.845560000000001</v>
      </c>
      <c r="D2217" s="2">
        <v>63.113379999999999</v>
      </c>
      <c r="E2217" s="3">
        <f t="shared" si="136"/>
        <v>2.9830324709256093</v>
      </c>
      <c r="F2217" s="2">
        <v>578.41629</v>
      </c>
      <c r="G2217" s="2">
        <v>574.32261000000005</v>
      </c>
      <c r="H2217" s="3">
        <f t="shared" si="137"/>
        <v>-7.0773940339750041E-3</v>
      </c>
      <c r="I2217" s="2">
        <v>417.18160999999998</v>
      </c>
      <c r="J2217" s="3">
        <f t="shared" si="138"/>
        <v>0.37667288354345274</v>
      </c>
      <c r="K2217" s="2">
        <v>2421.08961</v>
      </c>
      <c r="L2217" s="2">
        <v>2672.1932299999999</v>
      </c>
      <c r="M2217" s="3">
        <f t="shared" si="139"/>
        <v>0.10371512849538833</v>
      </c>
    </row>
    <row r="2218" spans="1:13" x14ac:dyDescent="0.2">
      <c r="A2218" s="1" t="s">
        <v>257</v>
      </c>
      <c r="B2218" s="1" t="s">
        <v>117</v>
      </c>
      <c r="C2218" s="2">
        <v>0</v>
      </c>
      <c r="D2218" s="2">
        <v>0</v>
      </c>
      <c r="E2218" s="3" t="str">
        <f t="shared" si="136"/>
        <v/>
      </c>
      <c r="F2218" s="2">
        <v>13.471159999999999</v>
      </c>
      <c r="G2218" s="2">
        <v>14.107810000000001</v>
      </c>
      <c r="H2218" s="3">
        <f t="shared" si="137"/>
        <v>4.7260221094545862E-2</v>
      </c>
      <c r="I2218" s="2">
        <v>6.1359899999999996</v>
      </c>
      <c r="J2218" s="3">
        <f t="shared" si="138"/>
        <v>1.2991905136742403</v>
      </c>
      <c r="K2218" s="2">
        <v>534.46829000000002</v>
      </c>
      <c r="L2218" s="2">
        <v>31.366050000000001</v>
      </c>
      <c r="M2218" s="3">
        <f t="shared" si="139"/>
        <v>-0.94131354359675856</v>
      </c>
    </row>
    <row r="2219" spans="1:13" x14ac:dyDescent="0.2">
      <c r="A2219" s="1" t="s">
        <v>257</v>
      </c>
      <c r="B2219" s="1" t="s">
        <v>116</v>
      </c>
      <c r="C2219" s="2">
        <v>505.62783999999999</v>
      </c>
      <c r="D2219" s="2">
        <v>355.96222</v>
      </c>
      <c r="E2219" s="3">
        <f t="shared" si="136"/>
        <v>-0.29599956363162283</v>
      </c>
      <c r="F2219" s="2">
        <v>7747.6801299999997</v>
      </c>
      <c r="G2219" s="2">
        <v>5509.8702499999999</v>
      </c>
      <c r="H2219" s="3">
        <f t="shared" si="137"/>
        <v>-0.2888361215810803</v>
      </c>
      <c r="I2219" s="2">
        <v>5912.5039100000004</v>
      </c>
      <c r="J2219" s="3">
        <f t="shared" si="138"/>
        <v>-6.8098671244684272E-2</v>
      </c>
      <c r="K2219" s="2">
        <v>36664.299059999998</v>
      </c>
      <c r="L2219" s="2">
        <v>30968.239440000001</v>
      </c>
      <c r="M2219" s="3">
        <f t="shared" si="139"/>
        <v>-0.15535711212366476</v>
      </c>
    </row>
    <row r="2220" spans="1:13" x14ac:dyDescent="0.2">
      <c r="A2220" s="1" t="s">
        <v>257</v>
      </c>
      <c r="B2220" s="1" t="s">
        <v>115</v>
      </c>
      <c r="C2220" s="2">
        <v>1.19157</v>
      </c>
      <c r="D2220" s="2">
        <v>0</v>
      </c>
      <c r="E2220" s="3">
        <f t="shared" si="136"/>
        <v>-1</v>
      </c>
      <c r="F2220" s="2">
        <v>60.31841</v>
      </c>
      <c r="G2220" s="2">
        <v>60.64696</v>
      </c>
      <c r="H2220" s="3">
        <f t="shared" si="137"/>
        <v>5.4469273974562249E-3</v>
      </c>
      <c r="I2220" s="2">
        <v>11.29767</v>
      </c>
      <c r="J2220" s="3">
        <f t="shared" si="138"/>
        <v>4.3680944831987478</v>
      </c>
      <c r="K2220" s="2">
        <v>164.80987999999999</v>
      </c>
      <c r="L2220" s="2">
        <v>327.85933</v>
      </c>
      <c r="M2220" s="3">
        <f t="shared" si="139"/>
        <v>0.9893184195025202</v>
      </c>
    </row>
    <row r="2221" spans="1:13" x14ac:dyDescent="0.2">
      <c r="A2221" s="1" t="s">
        <v>257</v>
      </c>
      <c r="B2221" s="1" t="s">
        <v>114</v>
      </c>
      <c r="C2221" s="2">
        <v>46.824629999999999</v>
      </c>
      <c r="D2221" s="2">
        <v>83.170169999999999</v>
      </c>
      <c r="E2221" s="3">
        <f t="shared" si="136"/>
        <v>0.77620559948898693</v>
      </c>
      <c r="F2221" s="2">
        <v>728.86454000000003</v>
      </c>
      <c r="G2221" s="2">
        <v>602.82767999999999</v>
      </c>
      <c r="H2221" s="3">
        <f t="shared" si="137"/>
        <v>-0.17292220033094219</v>
      </c>
      <c r="I2221" s="2">
        <v>505.16129999999998</v>
      </c>
      <c r="J2221" s="3">
        <f t="shared" si="138"/>
        <v>0.19333701928473146</v>
      </c>
      <c r="K2221" s="2">
        <v>4280.3605299999999</v>
      </c>
      <c r="L2221" s="2">
        <v>3754.3556100000001</v>
      </c>
      <c r="M2221" s="3">
        <f t="shared" si="139"/>
        <v>-0.12288799420360974</v>
      </c>
    </row>
    <row r="2222" spans="1:13" x14ac:dyDescent="0.2">
      <c r="A2222" s="1" t="s">
        <v>257</v>
      </c>
      <c r="B2222" s="1" t="s">
        <v>157</v>
      </c>
      <c r="C2222" s="2">
        <v>0</v>
      </c>
      <c r="D2222" s="2">
        <v>0</v>
      </c>
      <c r="E2222" s="3" t="str">
        <f t="shared" si="136"/>
        <v/>
      </c>
      <c r="F2222" s="2">
        <v>1.5054799999999999</v>
      </c>
      <c r="G2222" s="2">
        <v>0</v>
      </c>
      <c r="H2222" s="3">
        <f t="shared" si="137"/>
        <v>-1</v>
      </c>
      <c r="I2222" s="2">
        <v>14.80594</v>
      </c>
      <c r="J2222" s="3">
        <f t="shared" si="138"/>
        <v>-1</v>
      </c>
      <c r="K2222" s="2">
        <v>1.62609</v>
      </c>
      <c r="L2222" s="2">
        <v>14.80594</v>
      </c>
      <c r="M2222" s="3">
        <f t="shared" si="139"/>
        <v>8.1052401773579561</v>
      </c>
    </row>
    <row r="2223" spans="1:13" x14ac:dyDescent="0.2">
      <c r="A2223" s="1" t="s">
        <v>257</v>
      </c>
      <c r="B2223" s="1" t="s">
        <v>113</v>
      </c>
      <c r="C2223" s="2">
        <v>8.4861599999999999</v>
      </c>
      <c r="D2223" s="2">
        <v>0</v>
      </c>
      <c r="E2223" s="3">
        <f t="shared" si="136"/>
        <v>-1</v>
      </c>
      <c r="F2223" s="2">
        <v>55.751959999999997</v>
      </c>
      <c r="G2223" s="2">
        <v>0</v>
      </c>
      <c r="H2223" s="3">
        <f t="shared" si="137"/>
        <v>-1</v>
      </c>
      <c r="I2223" s="2">
        <v>0</v>
      </c>
      <c r="J2223" s="3" t="str">
        <f t="shared" si="138"/>
        <v/>
      </c>
      <c r="K2223" s="2">
        <v>222.77819</v>
      </c>
      <c r="L2223" s="2">
        <v>196.44901999999999</v>
      </c>
      <c r="M2223" s="3">
        <f t="shared" si="139"/>
        <v>-0.11818558181121774</v>
      </c>
    </row>
    <row r="2224" spans="1:13" x14ac:dyDescent="0.2">
      <c r="A2224" s="1" t="s">
        <v>257</v>
      </c>
      <c r="B2224" s="1" t="s">
        <v>207</v>
      </c>
      <c r="C2224" s="2">
        <v>0</v>
      </c>
      <c r="D2224" s="2">
        <v>0</v>
      </c>
      <c r="E2224" s="3" t="str">
        <f t="shared" si="136"/>
        <v/>
      </c>
      <c r="F2224" s="2">
        <v>0</v>
      </c>
      <c r="G2224" s="2">
        <v>0</v>
      </c>
      <c r="H2224" s="3" t="str">
        <f t="shared" si="137"/>
        <v/>
      </c>
      <c r="I2224" s="2">
        <v>0</v>
      </c>
      <c r="J2224" s="3" t="str">
        <f t="shared" si="138"/>
        <v/>
      </c>
      <c r="K2224" s="2">
        <v>51.205300000000001</v>
      </c>
      <c r="L2224" s="2">
        <v>1.9190100000000001</v>
      </c>
      <c r="M2224" s="3">
        <f t="shared" si="139"/>
        <v>-0.96252321537028396</v>
      </c>
    </row>
    <row r="2225" spans="1:13" x14ac:dyDescent="0.2">
      <c r="A2225" s="1" t="s">
        <v>257</v>
      </c>
      <c r="B2225" s="1" t="s">
        <v>165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1.65</v>
      </c>
      <c r="H2225" s="3" t="str">
        <f t="shared" si="137"/>
        <v/>
      </c>
      <c r="I2225" s="2">
        <v>0</v>
      </c>
      <c r="J2225" s="3" t="str">
        <f t="shared" si="138"/>
        <v/>
      </c>
      <c r="K2225" s="2">
        <v>0</v>
      </c>
      <c r="L2225" s="2">
        <v>1.65</v>
      </c>
      <c r="M2225" s="3" t="str">
        <f t="shared" si="139"/>
        <v/>
      </c>
    </row>
    <row r="2226" spans="1:13" x14ac:dyDescent="0.2">
      <c r="A2226" s="1" t="s">
        <v>257</v>
      </c>
      <c r="B2226" s="1" t="s">
        <v>156</v>
      </c>
      <c r="C2226" s="2">
        <v>6780.9212799999996</v>
      </c>
      <c r="D2226" s="2">
        <v>887.77919999999995</v>
      </c>
      <c r="E2226" s="3">
        <f t="shared" si="136"/>
        <v>-0.86907690513699642</v>
      </c>
      <c r="F2226" s="2">
        <v>10875.952020000001</v>
      </c>
      <c r="G2226" s="2">
        <v>7858.7545200000004</v>
      </c>
      <c r="H2226" s="3">
        <f t="shared" si="137"/>
        <v>-0.27741916242841236</v>
      </c>
      <c r="I2226" s="2">
        <v>5285.0918899999997</v>
      </c>
      <c r="J2226" s="3">
        <f t="shared" si="138"/>
        <v>0.48696648678326016</v>
      </c>
      <c r="K2226" s="2">
        <v>41173.3442</v>
      </c>
      <c r="L2226" s="2">
        <v>40435.074710000001</v>
      </c>
      <c r="M2226" s="3">
        <f t="shared" si="139"/>
        <v>-1.7930763321382104E-2</v>
      </c>
    </row>
    <row r="2227" spans="1:13" x14ac:dyDescent="0.2">
      <c r="A2227" s="1" t="s">
        <v>257</v>
      </c>
      <c r="B2227" s="1" t="s">
        <v>112</v>
      </c>
      <c r="C2227" s="2">
        <v>7.1952600000000002</v>
      </c>
      <c r="D2227" s="2">
        <v>0</v>
      </c>
      <c r="E2227" s="3">
        <f t="shared" si="136"/>
        <v>-1</v>
      </c>
      <c r="F2227" s="2">
        <v>342.11597</v>
      </c>
      <c r="G2227" s="2">
        <v>168.41367</v>
      </c>
      <c r="H2227" s="3">
        <f t="shared" si="137"/>
        <v>-0.50772929425071855</v>
      </c>
      <c r="I2227" s="2">
        <v>3.7257799999999999</v>
      </c>
      <c r="J2227" s="3">
        <f t="shared" si="138"/>
        <v>44.20225831906339</v>
      </c>
      <c r="K2227" s="2">
        <v>673.00402999999994</v>
      </c>
      <c r="L2227" s="2">
        <v>277.19029999999998</v>
      </c>
      <c r="M2227" s="3">
        <f t="shared" si="139"/>
        <v>-0.58812980659268854</v>
      </c>
    </row>
    <row r="2228" spans="1:13" x14ac:dyDescent="0.2">
      <c r="A2228" s="1" t="s">
        <v>257</v>
      </c>
      <c r="B2228" s="1" t="s">
        <v>111</v>
      </c>
      <c r="C2228" s="2">
        <v>254.09813</v>
      </c>
      <c r="D2228" s="2">
        <v>386.08366000000001</v>
      </c>
      <c r="E2228" s="3">
        <f t="shared" si="136"/>
        <v>0.51942739602215893</v>
      </c>
      <c r="F2228" s="2">
        <v>2893.2084799999998</v>
      </c>
      <c r="G2228" s="2">
        <v>2512.6765500000001</v>
      </c>
      <c r="H2228" s="3">
        <f t="shared" si="137"/>
        <v>-0.13152592792068674</v>
      </c>
      <c r="I2228" s="2">
        <v>2601.7591499999999</v>
      </c>
      <c r="J2228" s="3">
        <f t="shared" si="138"/>
        <v>-3.4239372233974774E-2</v>
      </c>
      <c r="K2228" s="2">
        <v>14172.559810000001</v>
      </c>
      <c r="L2228" s="2">
        <v>15319.08239</v>
      </c>
      <c r="M2228" s="3">
        <f t="shared" si="139"/>
        <v>8.0897353433006858E-2</v>
      </c>
    </row>
    <row r="2229" spans="1:13" x14ac:dyDescent="0.2">
      <c r="A2229" s="1" t="s">
        <v>257</v>
      </c>
      <c r="B2229" s="1" t="s">
        <v>110</v>
      </c>
      <c r="C2229" s="2">
        <v>688.18371999999999</v>
      </c>
      <c r="D2229" s="2">
        <v>140.85545999999999</v>
      </c>
      <c r="E2229" s="3">
        <f t="shared" si="136"/>
        <v>-0.79532288267441142</v>
      </c>
      <c r="F2229" s="2">
        <v>7914.4885100000001</v>
      </c>
      <c r="G2229" s="2">
        <v>9900.53881</v>
      </c>
      <c r="H2229" s="3">
        <f t="shared" si="137"/>
        <v>0.25093855370320073</v>
      </c>
      <c r="I2229" s="2">
        <v>12643.063179999999</v>
      </c>
      <c r="J2229" s="3">
        <f t="shared" si="138"/>
        <v>-0.21691929645170049</v>
      </c>
      <c r="K2229" s="2">
        <v>37763.648150000001</v>
      </c>
      <c r="L2229" s="2">
        <v>59524.546329999997</v>
      </c>
      <c r="M2229" s="3">
        <f t="shared" si="139"/>
        <v>0.5762393001217494</v>
      </c>
    </row>
    <row r="2230" spans="1:13" x14ac:dyDescent="0.2">
      <c r="A2230" s="1" t="s">
        <v>257</v>
      </c>
      <c r="B2230" s="1" t="s">
        <v>155</v>
      </c>
      <c r="C2230" s="2">
        <v>0</v>
      </c>
      <c r="D2230" s="2">
        <v>0</v>
      </c>
      <c r="E2230" s="3" t="str">
        <f t="shared" si="136"/>
        <v/>
      </c>
      <c r="F2230" s="2">
        <v>9.1134699999999995</v>
      </c>
      <c r="G2230" s="2">
        <v>0</v>
      </c>
      <c r="H2230" s="3">
        <f t="shared" si="137"/>
        <v>-1</v>
      </c>
      <c r="I2230" s="2">
        <v>0</v>
      </c>
      <c r="J2230" s="3" t="str">
        <f t="shared" si="138"/>
        <v/>
      </c>
      <c r="K2230" s="2">
        <v>10.22926</v>
      </c>
      <c r="L2230" s="2">
        <v>0</v>
      </c>
      <c r="M2230" s="3">
        <f t="shared" si="139"/>
        <v>-1</v>
      </c>
    </row>
    <row r="2231" spans="1:13" x14ac:dyDescent="0.2">
      <c r="A2231" s="1" t="s">
        <v>257</v>
      </c>
      <c r="B2231" s="1" t="s">
        <v>109</v>
      </c>
      <c r="C2231" s="2">
        <v>36.031669999999998</v>
      </c>
      <c r="D2231" s="2">
        <v>162.55529999999999</v>
      </c>
      <c r="E2231" s="3">
        <f t="shared" si="136"/>
        <v>3.5114561717511288</v>
      </c>
      <c r="F2231" s="2">
        <v>1799.10186</v>
      </c>
      <c r="G2231" s="2">
        <v>2035.23632</v>
      </c>
      <c r="H2231" s="3">
        <f t="shared" si="137"/>
        <v>0.13125130113533423</v>
      </c>
      <c r="I2231" s="2">
        <v>1954.9697200000001</v>
      </c>
      <c r="J2231" s="3">
        <f t="shared" si="138"/>
        <v>4.1057720321110658E-2</v>
      </c>
      <c r="K2231" s="2">
        <v>10288.185090000001</v>
      </c>
      <c r="L2231" s="2">
        <v>10702.701940000001</v>
      </c>
      <c r="M2231" s="3">
        <f t="shared" si="139"/>
        <v>4.0290570822146821E-2</v>
      </c>
    </row>
    <row r="2232" spans="1:13" x14ac:dyDescent="0.2">
      <c r="A2232" s="1" t="s">
        <v>257</v>
      </c>
      <c r="B2232" s="1" t="s">
        <v>205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0</v>
      </c>
      <c r="L2232" s="2">
        <v>0</v>
      </c>
      <c r="M2232" s="3" t="str">
        <f t="shared" si="139"/>
        <v/>
      </c>
    </row>
    <row r="2233" spans="1:13" x14ac:dyDescent="0.2">
      <c r="A2233" s="1" t="s">
        <v>257</v>
      </c>
      <c r="B2233" s="1" t="s">
        <v>203</v>
      </c>
      <c r="C2233" s="2">
        <v>0</v>
      </c>
      <c r="D2233" s="2">
        <v>0</v>
      </c>
      <c r="E2233" s="3" t="str">
        <f t="shared" si="136"/>
        <v/>
      </c>
      <c r="F2233" s="2">
        <v>80.602080000000001</v>
      </c>
      <c r="G2233" s="2">
        <v>42.213529999999999</v>
      </c>
      <c r="H2233" s="3">
        <f t="shared" si="137"/>
        <v>-0.47627244855219619</v>
      </c>
      <c r="I2233" s="2">
        <v>108.63800000000001</v>
      </c>
      <c r="J2233" s="3">
        <f t="shared" si="138"/>
        <v>-0.6114294261676394</v>
      </c>
      <c r="K2233" s="2">
        <v>373.73804999999999</v>
      </c>
      <c r="L2233" s="2">
        <v>377.37087000000002</v>
      </c>
      <c r="M2233" s="3">
        <f t="shared" si="139"/>
        <v>9.7202305197452432E-3</v>
      </c>
    </row>
    <row r="2234" spans="1:13" x14ac:dyDescent="0.2">
      <c r="A2234" s="1" t="s">
        <v>257</v>
      </c>
      <c r="B2234" s="1" t="s">
        <v>202</v>
      </c>
      <c r="C2234" s="2">
        <v>0</v>
      </c>
      <c r="D2234" s="2">
        <v>0</v>
      </c>
      <c r="E2234" s="3" t="str">
        <f t="shared" si="136"/>
        <v/>
      </c>
      <c r="F2234" s="2">
        <v>0</v>
      </c>
      <c r="G2234" s="2">
        <v>0</v>
      </c>
      <c r="H2234" s="3" t="str">
        <f t="shared" si="137"/>
        <v/>
      </c>
      <c r="I2234" s="2">
        <v>0</v>
      </c>
      <c r="J2234" s="3" t="str">
        <f t="shared" si="138"/>
        <v/>
      </c>
      <c r="K2234" s="2">
        <v>8.9680800000000005</v>
      </c>
      <c r="L2234" s="2">
        <v>0</v>
      </c>
      <c r="M2234" s="3">
        <f t="shared" si="139"/>
        <v>-1</v>
      </c>
    </row>
    <row r="2235" spans="1:13" x14ac:dyDescent="0.2">
      <c r="A2235" s="1" t="s">
        <v>257</v>
      </c>
      <c r="B2235" s="1" t="s">
        <v>154</v>
      </c>
      <c r="C2235" s="2">
        <v>0</v>
      </c>
      <c r="D2235" s="2">
        <v>0</v>
      </c>
      <c r="E2235" s="3" t="str">
        <f t="shared" si="136"/>
        <v/>
      </c>
      <c r="F2235" s="2">
        <v>28.5078</v>
      </c>
      <c r="G2235" s="2">
        <v>163.29055</v>
      </c>
      <c r="H2235" s="3">
        <f t="shared" si="137"/>
        <v>4.7279253397315824</v>
      </c>
      <c r="I2235" s="2">
        <v>134.91643999999999</v>
      </c>
      <c r="J2235" s="3">
        <f t="shared" si="138"/>
        <v>0.21030876592948933</v>
      </c>
      <c r="K2235" s="2">
        <v>79.982690000000005</v>
      </c>
      <c r="L2235" s="2">
        <v>607.14710000000002</v>
      </c>
      <c r="M2235" s="3">
        <f t="shared" si="139"/>
        <v>6.5909812485676582</v>
      </c>
    </row>
    <row r="2236" spans="1:13" x14ac:dyDescent="0.2">
      <c r="A2236" s="1" t="s">
        <v>257</v>
      </c>
      <c r="B2236" s="1" t="s">
        <v>108</v>
      </c>
      <c r="C2236" s="2">
        <v>122.49071000000001</v>
      </c>
      <c r="D2236" s="2">
        <v>210.43898999999999</v>
      </c>
      <c r="E2236" s="3">
        <f t="shared" si="136"/>
        <v>0.71799959360183307</v>
      </c>
      <c r="F2236" s="2">
        <v>2155.83142</v>
      </c>
      <c r="G2236" s="2">
        <v>2942.56504</v>
      </c>
      <c r="H2236" s="3">
        <f t="shared" si="137"/>
        <v>0.36493281093379748</v>
      </c>
      <c r="I2236" s="2">
        <v>2910.5146300000001</v>
      </c>
      <c r="J2236" s="3">
        <f t="shared" si="138"/>
        <v>1.1011939149744077E-2</v>
      </c>
      <c r="K2236" s="2">
        <v>13166.253710000001</v>
      </c>
      <c r="L2236" s="2">
        <v>14125.63543</v>
      </c>
      <c r="M2236" s="3">
        <f t="shared" si="139"/>
        <v>7.2866719807421987E-2</v>
      </c>
    </row>
    <row r="2237" spans="1:13" x14ac:dyDescent="0.2">
      <c r="A2237" s="1" t="s">
        <v>257</v>
      </c>
      <c r="B2237" s="1" t="s">
        <v>201</v>
      </c>
      <c r="C2237" s="2">
        <v>162.792</v>
      </c>
      <c r="D2237" s="2">
        <v>0</v>
      </c>
      <c r="E2237" s="3">
        <f t="shared" si="136"/>
        <v>-1</v>
      </c>
      <c r="F2237" s="2">
        <v>177.33340999999999</v>
      </c>
      <c r="G2237" s="2">
        <v>65.903739999999999</v>
      </c>
      <c r="H2237" s="3">
        <f t="shared" si="137"/>
        <v>-0.62836252909138779</v>
      </c>
      <c r="I2237" s="2">
        <v>40.298110000000001</v>
      </c>
      <c r="J2237" s="3">
        <f t="shared" si="138"/>
        <v>0.63540523364495249</v>
      </c>
      <c r="K2237" s="2">
        <v>1322.1022</v>
      </c>
      <c r="L2237" s="2">
        <v>1147.9012299999999</v>
      </c>
      <c r="M2237" s="3">
        <f t="shared" si="139"/>
        <v>-0.13176059309182009</v>
      </c>
    </row>
    <row r="2238" spans="1:13" x14ac:dyDescent="0.2">
      <c r="A2238" s="1" t="s">
        <v>257</v>
      </c>
      <c r="B2238" s="1" t="s">
        <v>107</v>
      </c>
      <c r="C2238" s="2">
        <v>0</v>
      </c>
      <c r="D2238" s="2">
        <v>0</v>
      </c>
      <c r="E2238" s="3" t="str">
        <f t="shared" si="136"/>
        <v/>
      </c>
      <c r="F2238" s="2">
        <v>0.67039000000000004</v>
      </c>
      <c r="G2238" s="2">
        <v>4.5423</v>
      </c>
      <c r="H2238" s="3">
        <f t="shared" si="137"/>
        <v>5.7756082280463605</v>
      </c>
      <c r="I2238" s="2">
        <v>4.3382300000000003</v>
      </c>
      <c r="J2238" s="3">
        <f t="shared" si="138"/>
        <v>4.7039921811429908E-2</v>
      </c>
      <c r="K2238" s="2">
        <v>88.200180000000003</v>
      </c>
      <c r="L2238" s="2">
        <v>24.770530000000001</v>
      </c>
      <c r="M2238" s="3">
        <f t="shared" si="139"/>
        <v>-0.71915556181404616</v>
      </c>
    </row>
    <row r="2239" spans="1:13" x14ac:dyDescent="0.2">
      <c r="A2239" s="1" t="s">
        <v>257</v>
      </c>
      <c r="B2239" s="1" t="s">
        <v>200</v>
      </c>
      <c r="C2239" s="2">
        <v>0</v>
      </c>
      <c r="D2239" s="2">
        <v>0</v>
      </c>
      <c r="E2239" s="3" t="str">
        <f t="shared" si="136"/>
        <v/>
      </c>
      <c r="F2239" s="2">
        <v>0.31497999999999998</v>
      </c>
      <c r="G2239" s="2">
        <v>14.7</v>
      </c>
      <c r="H2239" s="3">
        <f t="shared" si="137"/>
        <v>45.669629817766207</v>
      </c>
      <c r="I2239" s="2">
        <v>7.9079999999999998E-2</v>
      </c>
      <c r="J2239" s="3">
        <f t="shared" si="138"/>
        <v>184.88770864946889</v>
      </c>
      <c r="K2239" s="2">
        <v>14.662430000000001</v>
      </c>
      <c r="L2239" s="2">
        <v>15.545170000000001</v>
      </c>
      <c r="M2239" s="3">
        <f t="shared" si="139"/>
        <v>6.0204208988551056E-2</v>
      </c>
    </row>
    <row r="2240" spans="1:13" x14ac:dyDescent="0.2">
      <c r="A2240" s="1" t="s">
        <v>257</v>
      </c>
      <c r="B2240" s="1" t="s">
        <v>106</v>
      </c>
      <c r="C2240" s="2">
        <v>106.33714999999999</v>
      </c>
      <c r="D2240" s="2">
        <v>0.3</v>
      </c>
      <c r="E2240" s="3">
        <f t="shared" si="136"/>
        <v>-0.99717878464863874</v>
      </c>
      <c r="F2240" s="2">
        <v>334.17489</v>
      </c>
      <c r="G2240" s="2">
        <v>291.57069999999999</v>
      </c>
      <c r="H2240" s="3">
        <f t="shared" si="137"/>
        <v>-0.12749069805933055</v>
      </c>
      <c r="I2240" s="2">
        <v>565.57559000000003</v>
      </c>
      <c r="J2240" s="3">
        <f t="shared" si="138"/>
        <v>-0.48447085561100689</v>
      </c>
      <c r="K2240" s="2">
        <v>2058.3276000000001</v>
      </c>
      <c r="L2240" s="2">
        <v>1855.7873999999999</v>
      </c>
      <c r="M2240" s="3">
        <f t="shared" si="139"/>
        <v>-9.8400371252856056E-2</v>
      </c>
    </row>
    <row r="2241" spans="1:13" x14ac:dyDescent="0.2">
      <c r="A2241" s="1" t="s">
        <v>257</v>
      </c>
      <c r="B2241" s="1" t="s">
        <v>199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7.77E-3</v>
      </c>
      <c r="L2241" s="2">
        <v>0</v>
      </c>
      <c r="M2241" s="3">
        <f t="shared" si="139"/>
        <v>-1</v>
      </c>
    </row>
    <row r="2242" spans="1:13" x14ac:dyDescent="0.2">
      <c r="A2242" s="1" t="s">
        <v>257</v>
      </c>
      <c r="B2242" s="1" t="s">
        <v>153</v>
      </c>
      <c r="C2242" s="2">
        <v>34.164490000000001</v>
      </c>
      <c r="D2242" s="2">
        <v>0</v>
      </c>
      <c r="E2242" s="3">
        <f t="shared" si="136"/>
        <v>-1</v>
      </c>
      <c r="F2242" s="2">
        <v>177.31089</v>
      </c>
      <c r="G2242" s="2">
        <v>94.93853</v>
      </c>
      <c r="H2242" s="3">
        <f t="shared" si="137"/>
        <v>-0.4645645848374006</v>
      </c>
      <c r="I2242" s="2">
        <v>173.71843999999999</v>
      </c>
      <c r="J2242" s="3">
        <f t="shared" si="138"/>
        <v>-0.4534919263608399</v>
      </c>
      <c r="K2242" s="2">
        <v>1198.9990600000001</v>
      </c>
      <c r="L2242" s="2">
        <v>722.25492999999994</v>
      </c>
      <c r="M2242" s="3">
        <f t="shared" si="139"/>
        <v>-0.39761843516374407</v>
      </c>
    </row>
    <row r="2243" spans="1:13" x14ac:dyDescent="0.2">
      <c r="A2243" s="1" t="s">
        <v>257</v>
      </c>
      <c r="B2243" s="1" t="s">
        <v>105</v>
      </c>
      <c r="C2243" s="2">
        <v>30.87885</v>
      </c>
      <c r="D2243" s="2">
        <v>0</v>
      </c>
      <c r="E2243" s="3">
        <f t="shared" si="136"/>
        <v>-1</v>
      </c>
      <c r="F2243" s="2">
        <v>1439.67596</v>
      </c>
      <c r="G2243" s="2">
        <v>1079.2938200000001</v>
      </c>
      <c r="H2243" s="3">
        <f t="shared" si="137"/>
        <v>-0.25032170433685641</v>
      </c>
      <c r="I2243" s="2">
        <v>544.88334999999995</v>
      </c>
      <c r="J2243" s="3">
        <f t="shared" si="138"/>
        <v>0.98077959254948821</v>
      </c>
      <c r="K2243" s="2">
        <v>6726.2807199999997</v>
      </c>
      <c r="L2243" s="2">
        <v>4859.1282300000003</v>
      </c>
      <c r="M2243" s="3">
        <f t="shared" si="139"/>
        <v>-0.27759062812353152</v>
      </c>
    </row>
    <row r="2244" spans="1:13" x14ac:dyDescent="0.2">
      <c r="A2244" s="1" t="s">
        <v>257</v>
      </c>
      <c r="B2244" s="1" t="s">
        <v>198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0</v>
      </c>
      <c r="L2244" s="2">
        <v>0</v>
      </c>
      <c r="M2244" s="3" t="str">
        <f t="shared" si="139"/>
        <v/>
      </c>
    </row>
    <row r="2245" spans="1:13" x14ac:dyDescent="0.2">
      <c r="A2245" s="1" t="s">
        <v>257</v>
      </c>
      <c r="B2245" s="1" t="s">
        <v>104</v>
      </c>
      <c r="C2245" s="2">
        <v>1072.03504</v>
      </c>
      <c r="D2245" s="2">
        <v>452.89702</v>
      </c>
      <c r="E2245" s="3">
        <f t="shared" ref="E2245:E2308" si="140">IF(C2245=0,"",(D2245/C2245-1))</f>
        <v>-0.57753524548973689</v>
      </c>
      <c r="F2245" s="2">
        <v>6137.25785</v>
      </c>
      <c r="G2245" s="2">
        <v>3684.3299099999999</v>
      </c>
      <c r="H2245" s="3">
        <f t="shared" ref="H2245:H2308" si="141">IF(F2245=0,"",(G2245/F2245-1))</f>
        <v>-0.39967816245491461</v>
      </c>
      <c r="I2245" s="2">
        <v>3582.7177200000001</v>
      </c>
      <c r="J2245" s="3">
        <f t="shared" ref="J2245:J2308" si="142">IF(I2245=0,"",(G2245/I2245-1))</f>
        <v>2.836176275701674E-2</v>
      </c>
      <c r="K2245" s="2">
        <v>25145.36376</v>
      </c>
      <c r="L2245" s="2">
        <v>21614.763620000002</v>
      </c>
      <c r="M2245" s="3">
        <f t="shared" ref="M2245:M2308" si="143">IF(K2245=0,"",(L2245/K2245-1))</f>
        <v>-0.14040759854173601</v>
      </c>
    </row>
    <row r="2246" spans="1:13" x14ac:dyDescent="0.2">
      <c r="A2246" s="1" t="s">
        <v>257</v>
      </c>
      <c r="B2246" s="1" t="s">
        <v>103</v>
      </c>
      <c r="C2246" s="2">
        <v>0</v>
      </c>
      <c r="D2246" s="2">
        <v>0</v>
      </c>
      <c r="E2246" s="3" t="str">
        <f t="shared" si="140"/>
        <v/>
      </c>
      <c r="F2246" s="2">
        <v>87.584429999999998</v>
      </c>
      <c r="G2246" s="2">
        <v>18.967300000000002</v>
      </c>
      <c r="H2246" s="3">
        <f t="shared" si="141"/>
        <v>-0.78343981915507133</v>
      </c>
      <c r="I2246" s="2">
        <v>327.13321000000002</v>
      </c>
      <c r="J2246" s="3">
        <f t="shared" si="142"/>
        <v>-0.94201964392425952</v>
      </c>
      <c r="K2246" s="2">
        <v>883.49793</v>
      </c>
      <c r="L2246" s="2">
        <v>649.18889000000001</v>
      </c>
      <c r="M2246" s="3">
        <f t="shared" si="143"/>
        <v>-0.26520609957739227</v>
      </c>
    </row>
    <row r="2247" spans="1:13" x14ac:dyDescent="0.2">
      <c r="A2247" s="1" t="s">
        <v>257</v>
      </c>
      <c r="B2247" s="1" t="s">
        <v>102</v>
      </c>
      <c r="C2247" s="2">
        <v>0</v>
      </c>
      <c r="D2247" s="2">
        <v>0</v>
      </c>
      <c r="E2247" s="3" t="str">
        <f t="shared" si="140"/>
        <v/>
      </c>
      <c r="F2247" s="2">
        <v>1.99E-3</v>
      </c>
      <c r="G2247" s="2">
        <v>0</v>
      </c>
      <c r="H2247" s="3">
        <f t="shared" si="141"/>
        <v>-1</v>
      </c>
      <c r="I2247" s="2">
        <v>4.0000000000000001E-3</v>
      </c>
      <c r="J2247" s="3">
        <f t="shared" si="142"/>
        <v>-1</v>
      </c>
      <c r="K2247" s="2">
        <v>30.577020000000001</v>
      </c>
      <c r="L2247" s="2">
        <v>0.96160000000000001</v>
      </c>
      <c r="M2247" s="3">
        <f t="shared" si="143"/>
        <v>-0.96855154622654527</v>
      </c>
    </row>
    <row r="2248" spans="1:13" x14ac:dyDescent="0.2">
      <c r="A2248" s="1" t="s">
        <v>257</v>
      </c>
      <c r="B2248" s="1" t="s">
        <v>101</v>
      </c>
      <c r="C2248" s="2">
        <v>1.1260399999999999</v>
      </c>
      <c r="D2248" s="2">
        <v>0.50222</v>
      </c>
      <c r="E2248" s="3">
        <f t="shared" si="140"/>
        <v>-0.55399452950161621</v>
      </c>
      <c r="F2248" s="2">
        <v>28.016660000000002</v>
      </c>
      <c r="G2248" s="2">
        <v>113.62831</v>
      </c>
      <c r="H2248" s="3">
        <f t="shared" si="141"/>
        <v>3.0557407628175515</v>
      </c>
      <c r="I2248" s="2">
        <v>211.43242000000001</v>
      </c>
      <c r="J2248" s="3">
        <f t="shared" si="142"/>
        <v>-0.46257858657626871</v>
      </c>
      <c r="K2248" s="2">
        <v>385.63184999999999</v>
      </c>
      <c r="L2248" s="2">
        <v>543.57024999999999</v>
      </c>
      <c r="M2248" s="3">
        <f t="shared" si="143"/>
        <v>0.40955745745586114</v>
      </c>
    </row>
    <row r="2249" spans="1:13" x14ac:dyDescent="0.2">
      <c r="A2249" s="1" t="s">
        <v>257</v>
      </c>
      <c r="B2249" s="1" t="s">
        <v>152</v>
      </c>
      <c r="C2249" s="2">
        <v>17.852429999999998</v>
      </c>
      <c r="D2249" s="2">
        <v>40.276769999999999</v>
      </c>
      <c r="E2249" s="3">
        <f t="shared" si="140"/>
        <v>1.2560945484732331</v>
      </c>
      <c r="F2249" s="2">
        <v>234.74977000000001</v>
      </c>
      <c r="G2249" s="2">
        <v>440.21654999999998</v>
      </c>
      <c r="H2249" s="3">
        <f t="shared" si="141"/>
        <v>0.87525870632375891</v>
      </c>
      <c r="I2249" s="2">
        <v>401.60277000000002</v>
      </c>
      <c r="J2249" s="3">
        <f t="shared" si="142"/>
        <v>9.6149187417208237E-2</v>
      </c>
      <c r="K2249" s="2">
        <v>2266.28078</v>
      </c>
      <c r="L2249" s="2">
        <v>2244.0727000000002</v>
      </c>
      <c r="M2249" s="3">
        <f t="shared" si="143"/>
        <v>-9.7993506347434645E-3</v>
      </c>
    </row>
    <row r="2250" spans="1:13" x14ac:dyDescent="0.2">
      <c r="A2250" s="1" t="s">
        <v>257</v>
      </c>
      <c r="B2250" s="1" t="s">
        <v>100</v>
      </c>
      <c r="C2250" s="2">
        <v>521.72483</v>
      </c>
      <c r="D2250" s="2">
        <v>584.67229999999995</v>
      </c>
      <c r="E2250" s="3">
        <f t="shared" si="140"/>
        <v>0.12065262448789338</v>
      </c>
      <c r="F2250" s="2">
        <v>10716.481889999999</v>
      </c>
      <c r="G2250" s="2">
        <v>9487.6669000000002</v>
      </c>
      <c r="H2250" s="3">
        <f t="shared" si="141"/>
        <v>-0.11466589526425253</v>
      </c>
      <c r="I2250" s="2">
        <v>9265.0882399999991</v>
      </c>
      <c r="J2250" s="3">
        <f t="shared" si="142"/>
        <v>2.4023371848642006E-2</v>
      </c>
      <c r="K2250" s="2">
        <v>62775.1803</v>
      </c>
      <c r="L2250" s="2">
        <v>55735.962870000003</v>
      </c>
      <c r="M2250" s="3">
        <f t="shared" si="143"/>
        <v>-0.11213376682249043</v>
      </c>
    </row>
    <row r="2251" spans="1:13" x14ac:dyDescent="0.2">
      <c r="A2251" s="1" t="s">
        <v>257</v>
      </c>
      <c r="B2251" s="1" t="s">
        <v>231</v>
      </c>
      <c r="C2251" s="2">
        <v>0</v>
      </c>
      <c r="D2251" s="2">
        <v>0</v>
      </c>
      <c r="E2251" s="3" t="str">
        <f t="shared" si="140"/>
        <v/>
      </c>
      <c r="F2251" s="2">
        <v>0</v>
      </c>
      <c r="G2251" s="2">
        <v>0</v>
      </c>
      <c r="H2251" s="3" t="str">
        <f t="shared" si="141"/>
        <v/>
      </c>
      <c r="I2251" s="2">
        <v>0</v>
      </c>
      <c r="J2251" s="3" t="str">
        <f t="shared" si="142"/>
        <v/>
      </c>
      <c r="K2251" s="2">
        <v>0</v>
      </c>
      <c r="L2251" s="2">
        <v>0</v>
      </c>
      <c r="M2251" s="3" t="str">
        <f t="shared" si="143"/>
        <v/>
      </c>
    </row>
    <row r="2252" spans="1:13" x14ac:dyDescent="0.2">
      <c r="A2252" s="1" t="s">
        <v>257</v>
      </c>
      <c r="B2252" s="1" t="s">
        <v>225</v>
      </c>
      <c r="C2252" s="2">
        <v>0</v>
      </c>
      <c r="D2252" s="2">
        <v>0</v>
      </c>
      <c r="E2252" s="3" t="str">
        <f t="shared" si="140"/>
        <v/>
      </c>
      <c r="F2252" s="2">
        <v>2.99E-3</v>
      </c>
      <c r="G2252" s="2">
        <v>0</v>
      </c>
      <c r="H2252" s="3">
        <f t="shared" si="141"/>
        <v>-1</v>
      </c>
      <c r="I2252" s="2">
        <v>0</v>
      </c>
      <c r="J2252" s="3" t="str">
        <f t="shared" si="142"/>
        <v/>
      </c>
      <c r="K2252" s="2">
        <v>1.8844000000000001</v>
      </c>
      <c r="L2252" s="2">
        <v>0.01</v>
      </c>
      <c r="M2252" s="3">
        <f t="shared" si="143"/>
        <v>-0.99469327106771388</v>
      </c>
    </row>
    <row r="2253" spans="1:13" x14ac:dyDescent="0.2">
      <c r="A2253" s="1" t="s">
        <v>257</v>
      </c>
      <c r="B2253" s="1" t="s">
        <v>99</v>
      </c>
      <c r="C2253" s="2">
        <v>0.27646999999999999</v>
      </c>
      <c r="D2253" s="2">
        <v>0</v>
      </c>
      <c r="E2253" s="3">
        <f t="shared" si="140"/>
        <v>-1</v>
      </c>
      <c r="F2253" s="2">
        <v>14.74558</v>
      </c>
      <c r="G2253" s="2">
        <v>241.38682</v>
      </c>
      <c r="H2253" s="3">
        <f t="shared" si="141"/>
        <v>15.370113620488308</v>
      </c>
      <c r="I2253" s="2">
        <v>188.29264000000001</v>
      </c>
      <c r="J2253" s="3">
        <f t="shared" si="142"/>
        <v>0.28197692697919585</v>
      </c>
      <c r="K2253" s="2">
        <v>101.02061999999999</v>
      </c>
      <c r="L2253" s="2">
        <v>474.68306999999999</v>
      </c>
      <c r="M2253" s="3">
        <f t="shared" si="143"/>
        <v>3.6988730617570953</v>
      </c>
    </row>
    <row r="2254" spans="1:13" x14ac:dyDescent="0.2">
      <c r="A2254" s="1" t="s">
        <v>257</v>
      </c>
      <c r="B2254" s="1" t="s">
        <v>98</v>
      </c>
      <c r="C2254" s="2">
        <v>0</v>
      </c>
      <c r="D2254" s="2">
        <v>0</v>
      </c>
      <c r="E2254" s="3" t="str">
        <f t="shared" si="140"/>
        <v/>
      </c>
      <c r="F2254" s="2">
        <v>3.09829</v>
      </c>
      <c r="G2254" s="2">
        <v>0</v>
      </c>
      <c r="H2254" s="3">
        <f t="shared" si="141"/>
        <v>-1</v>
      </c>
      <c r="I2254" s="2">
        <v>11.419750000000001</v>
      </c>
      <c r="J2254" s="3">
        <f t="shared" si="142"/>
        <v>-1</v>
      </c>
      <c r="K2254" s="2">
        <v>7.1227099999999997</v>
      </c>
      <c r="L2254" s="2">
        <v>46.319130000000001</v>
      </c>
      <c r="M2254" s="3">
        <f t="shared" si="143"/>
        <v>5.5030206199606617</v>
      </c>
    </row>
    <row r="2255" spans="1:13" x14ac:dyDescent="0.2">
      <c r="A2255" s="1" t="s">
        <v>257</v>
      </c>
      <c r="B2255" s="1" t="s">
        <v>97</v>
      </c>
      <c r="C2255" s="2">
        <v>5.7602000000000002</v>
      </c>
      <c r="D2255" s="2">
        <v>1.96821</v>
      </c>
      <c r="E2255" s="3">
        <f t="shared" si="140"/>
        <v>-0.65830873927988609</v>
      </c>
      <c r="F2255" s="2">
        <v>421.67426999999998</v>
      </c>
      <c r="G2255" s="2">
        <v>242.88980000000001</v>
      </c>
      <c r="H2255" s="3">
        <f t="shared" si="141"/>
        <v>-0.42398714533850967</v>
      </c>
      <c r="I2255" s="2">
        <v>212.3432</v>
      </c>
      <c r="J2255" s="3">
        <f t="shared" si="142"/>
        <v>0.14385485384038676</v>
      </c>
      <c r="K2255" s="2">
        <v>28683.146649999999</v>
      </c>
      <c r="L2255" s="2">
        <v>1718.6186700000001</v>
      </c>
      <c r="M2255" s="3">
        <f t="shared" si="143"/>
        <v>-0.94008263141519721</v>
      </c>
    </row>
    <row r="2256" spans="1:13" x14ac:dyDescent="0.2">
      <c r="A2256" s="1" t="s">
        <v>257</v>
      </c>
      <c r="B2256" s="1" t="s">
        <v>197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0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0</v>
      </c>
      <c r="L2256" s="2">
        <v>0</v>
      </c>
      <c r="M2256" s="3" t="str">
        <f t="shared" si="143"/>
        <v/>
      </c>
    </row>
    <row r="2257" spans="1:13" x14ac:dyDescent="0.2">
      <c r="A2257" s="1" t="s">
        <v>257</v>
      </c>
      <c r="B2257" s="1" t="s">
        <v>96</v>
      </c>
      <c r="C2257" s="2">
        <v>3.93696</v>
      </c>
      <c r="D2257" s="2">
        <v>6.7</v>
      </c>
      <c r="E2257" s="3">
        <f t="shared" si="140"/>
        <v>0.70182069413964077</v>
      </c>
      <c r="F2257" s="2">
        <v>26.328720000000001</v>
      </c>
      <c r="G2257" s="2">
        <v>82.394000000000005</v>
      </c>
      <c r="H2257" s="3">
        <f t="shared" si="141"/>
        <v>2.1294343211519591</v>
      </c>
      <c r="I2257" s="2">
        <v>40.680660000000003</v>
      </c>
      <c r="J2257" s="3">
        <f t="shared" si="142"/>
        <v>1.0253850355426879</v>
      </c>
      <c r="K2257" s="2">
        <v>255.44564</v>
      </c>
      <c r="L2257" s="2">
        <v>367.40177999999997</v>
      </c>
      <c r="M2257" s="3">
        <f t="shared" si="143"/>
        <v>0.43827774864350788</v>
      </c>
    </row>
    <row r="2258" spans="1:13" x14ac:dyDescent="0.2">
      <c r="A2258" s="1" t="s">
        <v>257</v>
      </c>
      <c r="B2258" s="1" t="s">
        <v>196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0</v>
      </c>
      <c r="H2258" s="3" t="str">
        <f t="shared" si="141"/>
        <v/>
      </c>
      <c r="I2258" s="2">
        <v>0</v>
      </c>
      <c r="J2258" s="3" t="str">
        <f t="shared" si="142"/>
        <v/>
      </c>
      <c r="K2258" s="2">
        <v>2.2999999999999998</v>
      </c>
      <c r="L2258" s="2">
        <v>0.32800000000000001</v>
      </c>
      <c r="M2258" s="3">
        <f t="shared" si="143"/>
        <v>-0.85739130434782607</v>
      </c>
    </row>
    <row r="2259" spans="1:13" x14ac:dyDescent="0.2">
      <c r="A2259" s="1" t="s">
        <v>257</v>
      </c>
      <c r="B2259" s="1" t="s">
        <v>224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0</v>
      </c>
      <c r="H2259" s="3" t="str">
        <f t="shared" si="141"/>
        <v/>
      </c>
      <c r="I2259" s="2">
        <v>0</v>
      </c>
      <c r="J2259" s="3" t="str">
        <f t="shared" si="142"/>
        <v/>
      </c>
      <c r="K2259" s="2">
        <v>0</v>
      </c>
      <c r="L2259" s="2">
        <v>0</v>
      </c>
      <c r="M2259" s="3" t="str">
        <f t="shared" si="143"/>
        <v/>
      </c>
    </row>
    <row r="2260" spans="1:13" x14ac:dyDescent="0.2">
      <c r="A2260" s="1" t="s">
        <v>257</v>
      </c>
      <c r="B2260" s="1" t="s">
        <v>195</v>
      </c>
      <c r="C2260" s="2">
        <v>0</v>
      </c>
      <c r="D2260" s="2">
        <v>0</v>
      </c>
      <c r="E2260" s="3" t="str">
        <f t="shared" si="140"/>
        <v/>
      </c>
      <c r="F2260" s="2">
        <v>10.050000000000001</v>
      </c>
      <c r="G2260" s="2">
        <v>17.90992</v>
      </c>
      <c r="H2260" s="3">
        <f t="shared" si="141"/>
        <v>0.78208159203980077</v>
      </c>
      <c r="I2260" s="2">
        <v>3.0630799999999998</v>
      </c>
      <c r="J2260" s="3">
        <f t="shared" si="142"/>
        <v>4.847029787011766</v>
      </c>
      <c r="K2260" s="2">
        <v>131.33484000000001</v>
      </c>
      <c r="L2260" s="2">
        <v>171.90495999999999</v>
      </c>
      <c r="M2260" s="3">
        <f t="shared" si="143"/>
        <v>0.30890599935249452</v>
      </c>
    </row>
    <row r="2261" spans="1:13" x14ac:dyDescent="0.2">
      <c r="A2261" s="1" t="s">
        <v>257</v>
      </c>
      <c r="B2261" s="1" t="s">
        <v>194</v>
      </c>
      <c r="C2261" s="2">
        <v>0</v>
      </c>
      <c r="D2261" s="2">
        <v>0</v>
      </c>
      <c r="E2261" s="3" t="str">
        <f t="shared" si="140"/>
        <v/>
      </c>
      <c r="F2261" s="2">
        <v>2.4639999999999999E-2</v>
      </c>
      <c r="G2261" s="2">
        <v>0</v>
      </c>
      <c r="H2261" s="3">
        <f t="shared" si="141"/>
        <v>-1</v>
      </c>
      <c r="I2261" s="2">
        <v>3.8262</v>
      </c>
      <c r="J2261" s="3">
        <f t="shared" si="142"/>
        <v>-1</v>
      </c>
      <c r="K2261" s="2">
        <v>3.71976</v>
      </c>
      <c r="L2261" s="2">
        <v>41.591160000000002</v>
      </c>
      <c r="M2261" s="3">
        <f t="shared" si="143"/>
        <v>10.181140718756049</v>
      </c>
    </row>
    <row r="2262" spans="1:13" x14ac:dyDescent="0.2">
      <c r="A2262" s="1" t="s">
        <v>257</v>
      </c>
      <c r="B2262" s="1" t="s">
        <v>95</v>
      </c>
      <c r="C2262" s="2">
        <v>0.73282000000000003</v>
      </c>
      <c r="D2262" s="2">
        <v>56.566679999999998</v>
      </c>
      <c r="E2262" s="3">
        <f t="shared" si="140"/>
        <v>76.190415108757946</v>
      </c>
      <c r="F2262" s="2">
        <v>1343.8950199999999</v>
      </c>
      <c r="G2262" s="2">
        <v>2447.2639199999999</v>
      </c>
      <c r="H2262" s="3">
        <f t="shared" si="141"/>
        <v>0.82102313319086484</v>
      </c>
      <c r="I2262" s="2">
        <v>756.86675000000002</v>
      </c>
      <c r="J2262" s="3">
        <f t="shared" si="142"/>
        <v>2.2334144946914365</v>
      </c>
      <c r="K2262" s="2">
        <v>6005.4962800000003</v>
      </c>
      <c r="L2262" s="2">
        <v>6792.61078</v>
      </c>
      <c r="M2262" s="3">
        <f t="shared" si="143"/>
        <v>0.13106568771365557</v>
      </c>
    </row>
    <row r="2263" spans="1:13" x14ac:dyDescent="0.2">
      <c r="A2263" s="1" t="s">
        <v>257</v>
      </c>
      <c r="B2263" s="1" t="s">
        <v>94</v>
      </c>
      <c r="C2263" s="2">
        <v>108.17288000000001</v>
      </c>
      <c r="D2263" s="2">
        <v>40.61036</v>
      </c>
      <c r="E2263" s="3">
        <f t="shared" si="140"/>
        <v>-0.62457909967821879</v>
      </c>
      <c r="F2263" s="2">
        <v>1026.7713699999999</v>
      </c>
      <c r="G2263" s="2">
        <v>1171.75695</v>
      </c>
      <c r="H2263" s="3">
        <f t="shared" si="141"/>
        <v>0.14120532012886189</v>
      </c>
      <c r="I2263" s="2">
        <v>813.04385000000002</v>
      </c>
      <c r="J2263" s="3">
        <f t="shared" si="142"/>
        <v>0.44119772875718821</v>
      </c>
      <c r="K2263" s="2">
        <v>5756.3609500000002</v>
      </c>
      <c r="L2263" s="2">
        <v>4785.9534999999996</v>
      </c>
      <c r="M2263" s="3">
        <f t="shared" si="143"/>
        <v>-0.16858002102873704</v>
      </c>
    </row>
    <row r="2264" spans="1:13" x14ac:dyDescent="0.2">
      <c r="A2264" s="1" t="s">
        <v>257</v>
      </c>
      <c r="B2264" s="1" t="s">
        <v>151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</v>
      </c>
      <c r="M2264" s="3" t="str">
        <f t="shared" si="143"/>
        <v/>
      </c>
    </row>
    <row r="2265" spans="1:13" x14ac:dyDescent="0.2">
      <c r="A2265" s="1" t="s">
        <v>257</v>
      </c>
      <c r="B2265" s="1" t="s">
        <v>93</v>
      </c>
      <c r="C2265" s="2">
        <v>304.41944999999998</v>
      </c>
      <c r="D2265" s="2">
        <v>674.99776999999995</v>
      </c>
      <c r="E2265" s="3">
        <f t="shared" si="140"/>
        <v>1.2173279992457773</v>
      </c>
      <c r="F2265" s="2">
        <v>8863.8994600000005</v>
      </c>
      <c r="G2265" s="2">
        <v>5691.8905199999999</v>
      </c>
      <c r="H2265" s="3">
        <f t="shared" si="141"/>
        <v>-0.35785705313042893</v>
      </c>
      <c r="I2265" s="2">
        <v>5837.2023300000001</v>
      </c>
      <c r="J2265" s="3">
        <f t="shared" si="142"/>
        <v>-2.4894084834643726E-2</v>
      </c>
      <c r="K2265" s="2">
        <v>38451.735460000004</v>
      </c>
      <c r="L2265" s="2">
        <v>29871.720590000001</v>
      </c>
      <c r="M2265" s="3">
        <f t="shared" si="143"/>
        <v>-0.22313725940732876</v>
      </c>
    </row>
    <row r="2266" spans="1:13" x14ac:dyDescent="0.2">
      <c r="A2266" s="1" t="s">
        <v>257</v>
      </c>
      <c r="B2266" s="1" t="s">
        <v>193</v>
      </c>
      <c r="C2266" s="2">
        <v>0</v>
      </c>
      <c r="D2266" s="2">
        <v>0</v>
      </c>
      <c r="E2266" s="3" t="str">
        <f t="shared" si="140"/>
        <v/>
      </c>
      <c r="F2266" s="2">
        <v>18.175599999999999</v>
      </c>
      <c r="G2266" s="2">
        <v>0</v>
      </c>
      <c r="H2266" s="3">
        <f t="shared" si="141"/>
        <v>-1</v>
      </c>
      <c r="I2266" s="2">
        <v>0</v>
      </c>
      <c r="J2266" s="3" t="str">
        <f t="shared" si="142"/>
        <v/>
      </c>
      <c r="K2266" s="2">
        <v>18.175599999999999</v>
      </c>
      <c r="L2266" s="2">
        <v>0</v>
      </c>
      <c r="M2266" s="3">
        <f t="shared" si="143"/>
        <v>-1</v>
      </c>
    </row>
    <row r="2267" spans="1:13" x14ac:dyDescent="0.2">
      <c r="A2267" s="1" t="s">
        <v>257</v>
      </c>
      <c r="B2267" s="1" t="s">
        <v>92</v>
      </c>
      <c r="C2267" s="2">
        <v>39.510759999999998</v>
      </c>
      <c r="D2267" s="2">
        <v>92.923249999999996</v>
      </c>
      <c r="E2267" s="3">
        <f t="shared" si="140"/>
        <v>1.3518466868265757</v>
      </c>
      <c r="F2267" s="2">
        <v>1169.7311400000001</v>
      </c>
      <c r="G2267" s="2">
        <v>945.36445000000003</v>
      </c>
      <c r="H2267" s="3">
        <f t="shared" si="141"/>
        <v>-0.19181047877378044</v>
      </c>
      <c r="I2267" s="2">
        <v>942.8297</v>
      </c>
      <c r="J2267" s="3">
        <f t="shared" si="142"/>
        <v>2.6884494622942956E-3</v>
      </c>
      <c r="K2267" s="2">
        <v>6563.6841100000001</v>
      </c>
      <c r="L2267" s="2">
        <v>7339.7357099999999</v>
      </c>
      <c r="M2267" s="3">
        <f t="shared" si="143"/>
        <v>0.11823414823051248</v>
      </c>
    </row>
    <row r="2268" spans="1:13" x14ac:dyDescent="0.2">
      <c r="A2268" s="1" t="s">
        <v>257</v>
      </c>
      <c r="B2268" s="1" t="s">
        <v>150</v>
      </c>
      <c r="C2268" s="2">
        <v>4.3994200000000001</v>
      </c>
      <c r="D2268" s="2">
        <v>126.22633999999999</v>
      </c>
      <c r="E2268" s="3">
        <f t="shared" si="140"/>
        <v>27.691586618236038</v>
      </c>
      <c r="F2268" s="2">
        <v>1071.46372</v>
      </c>
      <c r="G2268" s="2">
        <v>976.92588999999998</v>
      </c>
      <c r="H2268" s="3">
        <f t="shared" si="141"/>
        <v>-8.8232413506264096E-2</v>
      </c>
      <c r="I2268" s="2">
        <v>845.35203999999999</v>
      </c>
      <c r="J2268" s="3">
        <f t="shared" si="142"/>
        <v>0.15564385460050456</v>
      </c>
      <c r="K2268" s="2">
        <v>5007.0493200000001</v>
      </c>
      <c r="L2268" s="2">
        <v>5015.1188499999998</v>
      </c>
      <c r="M2268" s="3">
        <f t="shared" si="143"/>
        <v>1.6116338155023335E-3</v>
      </c>
    </row>
    <row r="2269" spans="1:13" x14ac:dyDescent="0.2">
      <c r="A2269" s="1" t="s">
        <v>257</v>
      </c>
      <c r="B2269" s="1" t="s">
        <v>91</v>
      </c>
      <c r="C2269" s="2">
        <v>385.36525</v>
      </c>
      <c r="D2269" s="2">
        <v>175.93813</v>
      </c>
      <c r="E2269" s="3">
        <f t="shared" si="140"/>
        <v>-0.5434509728108593</v>
      </c>
      <c r="F2269" s="2">
        <v>5435.1409199999998</v>
      </c>
      <c r="G2269" s="2">
        <v>5753.5977499999999</v>
      </c>
      <c r="H2269" s="3">
        <f t="shared" si="141"/>
        <v>5.8592193778850499E-2</v>
      </c>
      <c r="I2269" s="2">
        <v>6079.87889</v>
      </c>
      <c r="J2269" s="3">
        <f t="shared" si="142"/>
        <v>-5.3665730173779846E-2</v>
      </c>
      <c r="K2269" s="2">
        <v>27814.32214</v>
      </c>
      <c r="L2269" s="2">
        <v>30474.727490000001</v>
      </c>
      <c r="M2269" s="3">
        <f t="shared" si="143"/>
        <v>9.5648757377913896E-2</v>
      </c>
    </row>
    <row r="2270" spans="1:13" x14ac:dyDescent="0.2">
      <c r="A2270" s="1" t="s">
        <v>257</v>
      </c>
      <c r="B2270" s="1" t="s">
        <v>90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0.40356999999999998</v>
      </c>
      <c r="L2270" s="2">
        <v>0</v>
      </c>
      <c r="M2270" s="3">
        <f t="shared" si="143"/>
        <v>-1</v>
      </c>
    </row>
    <row r="2271" spans="1:13" x14ac:dyDescent="0.2">
      <c r="A2271" s="1" t="s">
        <v>257</v>
      </c>
      <c r="B2271" s="1" t="s">
        <v>163</v>
      </c>
      <c r="C2271" s="2">
        <v>0</v>
      </c>
      <c r="D2271" s="2">
        <v>0</v>
      </c>
      <c r="E2271" s="3" t="str">
        <f t="shared" si="140"/>
        <v/>
      </c>
      <c r="F2271" s="2">
        <v>657.45549000000005</v>
      </c>
      <c r="G2271" s="2">
        <v>3.9125999999999999</v>
      </c>
      <c r="H2271" s="3">
        <f t="shared" si="141"/>
        <v>-0.99404887470024772</v>
      </c>
      <c r="I2271" s="2">
        <v>19.893999999999998</v>
      </c>
      <c r="J2271" s="3">
        <f t="shared" si="142"/>
        <v>-0.80332763647330852</v>
      </c>
      <c r="K2271" s="2">
        <v>711.95264999999995</v>
      </c>
      <c r="L2271" s="2">
        <v>95.296520000000001</v>
      </c>
      <c r="M2271" s="3">
        <f t="shared" si="143"/>
        <v>-0.86614767147787142</v>
      </c>
    </row>
    <row r="2272" spans="1:13" x14ac:dyDescent="0.2">
      <c r="A2272" s="1" t="s">
        <v>257</v>
      </c>
      <c r="B2272" s="1" t="s">
        <v>89</v>
      </c>
      <c r="C2272" s="2">
        <v>4.6642900000000003</v>
      </c>
      <c r="D2272" s="2">
        <v>5.6849999999999996</v>
      </c>
      <c r="E2272" s="3">
        <f t="shared" si="140"/>
        <v>0.21883502097854102</v>
      </c>
      <c r="F2272" s="2">
        <v>462.46140000000003</v>
      </c>
      <c r="G2272" s="2">
        <v>505.90132</v>
      </c>
      <c r="H2272" s="3">
        <f t="shared" si="141"/>
        <v>9.3931990864534853E-2</v>
      </c>
      <c r="I2272" s="2">
        <v>483.88213000000002</v>
      </c>
      <c r="J2272" s="3">
        <f t="shared" si="142"/>
        <v>4.5505276253950511E-2</v>
      </c>
      <c r="K2272" s="2">
        <v>1313.7447500000001</v>
      </c>
      <c r="L2272" s="2">
        <v>2740.0959699999999</v>
      </c>
      <c r="M2272" s="3">
        <f t="shared" si="143"/>
        <v>1.0857141160792456</v>
      </c>
    </row>
    <row r="2273" spans="1:13" x14ac:dyDescent="0.2">
      <c r="A2273" s="1" t="s">
        <v>257</v>
      </c>
      <c r="B2273" s="1" t="s">
        <v>223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1.2E-2</v>
      </c>
      <c r="L2273" s="2">
        <v>0</v>
      </c>
      <c r="M2273" s="3">
        <f t="shared" si="143"/>
        <v>-1</v>
      </c>
    </row>
    <row r="2274" spans="1:13" x14ac:dyDescent="0.2">
      <c r="A2274" s="1" t="s">
        <v>257</v>
      </c>
      <c r="B2274" s="1" t="s">
        <v>88</v>
      </c>
      <c r="C2274" s="2">
        <v>425.59865000000002</v>
      </c>
      <c r="D2274" s="2">
        <v>546.81479999999999</v>
      </c>
      <c r="E2274" s="3">
        <f t="shared" si="140"/>
        <v>0.28481328594439836</v>
      </c>
      <c r="F2274" s="2">
        <v>10810.90567</v>
      </c>
      <c r="G2274" s="2">
        <v>9852.9567900000002</v>
      </c>
      <c r="H2274" s="3">
        <f t="shared" si="141"/>
        <v>-8.8609493898211045E-2</v>
      </c>
      <c r="I2274" s="2">
        <v>15997.863520000001</v>
      </c>
      <c r="J2274" s="3">
        <f t="shared" si="142"/>
        <v>-0.38410796056097374</v>
      </c>
      <c r="K2274" s="2">
        <v>72999.478480000005</v>
      </c>
      <c r="L2274" s="2">
        <v>71787.045530000003</v>
      </c>
      <c r="M2274" s="3">
        <f t="shared" si="143"/>
        <v>-1.6608789202955387E-2</v>
      </c>
    </row>
    <row r="2275" spans="1:13" x14ac:dyDescent="0.2">
      <c r="A2275" s="1" t="s">
        <v>257</v>
      </c>
      <c r="B2275" s="1" t="s">
        <v>87</v>
      </c>
      <c r="C2275" s="2">
        <v>241.48337000000001</v>
      </c>
      <c r="D2275" s="2">
        <v>262.07076000000001</v>
      </c>
      <c r="E2275" s="3">
        <f t="shared" si="140"/>
        <v>8.5253862408827485E-2</v>
      </c>
      <c r="F2275" s="2">
        <v>7479.2713999999996</v>
      </c>
      <c r="G2275" s="2">
        <v>8833.2907799999994</v>
      </c>
      <c r="H2275" s="3">
        <f t="shared" si="141"/>
        <v>0.1810362677840518</v>
      </c>
      <c r="I2275" s="2">
        <v>7781.6216899999999</v>
      </c>
      <c r="J2275" s="3">
        <f t="shared" si="142"/>
        <v>0.13514780490440415</v>
      </c>
      <c r="K2275" s="2">
        <v>40301.346830000002</v>
      </c>
      <c r="L2275" s="2">
        <v>47085.349849999999</v>
      </c>
      <c r="M2275" s="3">
        <f t="shared" si="143"/>
        <v>0.16833191825117955</v>
      </c>
    </row>
    <row r="2276" spans="1:13" x14ac:dyDescent="0.2">
      <c r="A2276" s="1" t="s">
        <v>257</v>
      </c>
      <c r="B2276" s="1" t="s">
        <v>86</v>
      </c>
      <c r="C2276" s="2">
        <v>14.703419999999999</v>
      </c>
      <c r="D2276" s="2">
        <v>0</v>
      </c>
      <c r="E2276" s="3">
        <f t="shared" si="140"/>
        <v>-1</v>
      </c>
      <c r="F2276" s="2">
        <v>621.90004999999996</v>
      </c>
      <c r="G2276" s="2">
        <v>457.53654999999998</v>
      </c>
      <c r="H2276" s="3">
        <f t="shared" si="141"/>
        <v>-0.26429246950534901</v>
      </c>
      <c r="I2276" s="2">
        <v>540.52846999999997</v>
      </c>
      <c r="J2276" s="3">
        <f t="shared" si="142"/>
        <v>-0.1535384805910408</v>
      </c>
      <c r="K2276" s="2">
        <v>3921.9971</v>
      </c>
      <c r="L2276" s="2">
        <v>3058.2833799999999</v>
      </c>
      <c r="M2276" s="3">
        <f t="shared" si="143"/>
        <v>-0.2202229369317994</v>
      </c>
    </row>
    <row r="2277" spans="1:13" x14ac:dyDescent="0.2">
      <c r="A2277" s="1" t="s">
        <v>257</v>
      </c>
      <c r="B2277" s="1" t="s">
        <v>85</v>
      </c>
      <c r="C2277" s="2">
        <v>960.18132000000003</v>
      </c>
      <c r="D2277" s="2">
        <v>354.85133999999999</v>
      </c>
      <c r="E2277" s="3">
        <f t="shared" si="140"/>
        <v>-0.63043298946911408</v>
      </c>
      <c r="F2277" s="2">
        <v>10010.02593</v>
      </c>
      <c r="G2277" s="2">
        <v>8290.2788899999996</v>
      </c>
      <c r="H2277" s="3">
        <f t="shared" si="141"/>
        <v>-0.1718024560601713</v>
      </c>
      <c r="I2277" s="2">
        <v>8588.4639800000004</v>
      </c>
      <c r="J2277" s="3">
        <f t="shared" si="142"/>
        <v>-3.4719257214606225E-2</v>
      </c>
      <c r="K2277" s="2">
        <v>47701.399989999998</v>
      </c>
      <c r="L2277" s="2">
        <v>51092.722809999999</v>
      </c>
      <c r="M2277" s="3">
        <f t="shared" si="143"/>
        <v>7.1094827839663921E-2</v>
      </c>
    </row>
    <row r="2278" spans="1:13" x14ac:dyDescent="0.2">
      <c r="A2278" s="1" t="s">
        <v>257</v>
      </c>
      <c r="B2278" s="1" t="s">
        <v>84</v>
      </c>
      <c r="C2278" s="2">
        <v>360.82596999999998</v>
      </c>
      <c r="D2278" s="2">
        <v>374.42092000000002</v>
      </c>
      <c r="E2278" s="3">
        <f t="shared" si="140"/>
        <v>3.7677304657422583E-2</v>
      </c>
      <c r="F2278" s="2">
        <v>4892.8180300000004</v>
      </c>
      <c r="G2278" s="2">
        <v>4322.8522700000003</v>
      </c>
      <c r="H2278" s="3">
        <f t="shared" si="141"/>
        <v>-0.11649028361678104</v>
      </c>
      <c r="I2278" s="2">
        <v>5133.5667100000001</v>
      </c>
      <c r="J2278" s="3">
        <f t="shared" si="142"/>
        <v>-0.15792420470951662</v>
      </c>
      <c r="K2278" s="2">
        <v>29714.970979999998</v>
      </c>
      <c r="L2278" s="2">
        <v>26867.732380000001</v>
      </c>
      <c r="M2278" s="3">
        <f t="shared" si="143"/>
        <v>-9.581832006217883E-2</v>
      </c>
    </row>
    <row r="2279" spans="1:13" x14ac:dyDescent="0.2">
      <c r="A2279" s="1" t="s">
        <v>257</v>
      </c>
      <c r="B2279" s="1" t="s">
        <v>192</v>
      </c>
      <c r="C2279" s="2">
        <v>33.435189999999999</v>
      </c>
      <c r="D2279" s="2">
        <v>5.8549999999999998E-2</v>
      </c>
      <c r="E2279" s="3">
        <f t="shared" si="140"/>
        <v>-0.99824885098604199</v>
      </c>
      <c r="F2279" s="2">
        <v>1531.56691</v>
      </c>
      <c r="G2279" s="2">
        <v>1411.8053</v>
      </c>
      <c r="H2279" s="3">
        <f t="shared" si="141"/>
        <v>-7.8195480209219181E-2</v>
      </c>
      <c r="I2279" s="2">
        <v>1417.7036000000001</v>
      </c>
      <c r="J2279" s="3">
        <f t="shared" si="142"/>
        <v>-4.1604606209648676E-3</v>
      </c>
      <c r="K2279" s="2">
        <v>8315.6205399999999</v>
      </c>
      <c r="L2279" s="2">
        <v>8279.12111</v>
      </c>
      <c r="M2279" s="3">
        <f t="shared" si="143"/>
        <v>-4.3892611290317074E-3</v>
      </c>
    </row>
    <row r="2280" spans="1:13" x14ac:dyDescent="0.2">
      <c r="A2280" s="1" t="s">
        <v>257</v>
      </c>
      <c r="B2280" s="1" t="s">
        <v>83</v>
      </c>
      <c r="C2280" s="2">
        <v>36.324219999999997</v>
      </c>
      <c r="D2280" s="2">
        <v>168.78057999999999</v>
      </c>
      <c r="E2280" s="3">
        <f t="shared" si="140"/>
        <v>3.6465025264135056</v>
      </c>
      <c r="F2280" s="2">
        <v>2442.89948</v>
      </c>
      <c r="G2280" s="2">
        <v>2937.1808900000001</v>
      </c>
      <c r="H2280" s="3">
        <f t="shared" si="141"/>
        <v>0.20233391265038869</v>
      </c>
      <c r="I2280" s="2">
        <v>2594.7185399999998</v>
      </c>
      <c r="J2280" s="3">
        <f t="shared" si="142"/>
        <v>0.13198439241891724</v>
      </c>
      <c r="K2280" s="2">
        <v>17469.903330000001</v>
      </c>
      <c r="L2280" s="2">
        <v>15472.20156</v>
      </c>
      <c r="M2280" s="3">
        <f t="shared" si="143"/>
        <v>-0.11435104890188319</v>
      </c>
    </row>
    <row r="2281" spans="1:13" x14ac:dyDescent="0.2">
      <c r="A2281" s="1" t="s">
        <v>257</v>
      </c>
      <c r="B2281" s="1" t="s">
        <v>82</v>
      </c>
      <c r="C2281" s="2">
        <v>50.065019999999997</v>
      </c>
      <c r="D2281" s="2">
        <v>95.710220000000007</v>
      </c>
      <c r="E2281" s="3">
        <f t="shared" si="140"/>
        <v>0.91171840139083171</v>
      </c>
      <c r="F2281" s="2">
        <v>968.21558000000005</v>
      </c>
      <c r="G2281" s="2">
        <v>1163.06068</v>
      </c>
      <c r="H2281" s="3">
        <f t="shared" si="141"/>
        <v>0.20124144253080489</v>
      </c>
      <c r="I2281" s="2">
        <v>780.37832000000003</v>
      </c>
      <c r="J2281" s="3">
        <f t="shared" si="142"/>
        <v>0.49038056310944156</v>
      </c>
      <c r="K2281" s="2">
        <v>4999.5855000000001</v>
      </c>
      <c r="L2281" s="2">
        <v>5017.6856299999999</v>
      </c>
      <c r="M2281" s="3">
        <f t="shared" si="143"/>
        <v>3.6203261250358221E-3</v>
      </c>
    </row>
    <row r="2282" spans="1:13" x14ac:dyDescent="0.2">
      <c r="A2282" s="1" t="s">
        <v>257</v>
      </c>
      <c r="B2282" s="1" t="s">
        <v>81</v>
      </c>
      <c r="C2282" s="2">
        <v>0</v>
      </c>
      <c r="D2282" s="2">
        <v>0</v>
      </c>
      <c r="E2282" s="3" t="str">
        <f t="shared" si="140"/>
        <v/>
      </c>
      <c r="F2282" s="2">
        <v>5.8836199999999996</v>
      </c>
      <c r="G2282" s="2">
        <v>52.015749999999997</v>
      </c>
      <c r="H2282" s="3">
        <f t="shared" si="141"/>
        <v>7.8407731974532684</v>
      </c>
      <c r="I2282" s="2">
        <v>24.049199999999999</v>
      </c>
      <c r="J2282" s="3">
        <f t="shared" si="142"/>
        <v>1.1628889942284983</v>
      </c>
      <c r="K2282" s="2">
        <v>45.722209999999997</v>
      </c>
      <c r="L2282" s="2">
        <v>482.77757000000003</v>
      </c>
      <c r="M2282" s="3">
        <f t="shared" si="143"/>
        <v>9.5589290193977945</v>
      </c>
    </row>
    <row r="2283" spans="1:13" x14ac:dyDescent="0.2">
      <c r="A2283" s="1" t="s">
        <v>257</v>
      </c>
      <c r="B2283" s="1" t="s">
        <v>80</v>
      </c>
      <c r="C2283" s="2">
        <v>773.65392999999995</v>
      </c>
      <c r="D2283" s="2">
        <v>1374.6663000000001</v>
      </c>
      <c r="E2283" s="3">
        <f t="shared" si="140"/>
        <v>0.77684911391841593</v>
      </c>
      <c r="F2283" s="2">
        <v>11624.91597</v>
      </c>
      <c r="G2283" s="2">
        <v>16165.34762</v>
      </c>
      <c r="H2283" s="3">
        <f t="shared" si="141"/>
        <v>0.39057758883740124</v>
      </c>
      <c r="I2283" s="2">
        <v>16573.483670000001</v>
      </c>
      <c r="J2283" s="3">
        <f t="shared" si="142"/>
        <v>-2.4625845605337426E-2</v>
      </c>
      <c r="K2283" s="2">
        <v>68722.594729999997</v>
      </c>
      <c r="L2283" s="2">
        <v>91976.649050000007</v>
      </c>
      <c r="M2283" s="3">
        <f t="shared" si="143"/>
        <v>0.3383756741339794</v>
      </c>
    </row>
    <row r="2284" spans="1:13" x14ac:dyDescent="0.2">
      <c r="A2284" s="1" t="s">
        <v>257</v>
      </c>
      <c r="B2284" s="1" t="s">
        <v>191</v>
      </c>
      <c r="C2284" s="2">
        <v>3.2159200000000001</v>
      </c>
      <c r="D2284" s="2">
        <v>0</v>
      </c>
      <c r="E2284" s="3">
        <f t="shared" si="140"/>
        <v>-1</v>
      </c>
      <c r="F2284" s="2">
        <v>40.006779999999999</v>
      </c>
      <c r="G2284" s="2">
        <v>43.202570000000001</v>
      </c>
      <c r="H2284" s="3">
        <f t="shared" si="141"/>
        <v>7.9881210134882252E-2</v>
      </c>
      <c r="I2284" s="2">
        <v>55.022779999999997</v>
      </c>
      <c r="J2284" s="3">
        <f t="shared" si="142"/>
        <v>-0.21482393292378166</v>
      </c>
      <c r="K2284" s="2">
        <v>172.37871000000001</v>
      </c>
      <c r="L2284" s="2">
        <v>265.41327999999999</v>
      </c>
      <c r="M2284" s="3">
        <f t="shared" si="143"/>
        <v>0.53971032733682689</v>
      </c>
    </row>
    <row r="2285" spans="1:13" x14ac:dyDescent="0.2">
      <c r="A2285" s="1" t="s">
        <v>257</v>
      </c>
      <c r="B2285" s="1" t="s">
        <v>79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0.63</v>
      </c>
      <c r="J2285" s="3">
        <f t="shared" si="142"/>
        <v>-1</v>
      </c>
      <c r="K2285" s="2">
        <v>0</v>
      </c>
      <c r="L2285" s="2">
        <v>0.63</v>
      </c>
      <c r="M2285" s="3" t="str">
        <f t="shared" si="143"/>
        <v/>
      </c>
    </row>
    <row r="2286" spans="1:13" x14ac:dyDescent="0.2">
      <c r="A2286" s="1" t="s">
        <v>257</v>
      </c>
      <c r="B2286" s="1" t="s">
        <v>78</v>
      </c>
      <c r="C2286" s="2">
        <v>9.3797499999999996</v>
      </c>
      <c r="D2286" s="2">
        <v>48.620600000000003</v>
      </c>
      <c r="E2286" s="3">
        <f t="shared" si="140"/>
        <v>4.1835709906980467</v>
      </c>
      <c r="F2286" s="2">
        <v>367.50988000000001</v>
      </c>
      <c r="G2286" s="2">
        <v>656.25662999999997</v>
      </c>
      <c r="H2286" s="3">
        <f t="shared" si="141"/>
        <v>0.78568431956169449</v>
      </c>
      <c r="I2286" s="2">
        <v>290.28244000000001</v>
      </c>
      <c r="J2286" s="3">
        <f t="shared" si="142"/>
        <v>1.2607520799397993</v>
      </c>
      <c r="K2286" s="2">
        <v>1473.9979599999999</v>
      </c>
      <c r="L2286" s="2">
        <v>2827.80465</v>
      </c>
      <c r="M2286" s="3">
        <f t="shared" si="143"/>
        <v>0.91845899841001155</v>
      </c>
    </row>
    <row r="2287" spans="1:13" x14ac:dyDescent="0.2">
      <c r="A2287" s="1" t="s">
        <v>257</v>
      </c>
      <c r="B2287" s="1" t="s">
        <v>77</v>
      </c>
      <c r="C2287" s="2">
        <v>0</v>
      </c>
      <c r="D2287" s="2">
        <v>0</v>
      </c>
      <c r="E2287" s="3" t="str">
        <f t="shared" si="140"/>
        <v/>
      </c>
      <c r="F2287" s="2">
        <v>1.95</v>
      </c>
      <c r="G2287" s="2">
        <v>0</v>
      </c>
      <c r="H2287" s="3">
        <f t="shared" si="141"/>
        <v>-1</v>
      </c>
      <c r="I2287" s="2">
        <v>28.58859</v>
      </c>
      <c r="J2287" s="3">
        <f t="shared" si="142"/>
        <v>-1</v>
      </c>
      <c r="K2287" s="2">
        <v>292.32916</v>
      </c>
      <c r="L2287" s="2">
        <v>63.320079999999997</v>
      </c>
      <c r="M2287" s="3">
        <f t="shared" si="143"/>
        <v>-0.78339458164214615</v>
      </c>
    </row>
    <row r="2288" spans="1:13" x14ac:dyDescent="0.2">
      <c r="A2288" s="1" t="s">
        <v>257</v>
      </c>
      <c r="B2288" s="1" t="s">
        <v>149</v>
      </c>
      <c r="C2288" s="2">
        <v>127.81353</v>
      </c>
      <c r="D2288" s="2">
        <v>0.78225999999999996</v>
      </c>
      <c r="E2288" s="3">
        <f t="shared" si="140"/>
        <v>-0.99387967768357544</v>
      </c>
      <c r="F2288" s="2">
        <v>173.28432000000001</v>
      </c>
      <c r="G2288" s="2">
        <v>164.73266000000001</v>
      </c>
      <c r="H2288" s="3">
        <f t="shared" si="141"/>
        <v>-4.9350454790139109E-2</v>
      </c>
      <c r="I2288" s="2">
        <v>47.559159999999999</v>
      </c>
      <c r="J2288" s="3">
        <f t="shared" si="142"/>
        <v>2.4637420004894959</v>
      </c>
      <c r="K2288" s="2">
        <v>251.88367</v>
      </c>
      <c r="L2288" s="2">
        <v>1777.36862</v>
      </c>
      <c r="M2288" s="3">
        <f t="shared" si="143"/>
        <v>6.0563074612975107</v>
      </c>
    </row>
    <row r="2289" spans="1:13" x14ac:dyDescent="0.2">
      <c r="A2289" s="1" t="s">
        <v>257</v>
      </c>
      <c r="B2289" s="1" t="s">
        <v>76</v>
      </c>
      <c r="C2289" s="2">
        <v>4.5079500000000001</v>
      </c>
      <c r="D2289" s="2">
        <v>3.8914800000000001</v>
      </c>
      <c r="E2289" s="3">
        <f t="shared" si="140"/>
        <v>-0.13675173859514855</v>
      </c>
      <c r="F2289" s="2">
        <v>315.39715999999999</v>
      </c>
      <c r="G2289" s="2">
        <v>356.45209</v>
      </c>
      <c r="H2289" s="3">
        <f t="shared" si="141"/>
        <v>0.13016899074170496</v>
      </c>
      <c r="I2289" s="2">
        <v>503.24032</v>
      </c>
      <c r="J2289" s="3">
        <f t="shared" si="142"/>
        <v>-0.29168614708773732</v>
      </c>
      <c r="K2289" s="2">
        <v>2563.1284300000002</v>
      </c>
      <c r="L2289" s="2">
        <v>2534.6116099999999</v>
      </c>
      <c r="M2289" s="3">
        <f t="shared" si="143"/>
        <v>-1.1125786623185419E-2</v>
      </c>
    </row>
    <row r="2290" spans="1:13" x14ac:dyDescent="0.2">
      <c r="A2290" s="1" t="s">
        <v>257</v>
      </c>
      <c r="B2290" s="1" t="s">
        <v>148</v>
      </c>
      <c r="C2290" s="2">
        <v>4.9197699999999998</v>
      </c>
      <c r="D2290" s="2">
        <v>0</v>
      </c>
      <c r="E2290" s="3">
        <f t="shared" si="140"/>
        <v>-1</v>
      </c>
      <c r="F2290" s="2">
        <v>135.19983999999999</v>
      </c>
      <c r="G2290" s="2">
        <v>124.79675</v>
      </c>
      <c r="H2290" s="3">
        <f t="shared" si="141"/>
        <v>-7.6946023013044873E-2</v>
      </c>
      <c r="I2290" s="2">
        <v>118.59978</v>
      </c>
      <c r="J2290" s="3">
        <f t="shared" si="142"/>
        <v>5.2251108728869511E-2</v>
      </c>
      <c r="K2290" s="2">
        <v>757.98302000000001</v>
      </c>
      <c r="L2290" s="2">
        <v>572.26256000000001</v>
      </c>
      <c r="M2290" s="3">
        <f t="shared" si="143"/>
        <v>-0.24501928816294594</v>
      </c>
    </row>
    <row r="2291" spans="1:13" x14ac:dyDescent="0.2">
      <c r="A2291" s="1" t="s">
        <v>257</v>
      </c>
      <c r="B2291" s="1" t="s">
        <v>75</v>
      </c>
      <c r="C2291" s="2">
        <v>85.313429999999997</v>
      </c>
      <c r="D2291" s="2">
        <v>20.099609999999998</v>
      </c>
      <c r="E2291" s="3">
        <f t="shared" si="140"/>
        <v>-0.76440274409316333</v>
      </c>
      <c r="F2291" s="2">
        <v>2236.5656300000001</v>
      </c>
      <c r="G2291" s="2">
        <v>814.17471</v>
      </c>
      <c r="H2291" s="3">
        <f t="shared" si="141"/>
        <v>-0.63597101776083353</v>
      </c>
      <c r="I2291" s="2">
        <v>1211.28818</v>
      </c>
      <c r="J2291" s="3">
        <f t="shared" si="142"/>
        <v>-0.32784392397852014</v>
      </c>
      <c r="K2291" s="2">
        <v>9023.7257900000004</v>
      </c>
      <c r="L2291" s="2">
        <v>7061.3658800000003</v>
      </c>
      <c r="M2291" s="3">
        <f t="shared" si="143"/>
        <v>-0.21746670451518679</v>
      </c>
    </row>
    <row r="2292" spans="1:13" x14ac:dyDescent="0.2">
      <c r="A2292" s="1" t="s">
        <v>257</v>
      </c>
      <c r="B2292" s="1" t="s">
        <v>190</v>
      </c>
      <c r="C2292" s="2">
        <v>30.519970000000001</v>
      </c>
      <c r="D2292" s="2">
        <v>101.86154000000001</v>
      </c>
      <c r="E2292" s="3">
        <f t="shared" si="140"/>
        <v>2.3375373566880966</v>
      </c>
      <c r="F2292" s="2">
        <v>1455.0322900000001</v>
      </c>
      <c r="G2292" s="2">
        <v>1201.0068699999999</v>
      </c>
      <c r="H2292" s="3">
        <f t="shared" si="141"/>
        <v>-0.17458404307989628</v>
      </c>
      <c r="I2292" s="2">
        <v>1376.663</v>
      </c>
      <c r="J2292" s="3">
        <f t="shared" si="142"/>
        <v>-0.12759559165896084</v>
      </c>
      <c r="K2292" s="2">
        <v>7365.3551299999999</v>
      </c>
      <c r="L2292" s="2">
        <v>7270.26469</v>
      </c>
      <c r="M2292" s="3">
        <f t="shared" si="143"/>
        <v>-1.2910503067623313E-2</v>
      </c>
    </row>
    <row r="2293" spans="1:13" x14ac:dyDescent="0.2">
      <c r="A2293" s="1" t="s">
        <v>257</v>
      </c>
      <c r="B2293" s="1" t="s">
        <v>74</v>
      </c>
      <c r="C2293" s="2">
        <v>97.521780000000007</v>
      </c>
      <c r="D2293" s="2">
        <v>77.029700000000005</v>
      </c>
      <c r="E2293" s="3">
        <f t="shared" si="140"/>
        <v>-0.21012824007108977</v>
      </c>
      <c r="F2293" s="2">
        <v>3008.2823400000002</v>
      </c>
      <c r="G2293" s="2">
        <v>3266.2406999999998</v>
      </c>
      <c r="H2293" s="3">
        <f t="shared" si="141"/>
        <v>8.574938481339478E-2</v>
      </c>
      <c r="I2293" s="2">
        <v>3284.8318300000001</v>
      </c>
      <c r="J2293" s="3">
        <f t="shared" si="142"/>
        <v>-5.6596900426406638E-3</v>
      </c>
      <c r="K2293" s="2">
        <v>18053.94182</v>
      </c>
      <c r="L2293" s="2">
        <v>18054.117709999999</v>
      </c>
      <c r="M2293" s="3">
        <f t="shared" si="143"/>
        <v>9.7424707441451375E-6</v>
      </c>
    </row>
    <row r="2294" spans="1:13" x14ac:dyDescent="0.2">
      <c r="A2294" s="1" t="s">
        <v>257</v>
      </c>
      <c r="B2294" s="1" t="s">
        <v>73</v>
      </c>
      <c r="C2294" s="2">
        <v>35.216760000000001</v>
      </c>
      <c r="D2294" s="2">
        <v>2.8618600000000001</v>
      </c>
      <c r="E2294" s="3">
        <f t="shared" si="140"/>
        <v>-0.91873585190687612</v>
      </c>
      <c r="F2294" s="2">
        <v>1196.23109</v>
      </c>
      <c r="G2294" s="2">
        <v>298.41318000000001</v>
      </c>
      <c r="H2294" s="3">
        <f t="shared" si="141"/>
        <v>-0.75053885282316146</v>
      </c>
      <c r="I2294" s="2">
        <v>405.00106</v>
      </c>
      <c r="J2294" s="3">
        <f t="shared" si="142"/>
        <v>-0.2631792618024259</v>
      </c>
      <c r="K2294" s="2">
        <v>3218.8368599999999</v>
      </c>
      <c r="L2294" s="2">
        <v>1642.63057</v>
      </c>
      <c r="M2294" s="3">
        <f t="shared" si="143"/>
        <v>-0.48968194368197959</v>
      </c>
    </row>
    <row r="2295" spans="1:13" x14ac:dyDescent="0.2">
      <c r="A2295" s="1" t="s">
        <v>257</v>
      </c>
      <c r="B2295" s="1" t="s">
        <v>147</v>
      </c>
      <c r="C2295" s="2">
        <v>0</v>
      </c>
      <c r="D2295" s="2">
        <v>0</v>
      </c>
      <c r="E2295" s="3" t="str">
        <f t="shared" si="140"/>
        <v/>
      </c>
      <c r="F2295" s="2">
        <v>0</v>
      </c>
      <c r="G2295" s="2">
        <v>0</v>
      </c>
      <c r="H2295" s="3" t="str">
        <f t="shared" si="141"/>
        <v/>
      </c>
      <c r="I2295" s="2">
        <v>0</v>
      </c>
      <c r="J2295" s="3" t="str">
        <f t="shared" si="142"/>
        <v/>
      </c>
      <c r="K2295" s="2">
        <v>0</v>
      </c>
      <c r="L2295" s="2">
        <v>6.0838900000000002</v>
      </c>
      <c r="M2295" s="3" t="str">
        <f t="shared" si="143"/>
        <v/>
      </c>
    </row>
    <row r="2296" spans="1:13" x14ac:dyDescent="0.2">
      <c r="A2296" s="1" t="s">
        <v>257</v>
      </c>
      <c r="B2296" s="1" t="s">
        <v>72</v>
      </c>
      <c r="C2296" s="2">
        <v>60.193519999999999</v>
      </c>
      <c r="D2296" s="2">
        <v>82.739509999999996</v>
      </c>
      <c r="E2296" s="3">
        <f t="shared" si="140"/>
        <v>0.37455842422905317</v>
      </c>
      <c r="F2296" s="2">
        <v>268.81745999999998</v>
      </c>
      <c r="G2296" s="2">
        <v>516.29827999999998</v>
      </c>
      <c r="H2296" s="3">
        <f t="shared" si="141"/>
        <v>0.9206277746988607</v>
      </c>
      <c r="I2296" s="2">
        <v>388.06625000000003</v>
      </c>
      <c r="J2296" s="3">
        <f t="shared" si="142"/>
        <v>0.33043850115798512</v>
      </c>
      <c r="K2296" s="2">
        <v>2144.8585499999999</v>
      </c>
      <c r="L2296" s="2">
        <v>2788.0988600000001</v>
      </c>
      <c r="M2296" s="3">
        <f t="shared" si="143"/>
        <v>0.29989870893817216</v>
      </c>
    </row>
    <row r="2297" spans="1:13" x14ac:dyDescent="0.2">
      <c r="A2297" s="1" t="s">
        <v>257</v>
      </c>
      <c r="B2297" s="1" t="s">
        <v>71</v>
      </c>
      <c r="C2297" s="2">
        <v>202.68819999999999</v>
      </c>
      <c r="D2297" s="2">
        <v>152.55387999999999</v>
      </c>
      <c r="E2297" s="3">
        <f t="shared" si="140"/>
        <v>-0.24734700885399352</v>
      </c>
      <c r="F2297" s="2">
        <v>4197.9390800000001</v>
      </c>
      <c r="G2297" s="2">
        <v>3496.7011200000002</v>
      </c>
      <c r="H2297" s="3">
        <f t="shared" si="141"/>
        <v>-0.16704338644190142</v>
      </c>
      <c r="I2297" s="2">
        <v>2922.1726699999999</v>
      </c>
      <c r="J2297" s="3">
        <f t="shared" si="142"/>
        <v>0.19661002783932013</v>
      </c>
      <c r="K2297" s="2">
        <v>15086.46119</v>
      </c>
      <c r="L2297" s="2">
        <v>17021.330399999999</v>
      </c>
      <c r="M2297" s="3">
        <f t="shared" si="143"/>
        <v>0.12825202581520712</v>
      </c>
    </row>
    <row r="2298" spans="1:13" x14ac:dyDescent="0.2">
      <c r="A2298" s="1" t="s">
        <v>257</v>
      </c>
      <c r="B2298" s="1" t="s">
        <v>189</v>
      </c>
      <c r="C2298" s="2">
        <v>2.2736299999999998</v>
      </c>
      <c r="D2298" s="2">
        <v>0</v>
      </c>
      <c r="E2298" s="3">
        <f t="shared" si="140"/>
        <v>-1</v>
      </c>
      <c r="F2298" s="2">
        <v>33.483049999999999</v>
      </c>
      <c r="G2298" s="2">
        <v>66.919749999999993</v>
      </c>
      <c r="H2298" s="3">
        <f t="shared" si="141"/>
        <v>0.99861571750482692</v>
      </c>
      <c r="I2298" s="2">
        <v>106.41113</v>
      </c>
      <c r="J2298" s="3">
        <f t="shared" si="142"/>
        <v>-0.37112076528084992</v>
      </c>
      <c r="K2298" s="2">
        <v>496.90003000000002</v>
      </c>
      <c r="L2298" s="2">
        <v>508.33769000000001</v>
      </c>
      <c r="M2298" s="3">
        <f t="shared" si="143"/>
        <v>2.3018030407444323E-2</v>
      </c>
    </row>
    <row r="2299" spans="1:13" x14ac:dyDescent="0.2">
      <c r="A2299" s="1" t="s">
        <v>257</v>
      </c>
      <c r="B2299" s="1" t="s">
        <v>70</v>
      </c>
      <c r="C2299" s="2">
        <v>0</v>
      </c>
      <c r="D2299" s="2">
        <v>0.76963999999999999</v>
      </c>
      <c r="E2299" s="3" t="str">
        <f t="shared" si="140"/>
        <v/>
      </c>
      <c r="F2299" s="2">
        <v>109.22112</v>
      </c>
      <c r="G2299" s="2">
        <v>55.641770000000001</v>
      </c>
      <c r="H2299" s="3">
        <f t="shared" si="141"/>
        <v>-0.49055851102790371</v>
      </c>
      <c r="I2299" s="2">
        <v>249.42182</v>
      </c>
      <c r="J2299" s="3">
        <f t="shared" si="142"/>
        <v>-0.77691699146449977</v>
      </c>
      <c r="K2299" s="2">
        <v>768.63355000000001</v>
      </c>
      <c r="L2299" s="2">
        <v>819.96369000000004</v>
      </c>
      <c r="M2299" s="3">
        <f t="shared" si="143"/>
        <v>6.6781029789813484E-2</v>
      </c>
    </row>
    <row r="2300" spans="1:13" x14ac:dyDescent="0.2">
      <c r="A2300" s="1" t="s">
        <v>257</v>
      </c>
      <c r="B2300" s="1" t="s">
        <v>188</v>
      </c>
      <c r="C2300" s="2">
        <v>0</v>
      </c>
      <c r="D2300" s="2">
        <v>0</v>
      </c>
      <c r="E2300" s="3" t="str">
        <f t="shared" si="140"/>
        <v/>
      </c>
      <c r="F2300" s="2">
        <v>0</v>
      </c>
      <c r="G2300" s="2">
        <v>0</v>
      </c>
      <c r="H2300" s="3" t="str">
        <f t="shared" si="141"/>
        <v/>
      </c>
      <c r="I2300" s="2">
        <v>0</v>
      </c>
      <c r="J2300" s="3" t="str">
        <f t="shared" si="142"/>
        <v/>
      </c>
      <c r="K2300" s="2">
        <v>4.2849999999999999E-2</v>
      </c>
      <c r="L2300" s="2">
        <v>0</v>
      </c>
      <c r="M2300" s="3">
        <f t="shared" si="143"/>
        <v>-1</v>
      </c>
    </row>
    <row r="2301" spans="1:13" x14ac:dyDescent="0.2">
      <c r="A2301" s="1" t="s">
        <v>257</v>
      </c>
      <c r="B2301" s="1" t="s">
        <v>69</v>
      </c>
      <c r="C2301" s="2">
        <v>1.99E-3</v>
      </c>
      <c r="D2301" s="2">
        <v>0</v>
      </c>
      <c r="E2301" s="3">
        <f t="shared" si="140"/>
        <v>-1</v>
      </c>
      <c r="F2301" s="2">
        <v>97.772499999999994</v>
      </c>
      <c r="G2301" s="2">
        <v>3.4255900000000001</v>
      </c>
      <c r="H2301" s="3">
        <f t="shared" si="141"/>
        <v>-0.96496366565240732</v>
      </c>
      <c r="I2301" s="2">
        <v>4.0750000000000002</v>
      </c>
      <c r="J2301" s="3">
        <f t="shared" si="142"/>
        <v>-0.15936441717791416</v>
      </c>
      <c r="K2301" s="2">
        <v>2891.3402900000001</v>
      </c>
      <c r="L2301" s="2">
        <v>61.344369999999998</v>
      </c>
      <c r="M2301" s="3">
        <f t="shared" si="143"/>
        <v>-0.97878341397165669</v>
      </c>
    </row>
    <row r="2302" spans="1:13" x14ac:dyDescent="0.2">
      <c r="A2302" s="1" t="s">
        <v>257</v>
      </c>
      <c r="B2302" s="1" t="s">
        <v>68</v>
      </c>
      <c r="C2302" s="2">
        <v>0</v>
      </c>
      <c r="D2302" s="2">
        <v>0</v>
      </c>
      <c r="E2302" s="3" t="str">
        <f t="shared" si="140"/>
        <v/>
      </c>
      <c r="F2302" s="2">
        <v>68.937110000000004</v>
      </c>
      <c r="G2302" s="2">
        <v>10.15394</v>
      </c>
      <c r="H2302" s="3">
        <f t="shared" si="141"/>
        <v>-0.8527071993589519</v>
      </c>
      <c r="I2302" s="2">
        <v>38.401699999999998</v>
      </c>
      <c r="J2302" s="3">
        <f t="shared" si="142"/>
        <v>-0.73558618498660211</v>
      </c>
      <c r="K2302" s="2">
        <v>163.87084999999999</v>
      </c>
      <c r="L2302" s="2">
        <v>95.342590000000001</v>
      </c>
      <c r="M2302" s="3">
        <f t="shared" si="143"/>
        <v>-0.4181845642467833</v>
      </c>
    </row>
    <row r="2303" spans="1:13" x14ac:dyDescent="0.2">
      <c r="A2303" s="1" t="s">
        <v>257</v>
      </c>
      <c r="B2303" s="1" t="s">
        <v>67</v>
      </c>
      <c r="C2303" s="2">
        <v>21.108989999999999</v>
      </c>
      <c r="D2303" s="2">
        <v>107.32388</v>
      </c>
      <c r="E2303" s="3">
        <f t="shared" si="140"/>
        <v>4.0842735725394732</v>
      </c>
      <c r="F2303" s="2">
        <v>1074.7825600000001</v>
      </c>
      <c r="G2303" s="2">
        <v>1081.8844099999999</v>
      </c>
      <c r="H2303" s="3">
        <f t="shared" si="141"/>
        <v>6.6077086327114287E-3</v>
      </c>
      <c r="I2303" s="2">
        <v>1201.1436100000001</v>
      </c>
      <c r="J2303" s="3">
        <f t="shared" si="142"/>
        <v>-9.9288044333017078E-2</v>
      </c>
      <c r="K2303" s="2">
        <v>4540.1466</v>
      </c>
      <c r="L2303" s="2">
        <v>5087.9504900000002</v>
      </c>
      <c r="M2303" s="3">
        <f t="shared" si="143"/>
        <v>0.12065775365051001</v>
      </c>
    </row>
    <row r="2304" spans="1:13" x14ac:dyDescent="0.2">
      <c r="A2304" s="1" t="s">
        <v>257</v>
      </c>
      <c r="B2304" s="1" t="s">
        <v>66</v>
      </c>
      <c r="C2304" s="2">
        <v>0</v>
      </c>
      <c r="D2304" s="2">
        <v>3.8157999999999999</v>
      </c>
      <c r="E2304" s="3" t="str">
        <f t="shared" si="140"/>
        <v/>
      </c>
      <c r="F2304" s="2">
        <v>5.3580199999999998</v>
      </c>
      <c r="G2304" s="2">
        <v>3.8157999999999999</v>
      </c>
      <c r="H2304" s="3">
        <f t="shared" si="141"/>
        <v>-0.28783393865644402</v>
      </c>
      <c r="I2304" s="2">
        <v>8.9435000000000002</v>
      </c>
      <c r="J2304" s="3">
        <f t="shared" si="142"/>
        <v>-0.57334376921786778</v>
      </c>
      <c r="K2304" s="2">
        <v>29.609010000000001</v>
      </c>
      <c r="L2304" s="2">
        <v>35.845820000000003</v>
      </c>
      <c r="M2304" s="3">
        <f t="shared" si="143"/>
        <v>0.21063892376003124</v>
      </c>
    </row>
    <row r="2305" spans="1:13" x14ac:dyDescent="0.2">
      <c r="A2305" s="1" t="s">
        <v>257</v>
      </c>
      <c r="B2305" s="1" t="s">
        <v>65</v>
      </c>
      <c r="C2305" s="2">
        <v>97.527000000000001</v>
      </c>
      <c r="D2305" s="2">
        <v>0</v>
      </c>
      <c r="E2305" s="3">
        <f t="shared" si="140"/>
        <v>-1</v>
      </c>
      <c r="F2305" s="2">
        <v>856.77277000000004</v>
      </c>
      <c r="G2305" s="2">
        <v>573.45574999999997</v>
      </c>
      <c r="H2305" s="3">
        <f t="shared" si="141"/>
        <v>-0.33067930018364156</v>
      </c>
      <c r="I2305" s="2">
        <v>756.87305000000003</v>
      </c>
      <c r="J2305" s="3">
        <f t="shared" si="142"/>
        <v>-0.24233562022059052</v>
      </c>
      <c r="K2305" s="2">
        <v>5109.79846</v>
      </c>
      <c r="L2305" s="2">
        <v>4497.7377399999996</v>
      </c>
      <c r="M2305" s="3">
        <f t="shared" si="143"/>
        <v>-0.11978177315431737</v>
      </c>
    </row>
    <row r="2306" spans="1:13" x14ac:dyDescent="0.2">
      <c r="A2306" s="1" t="s">
        <v>257</v>
      </c>
      <c r="B2306" s="1" t="s">
        <v>244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0.14868000000000001</v>
      </c>
      <c r="L2306" s="2">
        <v>0</v>
      </c>
      <c r="M2306" s="3">
        <f t="shared" si="143"/>
        <v>-1</v>
      </c>
    </row>
    <row r="2307" spans="1:13" x14ac:dyDescent="0.2">
      <c r="A2307" s="1" t="s">
        <v>257</v>
      </c>
      <c r="B2307" s="1" t="s">
        <v>187</v>
      </c>
      <c r="C2307" s="2">
        <v>0</v>
      </c>
      <c r="D2307" s="2">
        <v>0</v>
      </c>
      <c r="E2307" s="3" t="str">
        <f t="shared" si="140"/>
        <v/>
      </c>
      <c r="F2307" s="2">
        <v>3.3000000000000002E-2</v>
      </c>
      <c r="G2307" s="2">
        <v>0</v>
      </c>
      <c r="H2307" s="3">
        <f t="shared" si="141"/>
        <v>-1</v>
      </c>
      <c r="I2307" s="2">
        <v>0</v>
      </c>
      <c r="J2307" s="3" t="str">
        <f t="shared" si="142"/>
        <v/>
      </c>
      <c r="K2307" s="2">
        <v>1.5509999999999999</v>
      </c>
      <c r="L2307" s="2">
        <v>177.58874</v>
      </c>
      <c r="M2307" s="3">
        <f t="shared" si="143"/>
        <v>113.49950999355255</v>
      </c>
    </row>
    <row r="2308" spans="1:13" x14ac:dyDescent="0.2">
      <c r="A2308" s="1" t="s">
        <v>257</v>
      </c>
      <c r="B2308" s="1" t="s">
        <v>186</v>
      </c>
      <c r="C2308" s="2">
        <v>0</v>
      </c>
      <c r="D2308" s="2">
        <v>0</v>
      </c>
      <c r="E2308" s="3" t="str">
        <f t="shared" si="140"/>
        <v/>
      </c>
      <c r="F2308" s="2">
        <v>0</v>
      </c>
      <c r="G2308" s="2">
        <v>0</v>
      </c>
      <c r="H2308" s="3" t="str">
        <f t="shared" si="141"/>
        <v/>
      </c>
      <c r="I2308" s="2">
        <v>0</v>
      </c>
      <c r="J2308" s="3" t="str">
        <f t="shared" si="142"/>
        <v/>
      </c>
      <c r="K2308" s="2">
        <v>0</v>
      </c>
      <c r="L2308" s="2">
        <v>0</v>
      </c>
      <c r="M2308" s="3" t="str">
        <f t="shared" si="143"/>
        <v/>
      </c>
    </row>
    <row r="2309" spans="1:13" x14ac:dyDescent="0.2">
      <c r="A2309" s="1" t="s">
        <v>257</v>
      </c>
      <c r="B2309" s="1" t="s">
        <v>230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0</v>
      </c>
      <c r="H2309" s="3" t="str">
        <f t="shared" ref="H2309:H2372" si="145">IF(F2309=0,"",(G2309/F2309-1))</f>
        <v/>
      </c>
      <c r="I2309" s="2">
        <v>0</v>
      </c>
      <c r="J2309" s="3" t="str">
        <f t="shared" ref="J2309:J2372" si="146">IF(I2309=0,"",(G2309/I2309-1))</f>
        <v/>
      </c>
      <c r="K2309" s="2">
        <v>0</v>
      </c>
      <c r="L2309" s="2">
        <v>0</v>
      </c>
      <c r="M2309" s="3" t="str">
        <f t="shared" ref="M2309:M2372" si="147">IF(K2309=0,"",(L2309/K2309-1))</f>
        <v/>
      </c>
    </row>
    <row r="2310" spans="1:13" x14ac:dyDescent="0.2">
      <c r="A2310" s="1" t="s">
        <v>257</v>
      </c>
      <c r="B2310" s="1" t="s">
        <v>146</v>
      </c>
      <c r="C2310" s="2">
        <v>156.76759000000001</v>
      </c>
      <c r="D2310" s="2">
        <v>135.93086</v>
      </c>
      <c r="E2310" s="3">
        <f t="shared" si="144"/>
        <v>-0.13291478168414794</v>
      </c>
      <c r="F2310" s="2">
        <v>1599.2008800000001</v>
      </c>
      <c r="G2310" s="2">
        <v>1710.7280599999999</v>
      </c>
      <c r="H2310" s="3">
        <f t="shared" si="145"/>
        <v>6.9739318802775951E-2</v>
      </c>
      <c r="I2310" s="2">
        <v>914.85824000000002</v>
      </c>
      <c r="J2310" s="3">
        <f t="shared" si="146"/>
        <v>0.86993786053673183</v>
      </c>
      <c r="K2310" s="2">
        <v>5366.3029200000001</v>
      </c>
      <c r="L2310" s="2">
        <v>5175.5157499999996</v>
      </c>
      <c r="M2310" s="3">
        <f t="shared" si="147"/>
        <v>-3.5552814077815853E-2</v>
      </c>
    </row>
    <row r="2311" spans="1:13" x14ac:dyDescent="0.2">
      <c r="A2311" s="1" t="s">
        <v>257</v>
      </c>
      <c r="B2311" s="1" t="s">
        <v>64</v>
      </c>
      <c r="C2311" s="2">
        <v>0.11463</v>
      </c>
      <c r="D2311" s="2">
        <v>7.9322400000000002</v>
      </c>
      <c r="E2311" s="3">
        <f t="shared" si="144"/>
        <v>68.198639099712125</v>
      </c>
      <c r="F2311" s="2">
        <v>80.240480000000005</v>
      </c>
      <c r="G2311" s="2">
        <v>110.24686</v>
      </c>
      <c r="H2311" s="3">
        <f t="shared" si="145"/>
        <v>0.37395563934811937</v>
      </c>
      <c r="I2311" s="2">
        <v>138.75985</v>
      </c>
      <c r="J2311" s="3">
        <f t="shared" si="146"/>
        <v>-0.20548443948303496</v>
      </c>
      <c r="K2311" s="2">
        <v>374.70978000000002</v>
      </c>
      <c r="L2311" s="2">
        <v>554.28769</v>
      </c>
      <c r="M2311" s="3">
        <f t="shared" si="147"/>
        <v>0.4792453242079775</v>
      </c>
    </row>
    <row r="2312" spans="1:13" x14ac:dyDescent="0.2">
      <c r="A2312" s="1" t="s">
        <v>257</v>
      </c>
      <c r="B2312" s="1" t="s">
        <v>63</v>
      </c>
      <c r="C2312" s="2">
        <v>997.63585999999998</v>
      </c>
      <c r="D2312" s="2">
        <v>51.537030000000001</v>
      </c>
      <c r="E2312" s="3">
        <f t="shared" si="144"/>
        <v>-0.94834084051469436</v>
      </c>
      <c r="F2312" s="2">
        <v>2355.03593</v>
      </c>
      <c r="G2312" s="2">
        <v>1208.9653699999999</v>
      </c>
      <c r="H2312" s="3">
        <f t="shared" si="145"/>
        <v>-0.48664674088433124</v>
      </c>
      <c r="I2312" s="2">
        <v>1330.194</v>
      </c>
      <c r="J2312" s="3">
        <f t="shared" si="146"/>
        <v>-9.1136052335223372E-2</v>
      </c>
      <c r="K2312" s="2">
        <v>7731.8379500000001</v>
      </c>
      <c r="L2312" s="2">
        <v>5493.1423500000001</v>
      </c>
      <c r="M2312" s="3">
        <f t="shared" si="147"/>
        <v>-0.28954248840665364</v>
      </c>
    </row>
    <row r="2313" spans="1:13" x14ac:dyDescent="0.2">
      <c r="A2313" s="1" t="s">
        <v>257</v>
      </c>
      <c r="B2313" s="1" t="s">
        <v>185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0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10.589510000000001</v>
      </c>
      <c r="L2313" s="2">
        <v>0</v>
      </c>
      <c r="M2313" s="3">
        <f t="shared" si="147"/>
        <v>-1</v>
      </c>
    </row>
    <row r="2314" spans="1:13" x14ac:dyDescent="0.2">
      <c r="A2314" s="1" t="s">
        <v>257</v>
      </c>
      <c r="B2314" s="1" t="s">
        <v>62</v>
      </c>
      <c r="C2314" s="2">
        <v>33.883000000000003</v>
      </c>
      <c r="D2314" s="2">
        <v>26.638580000000001</v>
      </c>
      <c r="E2314" s="3">
        <f t="shared" si="144"/>
        <v>-0.21380692382610755</v>
      </c>
      <c r="F2314" s="2">
        <v>1165.4824799999999</v>
      </c>
      <c r="G2314" s="2">
        <v>980.55888000000004</v>
      </c>
      <c r="H2314" s="3">
        <f t="shared" si="145"/>
        <v>-0.15866699257461159</v>
      </c>
      <c r="I2314" s="2">
        <v>802.53653999999995</v>
      </c>
      <c r="J2314" s="3">
        <f t="shared" si="146"/>
        <v>0.22182459131393584</v>
      </c>
      <c r="K2314" s="2">
        <v>5042.0086600000004</v>
      </c>
      <c r="L2314" s="2">
        <v>5662.82078</v>
      </c>
      <c r="M2314" s="3">
        <f t="shared" si="147"/>
        <v>0.12312793607934802</v>
      </c>
    </row>
    <row r="2315" spans="1:13" x14ac:dyDescent="0.2">
      <c r="A2315" s="1" t="s">
        <v>257</v>
      </c>
      <c r="B2315" s="1" t="s">
        <v>61</v>
      </c>
      <c r="C2315" s="2">
        <v>54.968200000000003</v>
      </c>
      <c r="D2315" s="2">
        <v>34.055140000000002</v>
      </c>
      <c r="E2315" s="3">
        <f t="shared" si="144"/>
        <v>-0.38045742811298167</v>
      </c>
      <c r="F2315" s="2">
        <v>1573.85214</v>
      </c>
      <c r="G2315" s="2">
        <v>1417.79042</v>
      </c>
      <c r="H2315" s="3">
        <f t="shared" si="145"/>
        <v>-9.9159073481959958E-2</v>
      </c>
      <c r="I2315" s="2">
        <v>1811.48326</v>
      </c>
      <c r="J2315" s="3">
        <f t="shared" si="146"/>
        <v>-0.21733175718112896</v>
      </c>
      <c r="K2315" s="2">
        <v>9427.4927399999997</v>
      </c>
      <c r="L2315" s="2">
        <v>8826.3038799999995</v>
      </c>
      <c r="M2315" s="3">
        <f t="shared" si="147"/>
        <v>-6.3769750513751111E-2</v>
      </c>
    </row>
    <row r="2316" spans="1:13" x14ac:dyDescent="0.2">
      <c r="A2316" s="1" t="s">
        <v>257</v>
      </c>
      <c r="B2316" s="1" t="s">
        <v>145</v>
      </c>
      <c r="C2316" s="2">
        <v>0</v>
      </c>
      <c r="D2316" s="2">
        <v>0</v>
      </c>
      <c r="E2316" s="3" t="str">
        <f t="shared" si="144"/>
        <v/>
      </c>
      <c r="F2316" s="2">
        <v>68.969800000000006</v>
      </c>
      <c r="G2316" s="2">
        <v>26.665939999999999</v>
      </c>
      <c r="H2316" s="3">
        <f t="shared" si="145"/>
        <v>-0.61336787985466112</v>
      </c>
      <c r="I2316" s="2">
        <v>75.714709999999997</v>
      </c>
      <c r="J2316" s="3">
        <f t="shared" si="146"/>
        <v>-0.64781031321390525</v>
      </c>
      <c r="K2316" s="2">
        <v>415.38351</v>
      </c>
      <c r="L2316" s="2">
        <v>288.35201000000001</v>
      </c>
      <c r="M2316" s="3">
        <f t="shared" si="147"/>
        <v>-0.30581738788812296</v>
      </c>
    </row>
    <row r="2317" spans="1:13" x14ac:dyDescent="0.2">
      <c r="A2317" s="1" t="s">
        <v>257</v>
      </c>
      <c r="B2317" s="1" t="s">
        <v>60</v>
      </c>
      <c r="C2317" s="2">
        <v>409.22642999999999</v>
      </c>
      <c r="D2317" s="2">
        <v>294.52265999999997</v>
      </c>
      <c r="E2317" s="3">
        <f t="shared" si="144"/>
        <v>-0.280294139359474</v>
      </c>
      <c r="F2317" s="2">
        <v>6102.16903</v>
      </c>
      <c r="G2317" s="2">
        <v>3855.73704</v>
      </c>
      <c r="H2317" s="3">
        <f t="shared" si="145"/>
        <v>-0.36813663780139505</v>
      </c>
      <c r="I2317" s="2">
        <v>4248.4229400000004</v>
      </c>
      <c r="J2317" s="3">
        <f t="shared" si="146"/>
        <v>-9.243098098891267E-2</v>
      </c>
      <c r="K2317" s="2">
        <v>28269.047869999999</v>
      </c>
      <c r="L2317" s="2">
        <v>24924.982240000001</v>
      </c>
      <c r="M2317" s="3">
        <f t="shared" si="147"/>
        <v>-0.11829424342051598</v>
      </c>
    </row>
    <row r="2318" spans="1:13" x14ac:dyDescent="0.2">
      <c r="A2318" s="1" t="s">
        <v>257</v>
      </c>
      <c r="B2318" s="1" t="s">
        <v>59</v>
      </c>
      <c r="C2318" s="2">
        <v>0</v>
      </c>
      <c r="D2318" s="2">
        <v>0</v>
      </c>
      <c r="E2318" s="3" t="str">
        <f t="shared" si="144"/>
        <v/>
      </c>
      <c r="F2318" s="2">
        <v>10.807270000000001</v>
      </c>
      <c r="G2318" s="2">
        <v>43.819899999999997</v>
      </c>
      <c r="H2318" s="3">
        <f t="shared" si="145"/>
        <v>3.0546687553841068</v>
      </c>
      <c r="I2318" s="2">
        <v>63.741100000000003</v>
      </c>
      <c r="J2318" s="3">
        <f t="shared" si="146"/>
        <v>-0.31253304382886404</v>
      </c>
      <c r="K2318" s="2">
        <v>73.393609999999995</v>
      </c>
      <c r="L2318" s="2">
        <v>467.86412999999999</v>
      </c>
      <c r="M2318" s="3">
        <f t="shared" si="147"/>
        <v>5.3747256743468546</v>
      </c>
    </row>
    <row r="2319" spans="1:13" x14ac:dyDescent="0.2">
      <c r="A2319" s="1" t="s">
        <v>257</v>
      </c>
      <c r="B2319" s="1" t="s">
        <v>57</v>
      </c>
      <c r="C2319" s="2">
        <v>88.589460000000003</v>
      </c>
      <c r="D2319" s="2">
        <v>31.265090000000001</v>
      </c>
      <c r="E2319" s="3">
        <f t="shared" si="144"/>
        <v>-0.64707889629308046</v>
      </c>
      <c r="F2319" s="2">
        <v>1137.4891600000001</v>
      </c>
      <c r="G2319" s="2">
        <v>1276.12735</v>
      </c>
      <c r="H2319" s="3">
        <f t="shared" si="145"/>
        <v>0.12188088895721871</v>
      </c>
      <c r="I2319" s="2">
        <v>1804.15553</v>
      </c>
      <c r="J2319" s="3">
        <f t="shared" si="146"/>
        <v>-0.29267331514373374</v>
      </c>
      <c r="K2319" s="2">
        <v>5863.1773499999999</v>
      </c>
      <c r="L2319" s="2">
        <v>6779.5673900000002</v>
      </c>
      <c r="M2319" s="3">
        <f t="shared" si="147"/>
        <v>0.15629580776709751</v>
      </c>
    </row>
    <row r="2320" spans="1:13" x14ac:dyDescent="0.2">
      <c r="A2320" s="1" t="s">
        <v>257</v>
      </c>
      <c r="B2320" s="1" t="s">
        <v>184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1.0537300000000001</v>
      </c>
      <c r="H2320" s="3" t="str">
        <f t="shared" si="145"/>
        <v/>
      </c>
      <c r="I2320" s="2">
        <v>0</v>
      </c>
      <c r="J2320" s="3" t="str">
        <f t="shared" si="146"/>
        <v/>
      </c>
      <c r="K2320" s="2">
        <v>2.0940400000000001</v>
      </c>
      <c r="L2320" s="2">
        <v>66.246340000000004</v>
      </c>
      <c r="M2320" s="3">
        <f t="shared" si="147"/>
        <v>30.63566120991003</v>
      </c>
    </row>
    <row r="2321" spans="1:13" x14ac:dyDescent="0.2">
      <c r="A2321" s="1" t="s">
        <v>257</v>
      </c>
      <c r="B2321" s="1" t="s">
        <v>56</v>
      </c>
      <c r="C2321" s="2">
        <v>64.577160000000006</v>
      </c>
      <c r="D2321" s="2">
        <v>0</v>
      </c>
      <c r="E2321" s="3">
        <f t="shared" si="144"/>
        <v>-1</v>
      </c>
      <c r="F2321" s="2">
        <v>587.76895000000002</v>
      </c>
      <c r="G2321" s="2">
        <v>34.457270000000001</v>
      </c>
      <c r="H2321" s="3">
        <f t="shared" si="145"/>
        <v>-0.94137616490289255</v>
      </c>
      <c r="I2321" s="2">
        <v>84.052930000000003</v>
      </c>
      <c r="J2321" s="3">
        <f t="shared" si="146"/>
        <v>-0.59005272035133105</v>
      </c>
      <c r="K2321" s="2">
        <v>2420.2307799999999</v>
      </c>
      <c r="L2321" s="2">
        <v>1404.5616199999999</v>
      </c>
      <c r="M2321" s="3">
        <f t="shared" si="147"/>
        <v>-0.41965797988900877</v>
      </c>
    </row>
    <row r="2322" spans="1:13" x14ac:dyDescent="0.2">
      <c r="A2322" s="1" t="s">
        <v>257</v>
      </c>
      <c r="B2322" s="1" t="s">
        <v>55</v>
      </c>
      <c r="C2322" s="2">
        <v>256.73405000000002</v>
      </c>
      <c r="D2322" s="2">
        <v>91.5</v>
      </c>
      <c r="E2322" s="3">
        <f t="shared" si="144"/>
        <v>-0.64360006006215387</v>
      </c>
      <c r="F2322" s="2">
        <v>409.56909999999999</v>
      </c>
      <c r="G2322" s="2">
        <v>293.92207000000002</v>
      </c>
      <c r="H2322" s="3">
        <f t="shared" si="145"/>
        <v>-0.28236268312233515</v>
      </c>
      <c r="I2322" s="2">
        <v>242.01684</v>
      </c>
      <c r="J2322" s="3">
        <f t="shared" si="146"/>
        <v>0.21446949724655529</v>
      </c>
      <c r="K2322" s="2">
        <v>2121.0523800000001</v>
      </c>
      <c r="L2322" s="2">
        <v>1382.9164499999999</v>
      </c>
      <c r="M2322" s="3">
        <f t="shared" si="147"/>
        <v>-0.3480045740313118</v>
      </c>
    </row>
    <row r="2323" spans="1:13" x14ac:dyDescent="0.2">
      <c r="A2323" s="1" t="s">
        <v>257</v>
      </c>
      <c r="B2323" s="1" t="s">
        <v>54</v>
      </c>
      <c r="C2323" s="2">
        <v>0.20399999999999999</v>
      </c>
      <c r="D2323" s="2">
        <v>1.77576</v>
      </c>
      <c r="E2323" s="3">
        <f t="shared" si="144"/>
        <v>7.7047058823529415</v>
      </c>
      <c r="F2323" s="2">
        <v>86.322130000000001</v>
      </c>
      <c r="G2323" s="2">
        <v>84.689080000000004</v>
      </c>
      <c r="H2323" s="3">
        <f t="shared" si="145"/>
        <v>-1.891809203503203E-2</v>
      </c>
      <c r="I2323" s="2">
        <v>104.21084</v>
      </c>
      <c r="J2323" s="3">
        <f t="shared" si="146"/>
        <v>-0.1873294563214345</v>
      </c>
      <c r="K2323" s="2">
        <v>424.19468999999998</v>
      </c>
      <c r="L2323" s="2">
        <v>1271.0913499999999</v>
      </c>
      <c r="M2323" s="3">
        <f t="shared" si="147"/>
        <v>1.996481049774574</v>
      </c>
    </row>
    <row r="2324" spans="1:13" x14ac:dyDescent="0.2">
      <c r="A2324" s="1" t="s">
        <v>257</v>
      </c>
      <c r="B2324" s="1" t="s">
        <v>144</v>
      </c>
      <c r="C2324" s="2">
        <v>0</v>
      </c>
      <c r="D2324" s="2">
        <v>26.221430000000002</v>
      </c>
      <c r="E2324" s="3" t="str">
        <f t="shared" si="144"/>
        <v/>
      </c>
      <c r="F2324" s="2">
        <v>69.187269999999998</v>
      </c>
      <c r="G2324" s="2">
        <v>199.56913</v>
      </c>
      <c r="H2324" s="3">
        <f t="shared" si="145"/>
        <v>1.8844775924819697</v>
      </c>
      <c r="I2324" s="2">
        <v>212.27104</v>
      </c>
      <c r="J2324" s="3">
        <f t="shared" si="146"/>
        <v>-5.9838167278965626E-2</v>
      </c>
      <c r="K2324" s="2">
        <v>518.9932</v>
      </c>
      <c r="L2324" s="2">
        <v>852.28008999999997</v>
      </c>
      <c r="M2324" s="3">
        <f t="shared" si="147"/>
        <v>0.64217968559125627</v>
      </c>
    </row>
    <row r="2325" spans="1:13" x14ac:dyDescent="0.2">
      <c r="A2325" s="1" t="s">
        <v>257</v>
      </c>
      <c r="B2325" s="1" t="s">
        <v>183</v>
      </c>
      <c r="C2325" s="2">
        <v>0</v>
      </c>
      <c r="D2325" s="2">
        <v>0</v>
      </c>
      <c r="E2325" s="3" t="str">
        <f t="shared" si="144"/>
        <v/>
      </c>
      <c r="F2325" s="2">
        <v>0</v>
      </c>
      <c r="G2325" s="2">
        <v>0</v>
      </c>
      <c r="H2325" s="3" t="str">
        <f t="shared" si="145"/>
        <v/>
      </c>
      <c r="I2325" s="2">
        <v>0</v>
      </c>
      <c r="J2325" s="3" t="str">
        <f t="shared" si="146"/>
        <v/>
      </c>
      <c r="K2325" s="2">
        <v>6.3327600000000004</v>
      </c>
      <c r="L2325" s="2">
        <v>0.95379000000000003</v>
      </c>
      <c r="M2325" s="3">
        <f t="shared" si="147"/>
        <v>-0.84938794459287892</v>
      </c>
    </row>
    <row r="2326" spans="1:13" x14ac:dyDescent="0.2">
      <c r="A2326" s="1" t="s">
        <v>257</v>
      </c>
      <c r="B2326" s="1" t="s">
        <v>53</v>
      </c>
      <c r="C2326" s="2">
        <v>18.338699999999999</v>
      </c>
      <c r="D2326" s="2">
        <v>0</v>
      </c>
      <c r="E2326" s="3">
        <f t="shared" si="144"/>
        <v>-1</v>
      </c>
      <c r="F2326" s="2">
        <v>64.242500000000007</v>
      </c>
      <c r="G2326" s="2">
        <v>88.945239999999998</v>
      </c>
      <c r="H2326" s="3">
        <f t="shared" si="145"/>
        <v>0.38452332957154511</v>
      </c>
      <c r="I2326" s="2">
        <v>89.546499999999995</v>
      </c>
      <c r="J2326" s="3">
        <f t="shared" si="146"/>
        <v>-6.7145002875600435E-3</v>
      </c>
      <c r="K2326" s="2">
        <v>263.11739</v>
      </c>
      <c r="L2326" s="2">
        <v>2253.0626900000002</v>
      </c>
      <c r="M2326" s="3">
        <f t="shared" si="147"/>
        <v>7.5629562150947152</v>
      </c>
    </row>
    <row r="2327" spans="1:13" x14ac:dyDescent="0.2">
      <c r="A2327" s="1" t="s">
        <v>257</v>
      </c>
      <c r="B2327" s="1" t="s">
        <v>143</v>
      </c>
      <c r="C2327" s="2">
        <v>0</v>
      </c>
      <c r="D2327" s="2">
        <v>0</v>
      </c>
      <c r="E2327" s="3" t="str">
        <f t="shared" si="144"/>
        <v/>
      </c>
      <c r="F2327" s="2">
        <v>17.812239999999999</v>
      </c>
      <c r="G2327" s="2">
        <v>2E-3</v>
      </c>
      <c r="H2327" s="3">
        <f t="shared" si="145"/>
        <v>-0.99988771765931739</v>
      </c>
      <c r="I2327" s="2">
        <v>0</v>
      </c>
      <c r="J2327" s="3" t="str">
        <f t="shared" si="146"/>
        <v/>
      </c>
      <c r="K2327" s="2">
        <v>17.84883</v>
      </c>
      <c r="L2327" s="2">
        <v>6.0000000000000001E-3</v>
      </c>
      <c r="M2327" s="3">
        <f t="shared" si="147"/>
        <v>-0.99966384351243187</v>
      </c>
    </row>
    <row r="2328" spans="1:13" x14ac:dyDescent="0.2">
      <c r="A2328" s="1" t="s">
        <v>257</v>
      </c>
      <c r="B2328" s="1" t="s">
        <v>142</v>
      </c>
      <c r="C2328" s="2">
        <v>21.172930000000001</v>
      </c>
      <c r="D2328" s="2">
        <v>96.026529999999994</v>
      </c>
      <c r="E2328" s="3">
        <f t="shared" si="144"/>
        <v>3.5353444232801028</v>
      </c>
      <c r="F2328" s="2">
        <v>655.73654999999997</v>
      </c>
      <c r="G2328" s="2">
        <v>775.02539999999999</v>
      </c>
      <c r="H2328" s="3">
        <f t="shared" si="145"/>
        <v>0.18191581664923206</v>
      </c>
      <c r="I2328" s="2">
        <v>1120.21729</v>
      </c>
      <c r="J2328" s="3">
        <f t="shared" si="146"/>
        <v>-0.30814726132284576</v>
      </c>
      <c r="K2328" s="2">
        <v>3218.6296299999999</v>
      </c>
      <c r="L2328" s="2">
        <v>4518.4877699999997</v>
      </c>
      <c r="M2328" s="3">
        <f t="shared" si="147"/>
        <v>0.4038545248836225</v>
      </c>
    </row>
    <row r="2329" spans="1:13" x14ac:dyDescent="0.2">
      <c r="A2329" s="1" t="s">
        <v>257</v>
      </c>
      <c r="B2329" s="1" t="s">
        <v>52</v>
      </c>
      <c r="C2329" s="2">
        <v>18.22382</v>
      </c>
      <c r="D2329" s="2">
        <v>0.21254999999999999</v>
      </c>
      <c r="E2329" s="3">
        <f t="shared" si="144"/>
        <v>-0.98833669340456609</v>
      </c>
      <c r="F2329" s="2">
        <v>417.58075000000002</v>
      </c>
      <c r="G2329" s="2">
        <v>88.962310000000002</v>
      </c>
      <c r="H2329" s="3">
        <f t="shared" si="145"/>
        <v>-0.78695782791711544</v>
      </c>
      <c r="I2329" s="2">
        <v>377.18563999999998</v>
      </c>
      <c r="J2329" s="3">
        <f t="shared" si="146"/>
        <v>-0.76414184272762875</v>
      </c>
      <c r="K2329" s="2">
        <v>914.07077000000004</v>
      </c>
      <c r="L2329" s="2">
        <v>1489.5040899999999</v>
      </c>
      <c r="M2329" s="3">
        <f t="shared" si="147"/>
        <v>0.62952819287723183</v>
      </c>
    </row>
    <row r="2330" spans="1:13" x14ac:dyDescent="0.2">
      <c r="A2330" s="1" t="s">
        <v>257</v>
      </c>
      <c r="B2330" s="1" t="s">
        <v>51</v>
      </c>
      <c r="C2330" s="2">
        <v>2.3154499999999998</v>
      </c>
      <c r="D2330" s="2">
        <v>1.5682499999999999</v>
      </c>
      <c r="E2330" s="3">
        <f t="shared" si="144"/>
        <v>-0.32270185061219203</v>
      </c>
      <c r="F2330" s="2">
        <v>28.453119999999998</v>
      </c>
      <c r="G2330" s="2">
        <v>27.716729999999998</v>
      </c>
      <c r="H2330" s="3">
        <f t="shared" si="145"/>
        <v>-2.5880817288227109E-2</v>
      </c>
      <c r="I2330" s="2">
        <v>25.167719999999999</v>
      </c>
      <c r="J2330" s="3">
        <f t="shared" si="146"/>
        <v>0.10128092652016152</v>
      </c>
      <c r="K2330" s="2">
        <v>502.55390999999997</v>
      </c>
      <c r="L2330" s="2">
        <v>215.58850000000001</v>
      </c>
      <c r="M2330" s="3">
        <f t="shared" si="147"/>
        <v>-0.57101418233916434</v>
      </c>
    </row>
    <row r="2331" spans="1:13" x14ac:dyDescent="0.2">
      <c r="A2331" s="1" t="s">
        <v>257</v>
      </c>
      <c r="B2331" s="1" t="s">
        <v>50</v>
      </c>
      <c r="C2331" s="2">
        <v>524.15222000000006</v>
      </c>
      <c r="D2331" s="2">
        <v>444.69337999999999</v>
      </c>
      <c r="E2331" s="3">
        <f t="shared" si="144"/>
        <v>-0.15159496987344645</v>
      </c>
      <c r="F2331" s="2">
        <v>4766.4016899999997</v>
      </c>
      <c r="G2331" s="2">
        <v>9648.7536199999995</v>
      </c>
      <c r="H2331" s="3">
        <f t="shared" si="145"/>
        <v>1.0243265774773591</v>
      </c>
      <c r="I2331" s="2">
        <v>5082.3347199999998</v>
      </c>
      <c r="J2331" s="3">
        <f t="shared" si="146"/>
        <v>0.8984884214788591</v>
      </c>
      <c r="K2331" s="2">
        <v>30592.763910000001</v>
      </c>
      <c r="L2331" s="2">
        <v>37537.79969</v>
      </c>
      <c r="M2331" s="3">
        <f t="shared" si="147"/>
        <v>0.22701563678363312</v>
      </c>
    </row>
    <row r="2332" spans="1:13" x14ac:dyDescent="0.2">
      <c r="A2332" s="1" t="s">
        <v>257</v>
      </c>
      <c r="B2332" s="1" t="s">
        <v>259</v>
      </c>
      <c r="C2332" s="2">
        <v>0</v>
      </c>
      <c r="D2332" s="2">
        <v>0</v>
      </c>
      <c r="E2332" s="3" t="str">
        <f t="shared" si="144"/>
        <v/>
      </c>
      <c r="F2332" s="2">
        <v>0</v>
      </c>
      <c r="G2332" s="2">
        <v>0</v>
      </c>
      <c r="H2332" s="3" t="str">
        <f t="shared" si="145"/>
        <v/>
      </c>
      <c r="I2332" s="2">
        <v>0</v>
      </c>
      <c r="J2332" s="3" t="str">
        <f t="shared" si="146"/>
        <v/>
      </c>
      <c r="K2332" s="2">
        <v>0</v>
      </c>
      <c r="L2332" s="2">
        <v>0</v>
      </c>
      <c r="M2332" s="3" t="str">
        <f t="shared" si="147"/>
        <v/>
      </c>
    </row>
    <row r="2333" spans="1:13" x14ac:dyDescent="0.2">
      <c r="A2333" s="1" t="s">
        <v>257</v>
      </c>
      <c r="B2333" s="1" t="s">
        <v>49</v>
      </c>
      <c r="C2333" s="2">
        <v>0</v>
      </c>
      <c r="D2333" s="2">
        <v>90.232240000000004</v>
      </c>
      <c r="E2333" s="3" t="str">
        <f t="shared" si="144"/>
        <v/>
      </c>
      <c r="F2333" s="2">
        <v>323.63216</v>
      </c>
      <c r="G2333" s="2">
        <v>550.26824999999997</v>
      </c>
      <c r="H2333" s="3">
        <f t="shared" si="145"/>
        <v>0.70028914926130947</v>
      </c>
      <c r="I2333" s="2">
        <v>284.13263999999998</v>
      </c>
      <c r="J2333" s="3">
        <f t="shared" si="146"/>
        <v>0.93665975862540818</v>
      </c>
      <c r="K2333" s="2">
        <v>1306.00569</v>
      </c>
      <c r="L2333" s="2">
        <v>1599.38229</v>
      </c>
      <c r="M2333" s="3">
        <f t="shared" si="147"/>
        <v>0.22463654044263781</v>
      </c>
    </row>
    <row r="2334" spans="1:13" x14ac:dyDescent="0.2">
      <c r="A2334" s="1" t="s">
        <v>257</v>
      </c>
      <c r="B2334" s="1" t="s">
        <v>48</v>
      </c>
      <c r="C2334" s="2">
        <v>17.727640000000001</v>
      </c>
      <c r="D2334" s="2">
        <v>100.3792</v>
      </c>
      <c r="E2334" s="3">
        <f t="shared" si="144"/>
        <v>4.6622990990340503</v>
      </c>
      <c r="F2334" s="2">
        <v>996.95228999999995</v>
      </c>
      <c r="G2334" s="2">
        <v>1298.79636</v>
      </c>
      <c r="H2334" s="3">
        <f t="shared" si="145"/>
        <v>0.30276681545111872</v>
      </c>
      <c r="I2334" s="2">
        <v>1234.59196</v>
      </c>
      <c r="J2334" s="3">
        <f t="shared" si="146"/>
        <v>5.2004550556120632E-2</v>
      </c>
      <c r="K2334" s="2">
        <v>3907.1649200000002</v>
      </c>
      <c r="L2334" s="2">
        <v>7754.5712400000002</v>
      </c>
      <c r="M2334" s="3">
        <f t="shared" si="147"/>
        <v>0.98470538069839142</v>
      </c>
    </row>
    <row r="2335" spans="1:13" x14ac:dyDescent="0.2">
      <c r="A2335" s="1" t="s">
        <v>257</v>
      </c>
      <c r="B2335" s="1" t="s">
        <v>47</v>
      </c>
      <c r="C2335" s="2">
        <v>0.13120000000000001</v>
      </c>
      <c r="D2335" s="2">
        <v>10.68234</v>
      </c>
      <c r="E2335" s="3">
        <f t="shared" si="144"/>
        <v>80.42027439024389</v>
      </c>
      <c r="F2335" s="2">
        <v>105.96897</v>
      </c>
      <c r="G2335" s="2">
        <v>404.31995999999998</v>
      </c>
      <c r="H2335" s="3">
        <f t="shared" si="145"/>
        <v>2.8154561660833353</v>
      </c>
      <c r="I2335" s="2">
        <v>186.05855</v>
      </c>
      <c r="J2335" s="3">
        <f t="shared" si="146"/>
        <v>1.1730791731957493</v>
      </c>
      <c r="K2335" s="2">
        <v>851.58540000000005</v>
      </c>
      <c r="L2335" s="2">
        <v>1308.7945199999999</v>
      </c>
      <c r="M2335" s="3">
        <f t="shared" si="147"/>
        <v>0.5368916846155416</v>
      </c>
    </row>
    <row r="2336" spans="1:13" x14ac:dyDescent="0.2">
      <c r="A2336" s="1" t="s">
        <v>257</v>
      </c>
      <c r="B2336" s="1" t="s">
        <v>46</v>
      </c>
      <c r="C2336" s="2">
        <v>0</v>
      </c>
      <c r="D2336" s="2">
        <v>2.1841200000000001</v>
      </c>
      <c r="E2336" s="3" t="str">
        <f t="shared" si="144"/>
        <v/>
      </c>
      <c r="F2336" s="2">
        <v>127.93669</v>
      </c>
      <c r="G2336" s="2">
        <v>77.164990000000003</v>
      </c>
      <c r="H2336" s="3">
        <f t="shared" si="145"/>
        <v>-0.39685019207547101</v>
      </c>
      <c r="I2336" s="2">
        <v>54.29777</v>
      </c>
      <c r="J2336" s="3">
        <f t="shared" si="146"/>
        <v>0.42114473577828337</v>
      </c>
      <c r="K2336" s="2">
        <v>395.54259000000002</v>
      </c>
      <c r="L2336" s="2">
        <v>224.38369</v>
      </c>
      <c r="M2336" s="3">
        <f t="shared" si="147"/>
        <v>-0.43271926798072491</v>
      </c>
    </row>
    <row r="2337" spans="1:13" x14ac:dyDescent="0.2">
      <c r="A2337" s="1" t="s">
        <v>257</v>
      </c>
      <c r="B2337" s="1" t="s">
        <v>45</v>
      </c>
      <c r="C2337" s="2">
        <v>0</v>
      </c>
      <c r="D2337" s="2">
        <v>0</v>
      </c>
      <c r="E2337" s="3" t="str">
        <f t="shared" si="144"/>
        <v/>
      </c>
      <c r="F2337" s="2">
        <v>0.15844</v>
      </c>
      <c r="G2337" s="2">
        <v>0</v>
      </c>
      <c r="H2337" s="3">
        <f t="shared" si="145"/>
        <v>-1</v>
      </c>
      <c r="I2337" s="2">
        <v>26.249189999999999</v>
      </c>
      <c r="J2337" s="3">
        <f t="shared" si="146"/>
        <v>-1</v>
      </c>
      <c r="K2337" s="2">
        <v>13.07199</v>
      </c>
      <c r="L2337" s="2">
        <v>41.089649999999999</v>
      </c>
      <c r="M2337" s="3">
        <f t="shared" si="147"/>
        <v>2.1433354829677809</v>
      </c>
    </row>
    <row r="2338" spans="1:13" x14ac:dyDescent="0.2">
      <c r="A2338" s="1" t="s">
        <v>257</v>
      </c>
      <c r="B2338" s="1" t="s">
        <v>182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5.10243</v>
      </c>
      <c r="H2338" s="3" t="str">
        <f t="shared" si="145"/>
        <v/>
      </c>
      <c r="I2338" s="2">
        <v>0.44159999999999999</v>
      </c>
      <c r="J2338" s="3">
        <f t="shared" si="146"/>
        <v>10.554415760869565</v>
      </c>
      <c r="K2338" s="2">
        <v>1.96414</v>
      </c>
      <c r="L2338" s="2">
        <v>5.5440300000000002</v>
      </c>
      <c r="M2338" s="3">
        <f t="shared" si="147"/>
        <v>1.8226246601566083</v>
      </c>
    </row>
    <row r="2339" spans="1:13" x14ac:dyDescent="0.2">
      <c r="A2339" s="1" t="s">
        <v>257</v>
      </c>
      <c r="B2339" s="1" t="s">
        <v>44</v>
      </c>
      <c r="C2339" s="2">
        <v>0</v>
      </c>
      <c r="D2339" s="2">
        <v>0</v>
      </c>
      <c r="E2339" s="3" t="str">
        <f t="shared" si="144"/>
        <v/>
      </c>
      <c r="F2339" s="2">
        <v>0.17186999999999999</v>
      </c>
      <c r="G2339" s="2">
        <v>2.2348300000000001</v>
      </c>
      <c r="H2339" s="3">
        <f t="shared" si="145"/>
        <v>12.00302554256124</v>
      </c>
      <c r="I2339" s="2">
        <v>2.2647300000000001</v>
      </c>
      <c r="J2339" s="3">
        <f t="shared" si="146"/>
        <v>-1.3202456805005425E-2</v>
      </c>
      <c r="K2339" s="2">
        <v>7.4218999999999999</v>
      </c>
      <c r="L2339" s="2">
        <v>64.368669999999995</v>
      </c>
      <c r="M2339" s="3">
        <f t="shared" si="147"/>
        <v>7.6728021126665666</v>
      </c>
    </row>
    <row r="2340" spans="1:13" x14ac:dyDescent="0.2">
      <c r="A2340" s="1" t="s">
        <v>257</v>
      </c>
      <c r="B2340" s="1" t="s">
        <v>43</v>
      </c>
      <c r="C2340" s="2">
        <v>4.5342399999999996</v>
      </c>
      <c r="D2340" s="2">
        <v>10.05509</v>
      </c>
      <c r="E2340" s="3">
        <f t="shared" si="144"/>
        <v>1.2175910406154067</v>
      </c>
      <c r="F2340" s="2">
        <v>38.238169999999997</v>
      </c>
      <c r="G2340" s="2">
        <v>61.003579999999999</v>
      </c>
      <c r="H2340" s="3">
        <f t="shared" si="145"/>
        <v>0.59535825066942283</v>
      </c>
      <c r="I2340" s="2">
        <v>6.94475</v>
      </c>
      <c r="J2340" s="3">
        <f t="shared" si="146"/>
        <v>7.7841290183231937</v>
      </c>
      <c r="K2340" s="2">
        <v>137.19746000000001</v>
      </c>
      <c r="L2340" s="2">
        <v>419.52814000000001</v>
      </c>
      <c r="M2340" s="3">
        <f t="shared" si="147"/>
        <v>2.0578418871603015</v>
      </c>
    </row>
    <row r="2341" spans="1:13" x14ac:dyDescent="0.2">
      <c r="A2341" s="1" t="s">
        <v>257</v>
      </c>
      <c r="B2341" s="1" t="s">
        <v>181</v>
      </c>
      <c r="C2341" s="2">
        <v>0</v>
      </c>
      <c r="D2341" s="2">
        <v>0</v>
      </c>
      <c r="E2341" s="3" t="str">
        <f t="shared" si="144"/>
        <v/>
      </c>
      <c r="F2341" s="2">
        <v>0</v>
      </c>
      <c r="G2341" s="2">
        <v>9.5999999999999992E-3</v>
      </c>
      <c r="H2341" s="3" t="str">
        <f t="shared" si="145"/>
        <v/>
      </c>
      <c r="I2341" s="2">
        <v>0.36919000000000002</v>
      </c>
      <c r="J2341" s="3">
        <f t="shared" si="146"/>
        <v>-0.97399712884964385</v>
      </c>
      <c r="K2341" s="2">
        <v>223.57208</v>
      </c>
      <c r="L2341" s="2">
        <v>115.70679</v>
      </c>
      <c r="M2341" s="3">
        <f t="shared" si="147"/>
        <v>-0.48246315013931973</v>
      </c>
    </row>
    <row r="2342" spans="1:13" x14ac:dyDescent="0.2">
      <c r="A2342" s="1" t="s">
        <v>257</v>
      </c>
      <c r="B2342" s="1" t="s">
        <v>42</v>
      </c>
      <c r="C2342" s="2">
        <v>68.661230000000003</v>
      </c>
      <c r="D2342" s="2">
        <v>30.61862</v>
      </c>
      <c r="E2342" s="3">
        <f t="shared" si="144"/>
        <v>-0.55406245999379855</v>
      </c>
      <c r="F2342" s="2">
        <v>1387.2340300000001</v>
      </c>
      <c r="G2342" s="2">
        <v>1698.1896300000001</v>
      </c>
      <c r="H2342" s="3">
        <f t="shared" si="145"/>
        <v>0.22415511245784536</v>
      </c>
      <c r="I2342" s="2">
        <v>2650.0869400000001</v>
      </c>
      <c r="J2342" s="3">
        <f t="shared" si="146"/>
        <v>-0.35919474777684091</v>
      </c>
      <c r="K2342" s="2">
        <v>9206.6888600000002</v>
      </c>
      <c r="L2342" s="2">
        <v>9220.1322500000006</v>
      </c>
      <c r="M2342" s="3">
        <f t="shared" si="147"/>
        <v>1.460176422210635E-3</v>
      </c>
    </row>
    <row r="2343" spans="1:13" x14ac:dyDescent="0.2">
      <c r="A2343" s="1" t="s">
        <v>257</v>
      </c>
      <c r="B2343" s="1" t="s">
        <v>41</v>
      </c>
      <c r="C2343" s="2">
        <v>69.341440000000006</v>
      </c>
      <c r="D2343" s="2">
        <v>108.20689</v>
      </c>
      <c r="E2343" s="3">
        <f t="shared" si="144"/>
        <v>0.56049384033559146</v>
      </c>
      <c r="F2343" s="2">
        <v>789.16151000000002</v>
      </c>
      <c r="G2343" s="2">
        <v>1036.43184</v>
      </c>
      <c r="H2343" s="3">
        <f t="shared" si="145"/>
        <v>0.31333298300369461</v>
      </c>
      <c r="I2343" s="2">
        <v>1080.9351200000001</v>
      </c>
      <c r="J2343" s="3">
        <f t="shared" si="146"/>
        <v>-4.1171092673906395E-2</v>
      </c>
      <c r="K2343" s="2">
        <v>5454.7401</v>
      </c>
      <c r="L2343" s="2">
        <v>5673.9437799999996</v>
      </c>
      <c r="M2343" s="3">
        <f t="shared" si="147"/>
        <v>4.0185907299231216E-2</v>
      </c>
    </row>
    <row r="2344" spans="1:13" x14ac:dyDescent="0.2">
      <c r="A2344" s="1" t="s">
        <v>257</v>
      </c>
      <c r="B2344" s="1" t="s">
        <v>180</v>
      </c>
      <c r="C2344" s="2">
        <v>0</v>
      </c>
      <c r="D2344" s="2">
        <v>0</v>
      </c>
      <c r="E2344" s="3" t="str">
        <f t="shared" si="144"/>
        <v/>
      </c>
      <c r="F2344" s="2">
        <v>3.5085199999999999</v>
      </c>
      <c r="G2344" s="2">
        <v>0.39712999999999998</v>
      </c>
      <c r="H2344" s="3">
        <f t="shared" si="145"/>
        <v>-0.88680982294528743</v>
      </c>
      <c r="I2344" s="2">
        <v>118.09995000000001</v>
      </c>
      <c r="J2344" s="3">
        <f t="shared" si="146"/>
        <v>-0.99663733981259095</v>
      </c>
      <c r="K2344" s="2">
        <v>3.5085199999999999</v>
      </c>
      <c r="L2344" s="2">
        <v>234.34349</v>
      </c>
      <c r="M2344" s="3">
        <f t="shared" si="147"/>
        <v>65.792690365168227</v>
      </c>
    </row>
    <row r="2345" spans="1:13" x14ac:dyDescent="0.2">
      <c r="A2345" s="1" t="s">
        <v>257</v>
      </c>
      <c r="B2345" s="1" t="s">
        <v>40</v>
      </c>
      <c r="C2345" s="2">
        <v>325.07828000000001</v>
      </c>
      <c r="D2345" s="2">
        <v>209.89929000000001</v>
      </c>
      <c r="E2345" s="3">
        <f t="shared" si="144"/>
        <v>-0.35431155228211497</v>
      </c>
      <c r="F2345" s="2">
        <v>3571.7707300000002</v>
      </c>
      <c r="G2345" s="2">
        <v>4411.6380600000002</v>
      </c>
      <c r="H2345" s="3">
        <f t="shared" si="145"/>
        <v>0.23514032492225501</v>
      </c>
      <c r="I2345" s="2">
        <v>6746.7289300000002</v>
      </c>
      <c r="J2345" s="3">
        <f t="shared" si="146"/>
        <v>-0.34610711268045569</v>
      </c>
      <c r="K2345" s="2">
        <v>21688.079099999999</v>
      </c>
      <c r="L2345" s="2">
        <v>28202.900430000002</v>
      </c>
      <c r="M2345" s="3">
        <f t="shared" si="147"/>
        <v>0.30038719888291099</v>
      </c>
    </row>
    <row r="2346" spans="1:13" x14ac:dyDescent="0.2">
      <c r="A2346" s="1" t="s">
        <v>257</v>
      </c>
      <c r="B2346" s="1" t="s">
        <v>39</v>
      </c>
      <c r="C2346" s="2">
        <v>54.018250000000002</v>
      </c>
      <c r="D2346" s="2">
        <v>84.302800000000005</v>
      </c>
      <c r="E2346" s="3">
        <f t="shared" si="144"/>
        <v>0.56063552595650545</v>
      </c>
      <c r="F2346" s="2">
        <v>2781.22847</v>
      </c>
      <c r="G2346" s="2">
        <v>1955.8966700000001</v>
      </c>
      <c r="H2346" s="3">
        <f t="shared" si="145"/>
        <v>-0.29675080954424427</v>
      </c>
      <c r="I2346" s="2">
        <v>2961.3120899999999</v>
      </c>
      <c r="J2346" s="3">
        <f t="shared" si="146"/>
        <v>-0.33951687273866493</v>
      </c>
      <c r="K2346" s="2">
        <v>9177.9338499999994</v>
      </c>
      <c r="L2346" s="2">
        <v>10465.262189999999</v>
      </c>
      <c r="M2346" s="3">
        <f t="shared" si="147"/>
        <v>0.14026341451567559</v>
      </c>
    </row>
    <row r="2347" spans="1:13" x14ac:dyDescent="0.2">
      <c r="A2347" s="1" t="s">
        <v>257</v>
      </c>
      <c r="B2347" s="1" t="s">
        <v>38</v>
      </c>
      <c r="C2347" s="2">
        <v>0</v>
      </c>
      <c r="D2347" s="2">
        <v>0</v>
      </c>
      <c r="E2347" s="3" t="str">
        <f t="shared" si="144"/>
        <v/>
      </c>
      <c r="F2347" s="2">
        <v>233.91882000000001</v>
      </c>
      <c r="G2347" s="2">
        <v>2.6923300000000001</v>
      </c>
      <c r="H2347" s="3">
        <f t="shared" si="145"/>
        <v>-0.9884903232668496</v>
      </c>
      <c r="I2347" s="2">
        <v>25.02111</v>
      </c>
      <c r="J2347" s="3">
        <f t="shared" si="146"/>
        <v>-0.89239765941638882</v>
      </c>
      <c r="K2347" s="2">
        <v>313.96384999999998</v>
      </c>
      <c r="L2347" s="2">
        <v>190.42527000000001</v>
      </c>
      <c r="M2347" s="3">
        <f t="shared" si="147"/>
        <v>-0.39348026850861961</v>
      </c>
    </row>
    <row r="2348" spans="1:13" x14ac:dyDescent="0.2">
      <c r="A2348" s="1" t="s">
        <v>257</v>
      </c>
      <c r="B2348" s="1" t="s">
        <v>178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1</v>
      </c>
      <c r="L2348" s="2">
        <v>37.07105</v>
      </c>
      <c r="M2348" s="3">
        <f t="shared" si="147"/>
        <v>36.07105</v>
      </c>
    </row>
    <row r="2349" spans="1:13" x14ac:dyDescent="0.2">
      <c r="A2349" s="1" t="s">
        <v>257</v>
      </c>
      <c r="B2349" s="1" t="s">
        <v>37</v>
      </c>
      <c r="C2349" s="2">
        <v>0</v>
      </c>
      <c r="D2349" s="2">
        <v>0</v>
      </c>
      <c r="E2349" s="3" t="str">
        <f t="shared" si="144"/>
        <v/>
      </c>
      <c r="F2349" s="2">
        <v>126.65846000000001</v>
      </c>
      <c r="G2349" s="2">
        <v>228.44227000000001</v>
      </c>
      <c r="H2349" s="3">
        <f t="shared" si="145"/>
        <v>0.80360846010602049</v>
      </c>
      <c r="I2349" s="2">
        <v>3.8063699999999998</v>
      </c>
      <c r="J2349" s="3">
        <f t="shared" si="146"/>
        <v>59.015781440059698</v>
      </c>
      <c r="K2349" s="2">
        <v>684.20461</v>
      </c>
      <c r="L2349" s="2">
        <v>645.24926000000005</v>
      </c>
      <c r="M2349" s="3">
        <f t="shared" si="147"/>
        <v>-5.6935234622286335E-2</v>
      </c>
    </row>
    <row r="2350" spans="1:13" x14ac:dyDescent="0.2">
      <c r="A2350" s="1" t="s">
        <v>257</v>
      </c>
      <c r="B2350" s="1" t="s">
        <v>36</v>
      </c>
      <c r="C2350" s="2">
        <v>7.2160000000000002</v>
      </c>
      <c r="D2350" s="2">
        <v>7.8693499999999998</v>
      </c>
      <c r="E2350" s="3">
        <f t="shared" si="144"/>
        <v>9.0541851441241716E-2</v>
      </c>
      <c r="F2350" s="2">
        <v>113.41873</v>
      </c>
      <c r="G2350" s="2">
        <v>96.100830000000002</v>
      </c>
      <c r="H2350" s="3">
        <f t="shared" si="145"/>
        <v>-0.15268994812408843</v>
      </c>
      <c r="I2350" s="2">
        <v>376.11757999999998</v>
      </c>
      <c r="J2350" s="3">
        <f t="shared" si="146"/>
        <v>-0.7444925866001797</v>
      </c>
      <c r="K2350" s="2">
        <v>1073.03404</v>
      </c>
      <c r="L2350" s="2">
        <v>1167.87032</v>
      </c>
      <c r="M2350" s="3">
        <f t="shared" si="147"/>
        <v>8.8381427303089177E-2</v>
      </c>
    </row>
    <row r="2351" spans="1:13" x14ac:dyDescent="0.2">
      <c r="A2351" s="1" t="s">
        <v>257</v>
      </c>
      <c r="B2351" s="1" t="s">
        <v>35</v>
      </c>
      <c r="C2351" s="2">
        <v>601.03332</v>
      </c>
      <c r="D2351" s="2">
        <v>702.14512999999999</v>
      </c>
      <c r="E2351" s="3">
        <f t="shared" si="144"/>
        <v>0.16822995770018201</v>
      </c>
      <c r="F2351" s="2">
        <v>10147.191650000001</v>
      </c>
      <c r="G2351" s="2">
        <v>9778.9388199999994</v>
      </c>
      <c r="H2351" s="3">
        <f t="shared" si="145"/>
        <v>-3.6291108190511179E-2</v>
      </c>
      <c r="I2351" s="2">
        <v>10589.050300000001</v>
      </c>
      <c r="J2351" s="3">
        <f t="shared" si="146"/>
        <v>-7.6504639892021387E-2</v>
      </c>
      <c r="K2351" s="2">
        <v>49006.155830000003</v>
      </c>
      <c r="L2351" s="2">
        <v>55520.458359999997</v>
      </c>
      <c r="M2351" s="3">
        <f t="shared" si="147"/>
        <v>0.1329282499243114</v>
      </c>
    </row>
    <row r="2352" spans="1:13" x14ac:dyDescent="0.2">
      <c r="A2352" s="1" t="s">
        <v>257</v>
      </c>
      <c r="B2352" s="1" t="s">
        <v>34</v>
      </c>
      <c r="C2352" s="2">
        <v>109.60218</v>
      </c>
      <c r="D2352" s="2">
        <v>58.123600000000003</v>
      </c>
      <c r="E2352" s="3">
        <f t="shared" si="144"/>
        <v>-0.46968573070353159</v>
      </c>
      <c r="F2352" s="2">
        <v>809.88076000000001</v>
      </c>
      <c r="G2352" s="2">
        <v>1281.1137200000001</v>
      </c>
      <c r="H2352" s="3">
        <f t="shared" si="145"/>
        <v>0.58185474118436886</v>
      </c>
      <c r="I2352" s="2">
        <v>1051.73026</v>
      </c>
      <c r="J2352" s="3">
        <f t="shared" si="146"/>
        <v>0.21810103666694913</v>
      </c>
      <c r="K2352" s="2">
        <v>5753.2445200000002</v>
      </c>
      <c r="L2352" s="2">
        <v>7021.8497600000001</v>
      </c>
      <c r="M2352" s="3">
        <f t="shared" si="147"/>
        <v>0.22050257651833638</v>
      </c>
    </row>
    <row r="2353" spans="1:13" x14ac:dyDescent="0.2">
      <c r="A2353" s="1" t="s">
        <v>257</v>
      </c>
      <c r="B2353" s="1" t="s">
        <v>33</v>
      </c>
      <c r="C2353" s="2">
        <v>710.55742999999995</v>
      </c>
      <c r="D2353" s="2">
        <v>707.31867</v>
      </c>
      <c r="E2353" s="3">
        <f t="shared" si="144"/>
        <v>-4.5580552158887011E-3</v>
      </c>
      <c r="F2353" s="2">
        <v>12067.26318</v>
      </c>
      <c r="G2353" s="2">
        <v>13091.51067</v>
      </c>
      <c r="H2353" s="3">
        <f t="shared" si="145"/>
        <v>8.4878192736988156E-2</v>
      </c>
      <c r="I2353" s="2">
        <v>14499.81229</v>
      </c>
      <c r="J2353" s="3">
        <f t="shared" si="146"/>
        <v>-9.712550699509781E-2</v>
      </c>
      <c r="K2353" s="2">
        <v>58366.106749999999</v>
      </c>
      <c r="L2353" s="2">
        <v>66967.726670000004</v>
      </c>
      <c r="M2353" s="3">
        <f t="shared" si="147"/>
        <v>0.14737354260827074</v>
      </c>
    </row>
    <row r="2354" spans="1:13" x14ac:dyDescent="0.2">
      <c r="A2354" s="1" t="s">
        <v>257</v>
      </c>
      <c r="B2354" s="1" t="s">
        <v>32</v>
      </c>
      <c r="C2354" s="2">
        <v>4.5366</v>
      </c>
      <c r="D2354" s="2">
        <v>0</v>
      </c>
      <c r="E2354" s="3">
        <f t="shared" si="144"/>
        <v>-1</v>
      </c>
      <c r="F2354" s="2">
        <v>124.08583</v>
      </c>
      <c r="G2354" s="2">
        <v>85.408959999999993</v>
      </c>
      <c r="H2354" s="3">
        <f t="shared" si="145"/>
        <v>-0.31169449404496874</v>
      </c>
      <c r="I2354" s="2">
        <v>96.633139999999997</v>
      </c>
      <c r="J2354" s="3">
        <f t="shared" si="146"/>
        <v>-0.1161524917849095</v>
      </c>
      <c r="K2354" s="2">
        <v>1559.56834</v>
      </c>
      <c r="L2354" s="2">
        <v>508.68437999999998</v>
      </c>
      <c r="M2354" s="3">
        <f t="shared" si="147"/>
        <v>-0.6738300163236195</v>
      </c>
    </row>
    <row r="2355" spans="1:13" x14ac:dyDescent="0.2">
      <c r="A2355" s="1" t="s">
        <v>257</v>
      </c>
      <c r="B2355" s="1" t="s">
        <v>31</v>
      </c>
      <c r="C2355" s="2">
        <v>632.19619</v>
      </c>
      <c r="D2355" s="2">
        <v>1155.44975</v>
      </c>
      <c r="E2355" s="3">
        <f t="shared" si="144"/>
        <v>0.82767591497190129</v>
      </c>
      <c r="F2355" s="2">
        <v>6386.4612299999999</v>
      </c>
      <c r="G2355" s="2">
        <v>11734.471229999999</v>
      </c>
      <c r="H2355" s="3">
        <f t="shared" si="145"/>
        <v>0.83739802175233735</v>
      </c>
      <c r="I2355" s="2">
        <v>9762.1923299999999</v>
      </c>
      <c r="J2355" s="3">
        <f t="shared" si="146"/>
        <v>0.20203237483234449</v>
      </c>
      <c r="K2355" s="2">
        <v>37397.745159999999</v>
      </c>
      <c r="L2355" s="2">
        <v>50906.381459999997</v>
      </c>
      <c r="M2355" s="3">
        <f t="shared" si="147"/>
        <v>0.36121526156739026</v>
      </c>
    </row>
    <row r="2356" spans="1:13" x14ac:dyDescent="0.2">
      <c r="A2356" s="1" t="s">
        <v>257</v>
      </c>
      <c r="B2356" s="1" t="s">
        <v>247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0</v>
      </c>
      <c r="H2356" s="3" t="str">
        <f t="shared" si="145"/>
        <v/>
      </c>
      <c r="I2356" s="2">
        <v>1.1919999999999999</v>
      </c>
      <c r="J2356" s="3">
        <f t="shared" si="146"/>
        <v>-1</v>
      </c>
      <c r="K2356" s="2">
        <v>3.3</v>
      </c>
      <c r="L2356" s="2">
        <v>1.1919999999999999</v>
      </c>
      <c r="M2356" s="3">
        <f t="shared" si="147"/>
        <v>-0.63878787878787879</v>
      </c>
    </row>
    <row r="2357" spans="1:13" x14ac:dyDescent="0.2">
      <c r="A2357" s="1" t="s">
        <v>257</v>
      </c>
      <c r="B2357" s="1" t="s">
        <v>177</v>
      </c>
      <c r="C2357" s="2">
        <v>0</v>
      </c>
      <c r="D2357" s="2">
        <v>0</v>
      </c>
      <c r="E2357" s="3" t="str">
        <f t="shared" si="144"/>
        <v/>
      </c>
      <c r="F2357" s="2">
        <v>6.5000000000000002E-2</v>
      </c>
      <c r="G2357" s="2">
        <v>0</v>
      </c>
      <c r="H2357" s="3">
        <f t="shared" si="145"/>
        <v>-1</v>
      </c>
      <c r="I2357" s="2">
        <v>0</v>
      </c>
      <c r="J2357" s="3" t="str">
        <f t="shared" si="146"/>
        <v/>
      </c>
      <c r="K2357" s="2">
        <v>10.04618</v>
      </c>
      <c r="L2357" s="2">
        <v>0</v>
      </c>
      <c r="M2357" s="3">
        <f t="shared" si="147"/>
        <v>-1</v>
      </c>
    </row>
    <row r="2358" spans="1:13" x14ac:dyDescent="0.2">
      <c r="A2358" s="1" t="s">
        <v>257</v>
      </c>
      <c r="B2358" s="1" t="s">
        <v>176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0</v>
      </c>
      <c r="L2358" s="2">
        <v>0</v>
      </c>
      <c r="M2358" s="3" t="str">
        <f t="shared" si="147"/>
        <v/>
      </c>
    </row>
    <row r="2359" spans="1:13" x14ac:dyDescent="0.2">
      <c r="A2359" s="1" t="s">
        <v>257</v>
      </c>
      <c r="B2359" s="1" t="s">
        <v>30</v>
      </c>
      <c r="C2359" s="2">
        <v>0</v>
      </c>
      <c r="D2359" s="2">
        <v>1.57</v>
      </c>
      <c r="E2359" s="3" t="str">
        <f t="shared" si="144"/>
        <v/>
      </c>
      <c r="F2359" s="2">
        <v>273.58774</v>
      </c>
      <c r="G2359" s="2">
        <v>114.36856</v>
      </c>
      <c r="H2359" s="3">
        <f t="shared" si="145"/>
        <v>-0.58196752529919649</v>
      </c>
      <c r="I2359" s="2">
        <v>137.13603000000001</v>
      </c>
      <c r="J2359" s="3">
        <f t="shared" si="146"/>
        <v>-0.16602106681956597</v>
      </c>
      <c r="K2359" s="2">
        <v>1099.0161800000001</v>
      </c>
      <c r="L2359" s="2">
        <v>2210.7510499999999</v>
      </c>
      <c r="M2359" s="3">
        <f t="shared" si="147"/>
        <v>1.0115727959528309</v>
      </c>
    </row>
    <row r="2360" spans="1:13" x14ac:dyDescent="0.2">
      <c r="A2360" s="1" t="s">
        <v>257</v>
      </c>
      <c r="B2360" s="1" t="s">
        <v>29</v>
      </c>
      <c r="C2360" s="2">
        <v>23.609970000000001</v>
      </c>
      <c r="D2360" s="2">
        <v>0</v>
      </c>
      <c r="E2360" s="3">
        <f t="shared" si="144"/>
        <v>-1</v>
      </c>
      <c r="F2360" s="2">
        <v>48.42183</v>
      </c>
      <c r="G2360" s="2">
        <v>13.74912</v>
      </c>
      <c r="H2360" s="3">
        <f t="shared" si="145"/>
        <v>-0.71605534115501213</v>
      </c>
      <c r="I2360" s="2">
        <v>0.55195000000000005</v>
      </c>
      <c r="J2360" s="3">
        <f t="shared" si="146"/>
        <v>23.910082435003169</v>
      </c>
      <c r="K2360" s="2">
        <v>78.548749999999998</v>
      </c>
      <c r="L2360" s="2">
        <v>22.70795</v>
      </c>
      <c r="M2360" s="3">
        <f t="shared" si="147"/>
        <v>-0.71090628431388148</v>
      </c>
    </row>
    <row r="2361" spans="1:13" x14ac:dyDescent="0.2">
      <c r="A2361" s="1" t="s">
        <v>257</v>
      </c>
      <c r="B2361" s="1" t="s">
        <v>28</v>
      </c>
      <c r="C2361" s="2">
        <v>0</v>
      </c>
      <c r="D2361" s="2">
        <v>0</v>
      </c>
      <c r="E2361" s="3" t="str">
        <f t="shared" si="144"/>
        <v/>
      </c>
      <c r="F2361" s="2">
        <v>11.96025</v>
      </c>
      <c r="G2361" s="2">
        <v>0</v>
      </c>
      <c r="H2361" s="3">
        <f t="shared" si="145"/>
        <v>-1</v>
      </c>
      <c r="I2361" s="2">
        <v>61.967869999999998</v>
      </c>
      <c r="J2361" s="3">
        <f t="shared" si="146"/>
        <v>-1</v>
      </c>
      <c r="K2361" s="2">
        <v>72.319410000000005</v>
      </c>
      <c r="L2361" s="2">
        <v>86.186999999999998</v>
      </c>
      <c r="M2361" s="3">
        <f t="shared" si="147"/>
        <v>0.1917547446805774</v>
      </c>
    </row>
    <row r="2362" spans="1:13" x14ac:dyDescent="0.2">
      <c r="A2362" s="1" t="s">
        <v>257</v>
      </c>
      <c r="B2362" s="1" t="s">
        <v>27</v>
      </c>
      <c r="C2362" s="2">
        <v>4.3623099999999999</v>
      </c>
      <c r="D2362" s="2">
        <v>5.4235699999999998</v>
      </c>
      <c r="E2362" s="3">
        <f t="shared" si="144"/>
        <v>0.24327936345651735</v>
      </c>
      <c r="F2362" s="2">
        <v>388.38064000000003</v>
      </c>
      <c r="G2362" s="2">
        <v>217.93242000000001</v>
      </c>
      <c r="H2362" s="3">
        <f t="shared" si="145"/>
        <v>-0.43886899202802698</v>
      </c>
      <c r="I2362" s="2">
        <v>415.63312999999999</v>
      </c>
      <c r="J2362" s="3">
        <f t="shared" si="146"/>
        <v>-0.47566157683339627</v>
      </c>
      <c r="K2362" s="2">
        <v>1685.3682200000001</v>
      </c>
      <c r="L2362" s="2">
        <v>1557.2355600000001</v>
      </c>
      <c r="M2362" s="3">
        <f t="shared" si="147"/>
        <v>-7.6026507726602355E-2</v>
      </c>
    </row>
    <row r="2363" spans="1:13" x14ac:dyDescent="0.2">
      <c r="A2363" s="1" t="s">
        <v>257</v>
      </c>
      <c r="B2363" s="1" t="s">
        <v>26</v>
      </c>
      <c r="C2363" s="2">
        <v>169.54166000000001</v>
      </c>
      <c r="D2363" s="2">
        <v>267.49635000000001</v>
      </c>
      <c r="E2363" s="3">
        <f t="shared" si="144"/>
        <v>0.57776177253425498</v>
      </c>
      <c r="F2363" s="2">
        <v>2758.0564199999999</v>
      </c>
      <c r="G2363" s="2">
        <v>2616.1184600000001</v>
      </c>
      <c r="H2363" s="3">
        <f t="shared" si="145"/>
        <v>-5.1463037148456792E-2</v>
      </c>
      <c r="I2363" s="2">
        <v>2944.3934199999999</v>
      </c>
      <c r="J2363" s="3">
        <f t="shared" si="146"/>
        <v>-0.11149154109983028</v>
      </c>
      <c r="K2363" s="2">
        <v>14175.491120000001</v>
      </c>
      <c r="L2363" s="2">
        <v>14912.87415</v>
      </c>
      <c r="M2363" s="3">
        <f t="shared" si="147"/>
        <v>5.2018164574180847E-2</v>
      </c>
    </row>
    <row r="2364" spans="1:13" x14ac:dyDescent="0.2">
      <c r="A2364" s="1" t="s">
        <v>257</v>
      </c>
      <c r="B2364" s="1" t="s">
        <v>141</v>
      </c>
      <c r="C2364" s="2">
        <v>29.167590000000001</v>
      </c>
      <c r="D2364" s="2">
        <v>217.35477</v>
      </c>
      <c r="E2364" s="3">
        <f t="shared" si="144"/>
        <v>6.4519276361194047</v>
      </c>
      <c r="F2364" s="2">
        <v>1705.35004</v>
      </c>
      <c r="G2364" s="2">
        <v>2068.0329000000002</v>
      </c>
      <c r="H2364" s="3">
        <f t="shared" si="145"/>
        <v>0.21267355762339557</v>
      </c>
      <c r="I2364" s="2">
        <v>1692.5386800000001</v>
      </c>
      <c r="J2364" s="3">
        <f t="shared" si="146"/>
        <v>0.22185266690625949</v>
      </c>
      <c r="K2364" s="2">
        <v>8993.8884400000006</v>
      </c>
      <c r="L2364" s="2">
        <v>9773.0916899999993</v>
      </c>
      <c r="M2364" s="3">
        <f t="shared" si="147"/>
        <v>8.6636970782795197E-2</v>
      </c>
    </row>
    <row r="2365" spans="1:13" x14ac:dyDescent="0.2">
      <c r="A2365" s="1" t="s">
        <v>257</v>
      </c>
      <c r="B2365" s="1" t="s">
        <v>140</v>
      </c>
      <c r="C2365" s="2">
        <v>21.924849999999999</v>
      </c>
      <c r="D2365" s="2">
        <v>60.513530000000003</v>
      </c>
      <c r="E2365" s="3">
        <f t="shared" si="144"/>
        <v>1.760043056166861</v>
      </c>
      <c r="F2365" s="2">
        <v>1005.65966</v>
      </c>
      <c r="G2365" s="2">
        <v>765.09272999999996</v>
      </c>
      <c r="H2365" s="3">
        <f t="shared" si="145"/>
        <v>-0.23921306538237808</v>
      </c>
      <c r="I2365" s="2">
        <v>898.41331000000002</v>
      </c>
      <c r="J2365" s="3">
        <f t="shared" si="146"/>
        <v>-0.14839559756744924</v>
      </c>
      <c r="K2365" s="2">
        <v>3590.1770099999999</v>
      </c>
      <c r="L2365" s="2">
        <v>3746.7478000000001</v>
      </c>
      <c r="M2365" s="3">
        <f t="shared" si="147"/>
        <v>4.3610883130244416E-2</v>
      </c>
    </row>
    <row r="2366" spans="1:13" x14ac:dyDescent="0.2">
      <c r="A2366" s="1" t="s">
        <v>257</v>
      </c>
      <c r="B2366" s="1" t="s">
        <v>25</v>
      </c>
      <c r="C2366" s="2">
        <v>61.212670000000003</v>
      </c>
      <c r="D2366" s="2">
        <v>2.02874</v>
      </c>
      <c r="E2366" s="3">
        <f t="shared" si="144"/>
        <v>-0.96685751495564565</v>
      </c>
      <c r="F2366" s="2">
        <v>143.15900999999999</v>
      </c>
      <c r="G2366" s="2">
        <v>62.54992</v>
      </c>
      <c r="H2366" s="3">
        <f t="shared" si="145"/>
        <v>-0.56307381561244374</v>
      </c>
      <c r="I2366" s="2">
        <v>14.81414</v>
      </c>
      <c r="J2366" s="3">
        <f t="shared" si="146"/>
        <v>3.2223119263082429</v>
      </c>
      <c r="K2366" s="2">
        <v>785.23112000000003</v>
      </c>
      <c r="L2366" s="2">
        <v>336.46669000000003</v>
      </c>
      <c r="M2366" s="3">
        <f t="shared" si="147"/>
        <v>-0.57150617005602111</v>
      </c>
    </row>
    <row r="2367" spans="1:13" x14ac:dyDescent="0.2">
      <c r="A2367" s="1" t="s">
        <v>257</v>
      </c>
      <c r="B2367" s="1" t="s">
        <v>24</v>
      </c>
      <c r="C2367" s="2">
        <v>10.14709</v>
      </c>
      <c r="D2367" s="2">
        <v>3.0470000000000001E-2</v>
      </c>
      <c r="E2367" s="3">
        <f t="shared" si="144"/>
        <v>-0.99699716864638044</v>
      </c>
      <c r="F2367" s="2">
        <v>151.36679000000001</v>
      </c>
      <c r="G2367" s="2">
        <v>170.88319000000001</v>
      </c>
      <c r="H2367" s="3">
        <f t="shared" si="145"/>
        <v>0.12893449084835584</v>
      </c>
      <c r="I2367" s="2">
        <v>145.00004000000001</v>
      </c>
      <c r="J2367" s="3">
        <f t="shared" si="146"/>
        <v>0.17850443351601841</v>
      </c>
      <c r="K2367" s="2">
        <v>1175.8097399999999</v>
      </c>
      <c r="L2367" s="2">
        <v>1397.4860200000001</v>
      </c>
      <c r="M2367" s="3">
        <f t="shared" si="147"/>
        <v>0.18853073967562151</v>
      </c>
    </row>
    <row r="2368" spans="1:13" x14ac:dyDescent="0.2">
      <c r="A2368" s="1" t="s">
        <v>257</v>
      </c>
      <c r="B2368" s="1" t="s">
        <v>23</v>
      </c>
      <c r="C2368" s="2">
        <v>0</v>
      </c>
      <c r="D2368" s="2">
        <v>0</v>
      </c>
      <c r="E2368" s="3" t="str">
        <f t="shared" si="144"/>
        <v/>
      </c>
      <c r="F2368" s="2">
        <v>8.9169999999999999E-2</v>
      </c>
      <c r="G2368" s="2">
        <v>0</v>
      </c>
      <c r="H2368" s="3">
        <f t="shared" si="145"/>
        <v>-1</v>
      </c>
      <c r="I2368" s="2">
        <v>0</v>
      </c>
      <c r="J2368" s="3" t="str">
        <f t="shared" si="146"/>
        <v/>
      </c>
      <c r="K2368" s="2">
        <v>0.38691999999999999</v>
      </c>
      <c r="L2368" s="2">
        <v>9.4920000000000004E-2</v>
      </c>
      <c r="M2368" s="3">
        <f t="shared" si="147"/>
        <v>-0.7546779696061201</v>
      </c>
    </row>
    <row r="2369" spans="1:13" x14ac:dyDescent="0.2">
      <c r="A2369" s="1" t="s">
        <v>257</v>
      </c>
      <c r="B2369" s="1" t="s">
        <v>22</v>
      </c>
      <c r="C2369" s="2">
        <v>28.706050000000001</v>
      </c>
      <c r="D2369" s="2">
        <v>0</v>
      </c>
      <c r="E2369" s="3">
        <f t="shared" si="144"/>
        <v>-1</v>
      </c>
      <c r="F2369" s="2">
        <v>349.53975000000003</v>
      </c>
      <c r="G2369" s="2">
        <v>559.26721999999995</v>
      </c>
      <c r="H2369" s="3">
        <f t="shared" si="145"/>
        <v>0.6000103564759085</v>
      </c>
      <c r="I2369" s="2">
        <v>356.42266000000001</v>
      </c>
      <c r="J2369" s="3">
        <f t="shared" si="146"/>
        <v>0.56911241277420443</v>
      </c>
      <c r="K2369" s="2">
        <v>2384.2560100000001</v>
      </c>
      <c r="L2369" s="2">
        <v>1976.7014999999999</v>
      </c>
      <c r="M2369" s="3">
        <f t="shared" si="147"/>
        <v>-0.17093571675635633</v>
      </c>
    </row>
    <row r="2370" spans="1:13" x14ac:dyDescent="0.2">
      <c r="A2370" s="1" t="s">
        <v>257</v>
      </c>
      <c r="B2370" s="1" t="s">
        <v>172</v>
      </c>
      <c r="C2370" s="2">
        <v>0</v>
      </c>
      <c r="D2370" s="2">
        <v>0</v>
      </c>
      <c r="E2370" s="3" t="str">
        <f t="shared" si="144"/>
        <v/>
      </c>
      <c r="F2370" s="2">
        <v>0.40910999999999997</v>
      </c>
      <c r="G2370" s="2">
        <v>0.26640000000000003</v>
      </c>
      <c r="H2370" s="3">
        <f t="shared" si="145"/>
        <v>-0.34883038791523047</v>
      </c>
      <c r="I2370" s="2">
        <v>0</v>
      </c>
      <c r="J2370" s="3" t="str">
        <f t="shared" si="146"/>
        <v/>
      </c>
      <c r="K2370" s="2">
        <v>13.141999999999999</v>
      </c>
      <c r="L2370" s="2">
        <v>0.26640000000000003</v>
      </c>
      <c r="M2370" s="3">
        <f t="shared" si="147"/>
        <v>-0.97972911276822405</v>
      </c>
    </row>
    <row r="2371" spans="1:13" x14ac:dyDescent="0.2">
      <c r="A2371" s="1" t="s">
        <v>257</v>
      </c>
      <c r="B2371" s="1" t="s">
        <v>21</v>
      </c>
      <c r="C2371" s="2">
        <v>80.764709999999994</v>
      </c>
      <c r="D2371" s="2">
        <v>9.09985</v>
      </c>
      <c r="E2371" s="3">
        <f t="shared" si="144"/>
        <v>-0.88732888411287547</v>
      </c>
      <c r="F2371" s="2">
        <v>859.29971999999998</v>
      </c>
      <c r="G2371" s="2">
        <v>866.47897999999998</v>
      </c>
      <c r="H2371" s="3">
        <f t="shared" si="145"/>
        <v>8.3547798665639661E-3</v>
      </c>
      <c r="I2371" s="2">
        <v>1266.43534</v>
      </c>
      <c r="J2371" s="3">
        <f t="shared" si="146"/>
        <v>-0.31581269676192081</v>
      </c>
      <c r="K2371" s="2">
        <v>7782.7844500000001</v>
      </c>
      <c r="L2371" s="2">
        <v>5561.2024000000001</v>
      </c>
      <c r="M2371" s="3">
        <f t="shared" si="147"/>
        <v>-0.28544823054941471</v>
      </c>
    </row>
    <row r="2372" spans="1:13" x14ac:dyDescent="0.2">
      <c r="A2372" s="1" t="s">
        <v>257</v>
      </c>
      <c r="B2372" s="1" t="s">
        <v>20</v>
      </c>
      <c r="C2372" s="2">
        <v>317.36666000000002</v>
      </c>
      <c r="D2372" s="2">
        <v>72.726020000000005</v>
      </c>
      <c r="E2372" s="3">
        <f t="shared" si="144"/>
        <v>-0.77084543159007313</v>
      </c>
      <c r="F2372" s="2">
        <v>5808.8840600000003</v>
      </c>
      <c r="G2372" s="2">
        <v>3596.02828</v>
      </c>
      <c r="H2372" s="3">
        <f t="shared" si="145"/>
        <v>-0.38094335454854988</v>
      </c>
      <c r="I2372" s="2">
        <v>4868.1856200000002</v>
      </c>
      <c r="J2372" s="3">
        <f t="shared" si="146"/>
        <v>-0.26132063140188977</v>
      </c>
      <c r="K2372" s="2">
        <v>34501.136570000002</v>
      </c>
      <c r="L2372" s="2">
        <v>31525.546249999999</v>
      </c>
      <c r="M2372" s="3">
        <f t="shared" si="147"/>
        <v>-8.6246153484328625E-2</v>
      </c>
    </row>
    <row r="2373" spans="1:13" x14ac:dyDescent="0.2">
      <c r="A2373" s="1" t="s">
        <v>257</v>
      </c>
      <c r="B2373" s="1" t="s">
        <v>240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0</v>
      </c>
      <c r="L2373" s="2">
        <v>0</v>
      </c>
      <c r="M2373" s="3" t="str">
        <f t="shared" ref="M2373:M2436" si="151">IF(K2373=0,"",(L2373/K2373-1))</f>
        <v/>
      </c>
    </row>
    <row r="2374" spans="1:13" x14ac:dyDescent="0.2">
      <c r="A2374" s="1" t="s">
        <v>257</v>
      </c>
      <c r="B2374" s="1" t="s">
        <v>139</v>
      </c>
      <c r="C2374" s="2">
        <v>80.525980000000004</v>
      </c>
      <c r="D2374" s="2">
        <v>208.82317</v>
      </c>
      <c r="E2374" s="3">
        <f t="shared" si="148"/>
        <v>1.5932397221368806</v>
      </c>
      <c r="F2374" s="2">
        <v>765.87755000000004</v>
      </c>
      <c r="G2374" s="2">
        <v>824.77792999999997</v>
      </c>
      <c r="H2374" s="3">
        <f t="shared" si="149"/>
        <v>7.6905740349746399E-2</v>
      </c>
      <c r="I2374" s="2">
        <v>538.60221000000001</v>
      </c>
      <c r="J2374" s="3">
        <f t="shared" si="150"/>
        <v>0.53133038574052627</v>
      </c>
      <c r="K2374" s="2">
        <v>4156.9650000000001</v>
      </c>
      <c r="L2374" s="2">
        <v>4629.5904499999997</v>
      </c>
      <c r="M2374" s="3">
        <f t="shared" si="151"/>
        <v>0.11369483505393951</v>
      </c>
    </row>
    <row r="2375" spans="1:13" x14ac:dyDescent="0.2">
      <c r="A2375" s="1" t="s">
        <v>257</v>
      </c>
      <c r="B2375" s="1" t="s">
        <v>19</v>
      </c>
      <c r="C2375" s="2">
        <v>45.187640000000002</v>
      </c>
      <c r="D2375" s="2">
        <v>5.8</v>
      </c>
      <c r="E2375" s="3">
        <f t="shared" si="148"/>
        <v>-0.87164631744432775</v>
      </c>
      <c r="F2375" s="2">
        <v>672.74467000000004</v>
      </c>
      <c r="G2375" s="2">
        <v>615.76761999999997</v>
      </c>
      <c r="H2375" s="3">
        <f t="shared" si="149"/>
        <v>-8.4693424624233793E-2</v>
      </c>
      <c r="I2375" s="2">
        <v>549.91389000000004</v>
      </c>
      <c r="J2375" s="3">
        <f t="shared" si="150"/>
        <v>0.11975280347983186</v>
      </c>
      <c r="K2375" s="2">
        <v>2377.9576000000002</v>
      </c>
      <c r="L2375" s="2">
        <v>3249.41345</v>
      </c>
      <c r="M2375" s="3">
        <f t="shared" si="151"/>
        <v>0.36647240892772848</v>
      </c>
    </row>
    <row r="2376" spans="1:13" x14ac:dyDescent="0.2">
      <c r="A2376" s="1" t="s">
        <v>257</v>
      </c>
      <c r="B2376" s="1" t="s">
        <v>18</v>
      </c>
      <c r="C2376" s="2">
        <v>34.853119999999997</v>
      </c>
      <c r="D2376" s="2">
        <v>0</v>
      </c>
      <c r="E2376" s="3">
        <f t="shared" si="148"/>
        <v>-1</v>
      </c>
      <c r="F2376" s="2">
        <v>88.435479999999998</v>
      </c>
      <c r="G2376" s="2">
        <v>234.29091</v>
      </c>
      <c r="H2376" s="3">
        <f t="shared" si="149"/>
        <v>1.6492863497772614</v>
      </c>
      <c r="I2376" s="2">
        <v>155.92586</v>
      </c>
      <c r="J2376" s="3">
        <f t="shared" si="150"/>
        <v>0.502578917954982</v>
      </c>
      <c r="K2376" s="2">
        <v>853.24276999999995</v>
      </c>
      <c r="L2376" s="2">
        <v>1240.83339</v>
      </c>
      <c r="M2376" s="3">
        <f t="shared" si="151"/>
        <v>0.45425596750148856</v>
      </c>
    </row>
    <row r="2377" spans="1:13" x14ac:dyDescent="0.2">
      <c r="A2377" s="1" t="s">
        <v>257</v>
      </c>
      <c r="B2377" s="1" t="s">
        <v>171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9.5853699999999993</v>
      </c>
      <c r="L2377" s="2">
        <v>0</v>
      </c>
      <c r="M2377" s="3">
        <f t="shared" si="151"/>
        <v>-1</v>
      </c>
    </row>
    <row r="2378" spans="1:13" x14ac:dyDescent="0.2">
      <c r="A2378" s="1" t="s">
        <v>257</v>
      </c>
      <c r="B2378" s="1" t="s">
        <v>17</v>
      </c>
      <c r="C2378" s="2">
        <v>24.226420000000001</v>
      </c>
      <c r="D2378" s="2">
        <v>8.0292700000000004</v>
      </c>
      <c r="E2378" s="3">
        <f t="shared" si="148"/>
        <v>-0.6685738132171406</v>
      </c>
      <c r="F2378" s="2">
        <v>405.08130999999997</v>
      </c>
      <c r="G2378" s="2">
        <v>915.76417000000004</v>
      </c>
      <c r="H2378" s="3">
        <f t="shared" si="149"/>
        <v>1.2606922299130514</v>
      </c>
      <c r="I2378" s="2">
        <v>369.65755000000001</v>
      </c>
      <c r="J2378" s="3">
        <f t="shared" si="150"/>
        <v>1.4773311677253718</v>
      </c>
      <c r="K2378" s="2">
        <v>1729.14499</v>
      </c>
      <c r="L2378" s="2">
        <v>2352.97192</v>
      </c>
      <c r="M2378" s="3">
        <f t="shared" si="151"/>
        <v>0.36077190380663215</v>
      </c>
    </row>
    <row r="2379" spans="1:13" x14ac:dyDescent="0.2">
      <c r="A2379" s="1" t="s">
        <v>257</v>
      </c>
      <c r="B2379" s="1" t="s">
        <v>16</v>
      </c>
      <c r="C2379" s="2">
        <v>5.47858</v>
      </c>
      <c r="D2379" s="2">
        <v>0</v>
      </c>
      <c r="E2379" s="3">
        <f t="shared" si="148"/>
        <v>-1</v>
      </c>
      <c r="F2379" s="2">
        <v>6.18825</v>
      </c>
      <c r="G2379" s="2">
        <v>6.2897400000000001</v>
      </c>
      <c r="H2379" s="3">
        <f t="shared" si="149"/>
        <v>1.6400436310750166E-2</v>
      </c>
      <c r="I2379" s="2">
        <v>42.673459999999999</v>
      </c>
      <c r="J2379" s="3">
        <f t="shared" si="150"/>
        <v>-0.85260768636993578</v>
      </c>
      <c r="K2379" s="2">
        <v>181.19515999999999</v>
      </c>
      <c r="L2379" s="2">
        <v>180.21006</v>
      </c>
      <c r="M2379" s="3">
        <f t="shared" si="151"/>
        <v>-5.4366794344837821E-3</v>
      </c>
    </row>
    <row r="2380" spans="1:13" x14ac:dyDescent="0.2">
      <c r="A2380" s="1" t="s">
        <v>257</v>
      </c>
      <c r="B2380" s="1" t="s">
        <v>15</v>
      </c>
      <c r="C2380" s="2">
        <v>0</v>
      </c>
      <c r="D2380" s="2">
        <v>0</v>
      </c>
      <c r="E2380" s="3" t="str">
        <f t="shared" si="148"/>
        <v/>
      </c>
      <c r="F2380" s="2">
        <v>1.9242699999999999</v>
      </c>
      <c r="G2380" s="2">
        <v>1.3169200000000001</v>
      </c>
      <c r="H2380" s="3">
        <f t="shared" si="149"/>
        <v>-0.31562618551450672</v>
      </c>
      <c r="I2380" s="2">
        <v>3.1987399999999999</v>
      </c>
      <c r="J2380" s="3">
        <f t="shared" si="150"/>
        <v>-0.58830039327985384</v>
      </c>
      <c r="K2380" s="2">
        <v>100.33</v>
      </c>
      <c r="L2380" s="2">
        <v>63.333120000000001</v>
      </c>
      <c r="M2380" s="3">
        <f t="shared" si="151"/>
        <v>-0.3687519186683943</v>
      </c>
    </row>
    <row r="2381" spans="1:13" x14ac:dyDescent="0.2">
      <c r="A2381" s="1" t="s">
        <v>257</v>
      </c>
      <c r="B2381" s="1" t="s">
        <v>221</v>
      </c>
      <c r="C2381" s="2">
        <v>0</v>
      </c>
      <c r="D2381" s="2">
        <v>0</v>
      </c>
      <c r="E2381" s="3" t="str">
        <f t="shared" si="148"/>
        <v/>
      </c>
      <c r="F2381" s="2">
        <v>0</v>
      </c>
      <c r="G2381" s="2">
        <v>0</v>
      </c>
      <c r="H2381" s="3" t="str">
        <f t="shared" si="149"/>
        <v/>
      </c>
      <c r="I2381" s="2">
        <v>0</v>
      </c>
      <c r="J2381" s="3" t="str">
        <f t="shared" si="150"/>
        <v/>
      </c>
      <c r="K2381" s="2">
        <v>0</v>
      </c>
      <c r="L2381" s="2">
        <v>0</v>
      </c>
      <c r="M2381" s="3" t="str">
        <f t="shared" si="151"/>
        <v/>
      </c>
    </row>
    <row r="2382" spans="1:13" x14ac:dyDescent="0.2">
      <c r="A2382" s="1" t="s">
        <v>257</v>
      </c>
      <c r="B2382" s="1" t="s">
        <v>170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0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22.684850000000001</v>
      </c>
      <c r="L2382" s="2">
        <v>4.2756400000000001</v>
      </c>
      <c r="M2382" s="3">
        <f t="shared" si="151"/>
        <v>-0.81152002327544592</v>
      </c>
    </row>
    <row r="2383" spans="1:13" x14ac:dyDescent="0.2">
      <c r="A2383" s="1" t="s">
        <v>257</v>
      </c>
      <c r="B2383" s="1" t="s">
        <v>138</v>
      </c>
      <c r="C2383" s="2">
        <v>27.700389999999999</v>
      </c>
      <c r="D2383" s="2">
        <v>1.60507</v>
      </c>
      <c r="E2383" s="3">
        <f t="shared" si="148"/>
        <v>-0.94205605047437957</v>
      </c>
      <c r="F2383" s="2">
        <v>360.98198000000002</v>
      </c>
      <c r="G2383" s="2">
        <v>701.51715999999999</v>
      </c>
      <c r="H2383" s="3">
        <f t="shared" si="149"/>
        <v>0.94335783741892043</v>
      </c>
      <c r="I2383" s="2">
        <v>196.58141000000001</v>
      </c>
      <c r="J2383" s="3">
        <f t="shared" si="150"/>
        <v>2.5685834179335676</v>
      </c>
      <c r="K2383" s="2">
        <v>1553.60898</v>
      </c>
      <c r="L2383" s="2">
        <v>2395.2503999999999</v>
      </c>
      <c r="M2383" s="3">
        <f t="shared" si="151"/>
        <v>0.54173310712969736</v>
      </c>
    </row>
    <row r="2384" spans="1:13" x14ac:dyDescent="0.2">
      <c r="A2384" s="1" t="s">
        <v>257</v>
      </c>
      <c r="B2384" s="1" t="s">
        <v>14</v>
      </c>
      <c r="C2384" s="2">
        <v>0</v>
      </c>
      <c r="D2384" s="2">
        <v>0</v>
      </c>
      <c r="E2384" s="3" t="str">
        <f t="shared" si="148"/>
        <v/>
      </c>
      <c r="F2384" s="2">
        <v>5.6471400000000003</v>
      </c>
      <c r="G2384" s="2">
        <v>0</v>
      </c>
      <c r="H2384" s="3">
        <f t="shared" si="149"/>
        <v>-1</v>
      </c>
      <c r="I2384" s="2">
        <v>1.02041</v>
      </c>
      <c r="J2384" s="3">
        <f t="shared" si="150"/>
        <v>-1</v>
      </c>
      <c r="K2384" s="2">
        <v>6.7271400000000003</v>
      </c>
      <c r="L2384" s="2">
        <v>5.9234099999999996</v>
      </c>
      <c r="M2384" s="3">
        <f t="shared" si="151"/>
        <v>-0.11947573560235114</v>
      </c>
    </row>
    <row r="2385" spans="1:13" x14ac:dyDescent="0.2">
      <c r="A2385" s="1" t="s">
        <v>257</v>
      </c>
      <c r="B2385" s="1" t="s">
        <v>13</v>
      </c>
      <c r="C2385" s="2">
        <v>8.0710000000000004E-2</v>
      </c>
      <c r="D2385" s="2">
        <v>24.29983</v>
      </c>
      <c r="E2385" s="3">
        <f t="shared" si="148"/>
        <v>300.07582703506381</v>
      </c>
      <c r="F2385" s="2">
        <v>3230.4717999999998</v>
      </c>
      <c r="G2385" s="2">
        <v>1465.29214</v>
      </c>
      <c r="H2385" s="3">
        <f t="shared" si="149"/>
        <v>-0.54641543690305538</v>
      </c>
      <c r="I2385" s="2">
        <v>2460.0566399999998</v>
      </c>
      <c r="J2385" s="3">
        <f t="shared" si="150"/>
        <v>-0.40436650271596997</v>
      </c>
      <c r="K2385" s="2">
        <v>11721.79918</v>
      </c>
      <c r="L2385" s="2">
        <v>11340.56907</v>
      </c>
      <c r="M2385" s="3">
        <f t="shared" si="151"/>
        <v>-3.2523173631097801E-2</v>
      </c>
    </row>
    <row r="2386" spans="1:13" x14ac:dyDescent="0.2">
      <c r="A2386" s="1" t="s">
        <v>257</v>
      </c>
      <c r="B2386" s="1" t="s">
        <v>239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0</v>
      </c>
      <c r="L2386" s="2">
        <v>0.26474999999999999</v>
      </c>
      <c r="M2386" s="3" t="str">
        <f t="shared" si="151"/>
        <v/>
      </c>
    </row>
    <row r="2387" spans="1:13" x14ac:dyDescent="0.2">
      <c r="A2387" s="1" t="s">
        <v>257</v>
      </c>
      <c r="B2387" s="1" t="s">
        <v>222</v>
      </c>
      <c r="C2387" s="2">
        <v>0</v>
      </c>
      <c r="D2387" s="2">
        <v>0</v>
      </c>
      <c r="E2387" s="3" t="str">
        <f t="shared" si="148"/>
        <v/>
      </c>
      <c r="F2387" s="2">
        <v>0</v>
      </c>
      <c r="G2387" s="2">
        <v>7.62643</v>
      </c>
      <c r="H2387" s="3" t="str">
        <f t="shared" si="149"/>
        <v/>
      </c>
      <c r="I2387" s="2">
        <v>0</v>
      </c>
      <c r="J2387" s="3" t="str">
        <f t="shared" si="150"/>
        <v/>
      </c>
      <c r="K2387" s="2">
        <v>0</v>
      </c>
      <c r="L2387" s="2">
        <v>10.045349999999999</v>
      </c>
      <c r="M2387" s="3" t="str">
        <f t="shared" si="151"/>
        <v/>
      </c>
    </row>
    <row r="2388" spans="1:13" x14ac:dyDescent="0.2">
      <c r="A2388" s="1" t="s">
        <v>257</v>
      </c>
      <c r="B2388" s="1" t="s">
        <v>12</v>
      </c>
      <c r="C2388" s="2">
        <v>214.83817999999999</v>
      </c>
      <c r="D2388" s="2">
        <v>352.96991000000003</v>
      </c>
      <c r="E2388" s="3">
        <f t="shared" si="148"/>
        <v>0.64295708518848937</v>
      </c>
      <c r="F2388" s="2">
        <v>7845.0883299999996</v>
      </c>
      <c r="G2388" s="2">
        <v>6506.0036700000001</v>
      </c>
      <c r="H2388" s="3">
        <f t="shared" si="149"/>
        <v>-0.170690832744263</v>
      </c>
      <c r="I2388" s="2">
        <v>7707.7129400000003</v>
      </c>
      <c r="J2388" s="3">
        <f t="shared" si="150"/>
        <v>-0.15590996698431792</v>
      </c>
      <c r="K2388" s="2">
        <v>51842.58324</v>
      </c>
      <c r="L2388" s="2">
        <v>42735.409780000002</v>
      </c>
      <c r="M2388" s="3">
        <f t="shared" si="151"/>
        <v>-0.17566974658340728</v>
      </c>
    </row>
    <row r="2389" spans="1:13" x14ac:dyDescent="0.2">
      <c r="A2389" s="1" t="s">
        <v>257</v>
      </c>
      <c r="B2389" s="1" t="s">
        <v>11</v>
      </c>
      <c r="C2389" s="2">
        <v>0</v>
      </c>
      <c r="D2389" s="2">
        <v>0</v>
      </c>
      <c r="E2389" s="3" t="str">
        <f t="shared" si="148"/>
        <v/>
      </c>
      <c r="F2389" s="2">
        <v>175.14612</v>
      </c>
      <c r="G2389" s="2">
        <v>16.37003</v>
      </c>
      <c r="H2389" s="3">
        <f t="shared" si="149"/>
        <v>-0.90653501202310394</v>
      </c>
      <c r="I2389" s="2">
        <v>17.110880000000002</v>
      </c>
      <c r="J2389" s="3">
        <f t="shared" si="150"/>
        <v>-4.3297013362258552E-2</v>
      </c>
      <c r="K2389" s="2">
        <v>832.13652000000002</v>
      </c>
      <c r="L2389" s="2">
        <v>298.52566999999999</v>
      </c>
      <c r="M2389" s="3">
        <f t="shared" si="151"/>
        <v>-0.64125397356674119</v>
      </c>
    </row>
    <row r="2390" spans="1:13" x14ac:dyDescent="0.2">
      <c r="A2390" s="1" t="s">
        <v>257</v>
      </c>
      <c r="B2390" s="1" t="s">
        <v>10</v>
      </c>
      <c r="C2390" s="2">
        <v>208.86046999999999</v>
      </c>
      <c r="D2390" s="2">
        <v>304.67896000000002</v>
      </c>
      <c r="E2390" s="3">
        <f t="shared" si="148"/>
        <v>0.45876795163776096</v>
      </c>
      <c r="F2390" s="2">
        <v>5155.7814900000003</v>
      </c>
      <c r="G2390" s="2">
        <v>4123.2164199999997</v>
      </c>
      <c r="H2390" s="3">
        <f t="shared" si="149"/>
        <v>-0.20027324121527124</v>
      </c>
      <c r="I2390" s="2">
        <v>4263.5678699999999</v>
      </c>
      <c r="J2390" s="3">
        <f t="shared" si="150"/>
        <v>-3.2918779360254447E-2</v>
      </c>
      <c r="K2390" s="2">
        <v>22987.122240000001</v>
      </c>
      <c r="L2390" s="2">
        <v>25916.51382</v>
      </c>
      <c r="M2390" s="3">
        <f t="shared" si="151"/>
        <v>0.12743620316694315</v>
      </c>
    </row>
    <row r="2391" spans="1:13" x14ac:dyDescent="0.2">
      <c r="A2391" s="1" t="s">
        <v>257</v>
      </c>
      <c r="B2391" s="1" t="s">
        <v>9</v>
      </c>
      <c r="C2391" s="2">
        <v>6.3261700000000003</v>
      </c>
      <c r="D2391" s="2">
        <v>0.75443000000000005</v>
      </c>
      <c r="E2391" s="3">
        <f t="shared" si="148"/>
        <v>-0.88074458953837786</v>
      </c>
      <c r="F2391" s="2">
        <v>297.67248000000001</v>
      </c>
      <c r="G2391" s="2">
        <v>274.12232</v>
      </c>
      <c r="H2391" s="3">
        <f t="shared" si="149"/>
        <v>-7.9114333982100105E-2</v>
      </c>
      <c r="I2391" s="2">
        <v>334.95916</v>
      </c>
      <c r="J2391" s="3">
        <f t="shared" si="150"/>
        <v>-0.18162464940501999</v>
      </c>
      <c r="K2391" s="2">
        <v>4220.6466899999996</v>
      </c>
      <c r="L2391" s="2">
        <v>1855.61141</v>
      </c>
      <c r="M2391" s="3">
        <f t="shared" si="151"/>
        <v>-0.56034903030464267</v>
      </c>
    </row>
    <row r="2392" spans="1:13" x14ac:dyDescent="0.2">
      <c r="A2392" s="1" t="s">
        <v>257</v>
      </c>
      <c r="B2392" s="1" t="s">
        <v>161</v>
      </c>
      <c r="C2392" s="2">
        <v>23.70487</v>
      </c>
      <c r="D2392" s="2">
        <v>0</v>
      </c>
      <c r="E2392" s="3">
        <f t="shared" si="148"/>
        <v>-1</v>
      </c>
      <c r="F2392" s="2">
        <v>38.31024</v>
      </c>
      <c r="G2392" s="2">
        <v>61.650219999999997</v>
      </c>
      <c r="H2392" s="3">
        <f t="shared" si="149"/>
        <v>0.60923606847673084</v>
      </c>
      <c r="I2392" s="2">
        <v>9.9823000000000004</v>
      </c>
      <c r="J2392" s="3">
        <f t="shared" si="150"/>
        <v>5.175953437584524</v>
      </c>
      <c r="K2392" s="2">
        <v>327.03410000000002</v>
      </c>
      <c r="L2392" s="2">
        <v>526.69206999999994</v>
      </c>
      <c r="M2392" s="3">
        <f t="shared" si="151"/>
        <v>0.61051116687831608</v>
      </c>
    </row>
    <row r="2393" spans="1:13" x14ac:dyDescent="0.2">
      <c r="A2393" s="1" t="s">
        <v>257</v>
      </c>
      <c r="B2393" s="1" t="s">
        <v>8</v>
      </c>
      <c r="C2393" s="2">
        <v>9.4613899999999997</v>
      </c>
      <c r="D2393" s="2">
        <v>89.562169999999995</v>
      </c>
      <c r="E2393" s="3">
        <f t="shared" si="148"/>
        <v>8.4660689391305084</v>
      </c>
      <c r="F2393" s="2">
        <v>1689.4921899999999</v>
      </c>
      <c r="G2393" s="2">
        <v>1799.9705799999999</v>
      </c>
      <c r="H2393" s="3">
        <f t="shared" si="149"/>
        <v>6.5391477187000113E-2</v>
      </c>
      <c r="I2393" s="2">
        <v>3244.6093300000002</v>
      </c>
      <c r="J2393" s="3">
        <f t="shared" si="150"/>
        <v>-0.44524274051816282</v>
      </c>
      <c r="K2393" s="2">
        <v>9357.80897</v>
      </c>
      <c r="L2393" s="2">
        <v>12605.20904</v>
      </c>
      <c r="M2393" s="3">
        <f t="shared" si="151"/>
        <v>0.34702568522298005</v>
      </c>
    </row>
    <row r="2394" spans="1:13" x14ac:dyDescent="0.2">
      <c r="A2394" s="1" t="s">
        <v>257</v>
      </c>
      <c r="B2394" s="1" t="s">
        <v>258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0.23823</v>
      </c>
      <c r="J2394" s="3">
        <f t="shared" si="150"/>
        <v>-1</v>
      </c>
      <c r="K2394" s="2">
        <v>0.30796000000000001</v>
      </c>
      <c r="L2394" s="2">
        <v>0.23823</v>
      </c>
      <c r="M2394" s="3">
        <f t="shared" si="151"/>
        <v>-0.22642550980646836</v>
      </c>
    </row>
    <row r="2395" spans="1:13" x14ac:dyDescent="0.2">
      <c r="A2395" s="1" t="s">
        <v>257</v>
      </c>
      <c r="B2395" s="1" t="s">
        <v>7</v>
      </c>
      <c r="C2395" s="2">
        <v>0</v>
      </c>
      <c r="D2395" s="2">
        <v>0</v>
      </c>
      <c r="E2395" s="3" t="str">
        <f t="shared" si="148"/>
        <v/>
      </c>
      <c r="F2395" s="2">
        <v>4.1949300000000003</v>
      </c>
      <c r="G2395" s="2">
        <v>10.401289999999999</v>
      </c>
      <c r="H2395" s="3">
        <f t="shared" si="149"/>
        <v>1.4794907185578778</v>
      </c>
      <c r="I2395" s="2">
        <v>8.2969000000000008</v>
      </c>
      <c r="J2395" s="3">
        <f t="shared" si="150"/>
        <v>0.25363569525967522</v>
      </c>
      <c r="K2395" s="2">
        <v>48.481070000000003</v>
      </c>
      <c r="L2395" s="2">
        <v>33.581499999999998</v>
      </c>
      <c r="M2395" s="3">
        <f t="shared" si="151"/>
        <v>-0.30732758167259933</v>
      </c>
    </row>
    <row r="2396" spans="1:13" x14ac:dyDescent="0.2">
      <c r="A2396" s="1" t="s">
        <v>257</v>
      </c>
      <c r="B2396" s="1" t="s">
        <v>137</v>
      </c>
      <c r="C2396" s="2">
        <v>6.9408500000000002</v>
      </c>
      <c r="D2396" s="2">
        <v>0</v>
      </c>
      <c r="E2396" s="3">
        <f t="shared" si="148"/>
        <v>-1</v>
      </c>
      <c r="F2396" s="2">
        <v>221.08984000000001</v>
      </c>
      <c r="G2396" s="2">
        <v>724.78247999999996</v>
      </c>
      <c r="H2396" s="3">
        <f t="shared" si="149"/>
        <v>2.2782260822116474</v>
      </c>
      <c r="I2396" s="2">
        <v>482.19535999999999</v>
      </c>
      <c r="J2396" s="3">
        <f t="shared" si="150"/>
        <v>0.5030888725266871</v>
      </c>
      <c r="K2396" s="2">
        <v>1271.9042999999999</v>
      </c>
      <c r="L2396" s="2">
        <v>2390.3533000000002</v>
      </c>
      <c r="M2396" s="3">
        <f t="shared" si="151"/>
        <v>0.87934996367258167</v>
      </c>
    </row>
    <row r="2397" spans="1:13" x14ac:dyDescent="0.2">
      <c r="A2397" s="1" t="s">
        <v>257</v>
      </c>
      <c r="B2397" s="1" t="s">
        <v>6</v>
      </c>
      <c r="C2397" s="2">
        <v>0.3735</v>
      </c>
      <c r="D2397" s="2">
        <v>2.25</v>
      </c>
      <c r="E2397" s="3">
        <f t="shared" si="148"/>
        <v>5.024096385542169</v>
      </c>
      <c r="F2397" s="2">
        <v>463.70107999999999</v>
      </c>
      <c r="G2397" s="2">
        <v>286.51826999999997</v>
      </c>
      <c r="H2397" s="3">
        <f t="shared" si="149"/>
        <v>-0.38210566600362461</v>
      </c>
      <c r="I2397" s="2">
        <v>360.21100000000001</v>
      </c>
      <c r="J2397" s="3">
        <f t="shared" si="150"/>
        <v>-0.20458211992415565</v>
      </c>
      <c r="K2397" s="2">
        <v>2324.9410800000001</v>
      </c>
      <c r="L2397" s="2">
        <v>2428.2283499999999</v>
      </c>
      <c r="M2397" s="3">
        <f t="shared" si="151"/>
        <v>4.4425758092759837E-2</v>
      </c>
    </row>
    <row r="2398" spans="1:13" x14ac:dyDescent="0.2">
      <c r="A2398" s="1" t="s">
        <v>257</v>
      </c>
      <c r="B2398" s="1" t="s">
        <v>169</v>
      </c>
      <c r="C2398" s="2">
        <v>0</v>
      </c>
      <c r="D2398" s="2">
        <v>0</v>
      </c>
      <c r="E2398" s="3" t="str">
        <f t="shared" si="148"/>
        <v/>
      </c>
      <c r="F2398" s="2">
        <v>33.902329999999999</v>
      </c>
      <c r="G2398" s="2">
        <v>2.6974999999999998</v>
      </c>
      <c r="H2398" s="3">
        <f t="shared" si="149"/>
        <v>-0.92043319736431095</v>
      </c>
      <c r="I2398" s="2">
        <v>0.28420000000000001</v>
      </c>
      <c r="J2398" s="3">
        <f t="shared" si="150"/>
        <v>8.4915552427867684</v>
      </c>
      <c r="K2398" s="2">
        <v>231.60714999999999</v>
      </c>
      <c r="L2398" s="2">
        <v>5.3223000000000003</v>
      </c>
      <c r="M2398" s="3">
        <f t="shared" si="151"/>
        <v>-0.97702013949051225</v>
      </c>
    </row>
    <row r="2399" spans="1:13" x14ac:dyDescent="0.2">
      <c r="A2399" s="1" t="s">
        <v>257</v>
      </c>
      <c r="B2399" s="1" t="s">
        <v>5</v>
      </c>
      <c r="C2399" s="2">
        <v>50.540170000000003</v>
      </c>
      <c r="D2399" s="2">
        <v>7.7809100000000004</v>
      </c>
      <c r="E2399" s="3">
        <f t="shared" si="148"/>
        <v>-0.84604503704676892</v>
      </c>
      <c r="F2399" s="2">
        <v>189.07782</v>
      </c>
      <c r="G2399" s="2">
        <v>260.12495999999999</v>
      </c>
      <c r="H2399" s="3">
        <f t="shared" si="149"/>
        <v>0.37575607757694685</v>
      </c>
      <c r="I2399" s="2">
        <v>143.28039000000001</v>
      </c>
      <c r="J2399" s="3">
        <f t="shared" si="150"/>
        <v>0.81549589584450444</v>
      </c>
      <c r="K2399" s="2">
        <v>2324.0016599999999</v>
      </c>
      <c r="L2399" s="2">
        <v>1414.4140400000001</v>
      </c>
      <c r="M2399" s="3">
        <f t="shared" si="151"/>
        <v>-0.39138854143503488</v>
      </c>
    </row>
    <row r="2400" spans="1:13" x14ac:dyDescent="0.2">
      <c r="A2400" s="1" t="s">
        <v>257</v>
      </c>
      <c r="B2400" s="1" t="s">
        <v>4</v>
      </c>
      <c r="C2400" s="2">
        <v>212.74153999999999</v>
      </c>
      <c r="D2400" s="2">
        <v>327.65125999999998</v>
      </c>
      <c r="E2400" s="3">
        <f t="shared" si="148"/>
        <v>0.54013767127943146</v>
      </c>
      <c r="F2400" s="2">
        <v>3626.2846599999998</v>
      </c>
      <c r="G2400" s="2">
        <v>3208.4030899999998</v>
      </c>
      <c r="H2400" s="3">
        <f t="shared" si="149"/>
        <v>-0.11523683581972299</v>
      </c>
      <c r="I2400" s="2">
        <v>3322.3732199999999</v>
      </c>
      <c r="J2400" s="3">
        <f t="shared" si="150"/>
        <v>-3.4303831163194909E-2</v>
      </c>
      <c r="K2400" s="2">
        <v>21103.04506</v>
      </c>
      <c r="L2400" s="2">
        <v>18747.818159999999</v>
      </c>
      <c r="M2400" s="3">
        <f t="shared" si="151"/>
        <v>-0.11160602146769061</v>
      </c>
    </row>
    <row r="2401" spans="1:13" x14ac:dyDescent="0.2">
      <c r="A2401" s="1" t="s">
        <v>257</v>
      </c>
      <c r="B2401" s="1" t="s">
        <v>3</v>
      </c>
      <c r="C2401" s="2">
        <v>8.1288099999999996</v>
      </c>
      <c r="D2401" s="2">
        <v>0</v>
      </c>
      <c r="E2401" s="3">
        <f t="shared" si="148"/>
        <v>-1</v>
      </c>
      <c r="F2401" s="2">
        <v>19.33192</v>
      </c>
      <c r="G2401" s="2">
        <v>31.0837</v>
      </c>
      <c r="H2401" s="3">
        <f t="shared" si="149"/>
        <v>0.60789512888528408</v>
      </c>
      <c r="I2401" s="2">
        <v>16.675550000000001</v>
      </c>
      <c r="J2401" s="3">
        <f t="shared" si="150"/>
        <v>0.86402847282398465</v>
      </c>
      <c r="K2401" s="2">
        <v>141.06207000000001</v>
      </c>
      <c r="L2401" s="2">
        <v>214.46057999999999</v>
      </c>
      <c r="M2401" s="3">
        <f t="shared" si="151"/>
        <v>0.52032775359102557</v>
      </c>
    </row>
    <row r="2402" spans="1:13" x14ac:dyDescent="0.2">
      <c r="A2402" s="1" t="s">
        <v>257</v>
      </c>
      <c r="B2402" s="1" t="s">
        <v>2</v>
      </c>
      <c r="C2402" s="2">
        <v>0</v>
      </c>
      <c r="D2402" s="2">
        <v>0</v>
      </c>
      <c r="E2402" s="3" t="str">
        <f t="shared" si="148"/>
        <v/>
      </c>
      <c r="F2402" s="2">
        <v>9.17272</v>
      </c>
      <c r="G2402" s="2">
        <v>1.1063000000000001</v>
      </c>
      <c r="H2402" s="3">
        <f t="shared" si="149"/>
        <v>-0.8793923721644179</v>
      </c>
      <c r="I2402" s="2">
        <v>1.1668499999999999</v>
      </c>
      <c r="J2402" s="3">
        <f t="shared" si="150"/>
        <v>-5.1891845567125117E-2</v>
      </c>
      <c r="K2402" s="2">
        <v>59.466850000000001</v>
      </c>
      <c r="L2402" s="2">
        <v>16.789840000000002</v>
      </c>
      <c r="M2402" s="3">
        <f t="shared" si="151"/>
        <v>-0.71766051169685285</v>
      </c>
    </row>
    <row r="2403" spans="1:13" x14ac:dyDescent="0.2">
      <c r="A2403" s="6" t="s">
        <v>257</v>
      </c>
      <c r="B2403" s="6" t="s">
        <v>0</v>
      </c>
      <c r="C2403" s="5">
        <v>29765.852989999999</v>
      </c>
      <c r="D2403" s="5">
        <v>20603.07315</v>
      </c>
      <c r="E2403" s="4">
        <f t="shared" si="148"/>
        <v>-0.30782856594360941</v>
      </c>
      <c r="F2403" s="5">
        <v>335511.09217000002</v>
      </c>
      <c r="G2403" s="5">
        <v>324924.59908999997</v>
      </c>
      <c r="H2403" s="4">
        <f t="shared" si="149"/>
        <v>-3.1553332593355687E-2</v>
      </c>
      <c r="I2403" s="5">
        <v>328494.21844999999</v>
      </c>
      <c r="J2403" s="4">
        <f t="shared" si="150"/>
        <v>-1.0866612437939627E-2</v>
      </c>
      <c r="K2403" s="5">
        <v>1774612.3247</v>
      </c>
      <c r="L2403" s="5">
        <v>1820421.9777500001</v>
      </c>
      <c r="M2403" s="4">
        <f t="shared" si="151"/>
        <v>2.5813893216223516E-2</v>
      </c>
    </row>
    <row r="2404" spans="1:13" x14ac:dyDescent="0.2">
      <c r="A2404" s="1" t="s">
        <v>254</v>
      </c>
      <c r="B2404" s="1" t="s">
        <v>236</v>
      </c>
      <c r="C2404" s="2">
        <v>0</v>
      </c>
      <c r="D2404" s="2">
        <v>0</v>
      </c>
      <c r="E2404" s="3" t="str">
        <f t="shared" si="148"/>
        <v/>
      </c>
      <c r="F2404" s="2">
        <v>20.123840000000001</v>
      </c>
      <c r="G2404" s="2">
        <v>0</v>
      </c>
      <c r="H2404" s="3">
        <f t="shared" si="149"/>
        <v>-1</v>
      </c>
      <c r="I2404" s="2">
        <v>0</v>
      </c>
      <c r="J2404" s="3" t="str">
        <f t="shared" si="150"/>
        <v/>
      </c>
      <c r="K2404" s="2">
        <v>54.66178</v>
      </c>
      <c r="L2404" s="2">
        <v>33.5764</v>
      </c>
      <c r="M2404" s="3">
        <f t="shared" si="151"/>
        <v>-0.38574265236148553</v>
      </c>
    </row>
    <row r="2405" spans="1:13" x14ac:dyDescent="0.2">
      <c r="A2405" s="1" t="s">
        <v>254</v>
      </c>
      <c r="B2405" s="1" t="s">
        <v>217</v>
      </c>
      <c r="C2405" s="2">
        <v>384.04662000000002</v>
      </c>
      <c r="D2405" s="2">
        <v>659.55037000000004</v>
      </c>
      <c r="E2405" s="3">
        <f t="shared" si="148"/>
        <v>0.71737058901859374</v>
      </c>
      <c r="F2405" s="2">
        <v>1341.6944000000001</v>
      </c>
      <c r="G2405" s="2">
        <v>2405.11699</v>
      </c>
      <c r="H2405" s="3">
        <f t="shared" si="149"/>
        <v>0.7925967269446752</v>
      </c>
      <c r="I2405" s="2">
        <v>937.99627999999996</v>
      </c>
      <c r="J2405" s="3">
        <f t="shared" si="150"/>
        <v>1.5641007766043593</v>
      </c>
      <c r="K2405" s="2">
        <v>6167.7076399999996</v>
      </c>
      <c r="L2405" s="2">
        <v>8899.1848699999991</v>
      </c>
      <c r="M2405" s="3">
        <f t="shared" si="151"/>
        <v>0.44286749460776975</v>
      </c>
    </row>
    <row r="2406" spans="1:13" x14ac:dyDescent="0.2">
      <c r="A2406" s="1" t="s">
        <v>254</v>
      </c>
      <c r="B2406" s="1" t="s">
        <v>135</v>
      </c>
      <c r="C2406" s="2">
        <v>95.647620000000003</v>
      </c>
      <c r="D2406" s="2">
        <v>56.011189999999999</v>
      </c>
      <c r="E2406" s="3">
        <f t="shared" si="148"/>
        <v>-0.41440058832619153</v>
      </c>
      <c r="F2406" s="2">
        <v>2065.3215399999999</v>
      </c>
      <c r="G2406" s="2">
        <v>2611.7944299999999</v>
      </c>
      <c r="H2406" s="3">
        <f t="shared" si="149"/>
        <v>0.26459458220728194</v>
      </c>
      <c r="I2406" s="2">
        <v>1562.55917</v>
      </c>
      <c r="J2406" s="3">
        <f t="shared" si="150"/>
        <v>0.67148513806360355</v>
      </c>
      <c r="K2406" s="2">
        <v>8913.6356300000007</v>
      </c>
      <c r="L2406" s="2">
        <v>12388.174730000001</v>
      </c>
      <c r="M2406" s="3">
        <f t="shared" si="151"/>
        <v>0.3898004410575171</v>
      </c>
    </row>
    <row r="2407" spans="1:13" x14ac:dyDescent="0.2">
      <c r="A2407" s="1" t="s">
        <v>254</v>
      </c>
      <c r="B2407" s="1" t="s">
        <v>134</v>
      </c>
      <c r="C2407" s="2">
        <v>0.73573999999999995</v>
      </c>
      <c r="D2407" s="2">
        <v>0</v>
      </c>
      <c r="E2407" s="3">
        <f t="shared" si="148"/>
        <v>-1</v>
      </c>
      <c r="F2407" s="2">
        <v>796.77464999999995</v>
      </c>
      <c r="G2407" s="2">
        <v>808.50071000000003</v>
      </c>
      <c r="H2407" s="3">
        <f t="shared" si="149"/>
        <v>1.4716908977965293E-2</v>
      </c>
      <c r="I2407" s="2">
        <v>243.38064</v>
      </c>
      <c r="J2407" s="3">
        <f t="shared" si="150"/>
        <v>2.3219598321378396</v>
      </c>
      <c r="K2407" s="2">
        <v>3368.1011600000002</v>
      </c>
      <c r="L2407" s="2">
        <v>2916.4075400000002</v>
      </c>
      <c r="M2407" s="3">
        <f t="shared" si="151"/>
        <v>-0.13410927954432339</v>
      </c>
    </row>
    <row r="2408" spans="1:13" x14ac:dyDescent="0.2">
      <c r="A2408" s="1" t="s">
        <v>254</v>
      </c>
      <c r="B2408" s="1" t="s">
        <v>133</v>
      </c>
      <c r="C2408" s="2">
        <v>4487.4079199999996</v>
      </c>
      <c r="D2408" s="2">
        <v>4861.6843699999999</v>
      </c>
      <c r="E2408" s="3">
        <f t="shared" si="148"/>
        <v>8.3405934265944781E-2</v>
      </c>
      <c r="F2408" s="2">
        <v>72858.211790000001</v>
      </c>
      <c r="G2408" s="2">
        <v>67256.60226</v>
      </c>
      <c r="H2408" s="3">
        <f t="shared" si="149"/>
        <v>-7.6883708677143781E-2</v>
      </c>
      <c r="I2408" s="2">
        <v>71779.315000000002</v>
      </c>
      <c r="J2408" s="3">
        <f t="shared" si="150"/>
        <v>-6.3008580396734071E-2</v>
      </c>
      <c r="K2408" s="2">
        <v>420435.14530999999</v>
      </c>
      <c r="L2408" s="2">
        <v>411131.43</v>
      </c>
      <c r="M2408" s="3">
        <f t="shared" si="151"/>
        <v>-2.2128776373202763E-2</v>
      </c>
    </row>
    <row r="2409" spans="1:13" x14ac:dyDescent="0.2">
      <c r="A2409" s="1" t="s">
        <v>254</v>
      </c>
      <c r="B2409" s="1" t="s">
        <v>216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</v>
      </c>
      <c r="H2409" s="3" t="str">
        <f t="shared" si="149"/>
        <v/>
      </c>
      <c r="I2409" s="2">
        <v>0</v>
      </c>
      <c r="J2409" s="3" t="str">
        <f t="shared" si="150"/>
        <v/>
      </c>
      <c r="K2409" s="2">
        <v>0</v>
      </c>
      <c r="L2409" s="2">
        <v>0</v>
      </c>
      <c r="M2409" s="3" t="str">
        <f t="shared" si="151"/>
        <v/>
      </c>
    </row>
    <row r="2410" spans="1:13" x14ac:dyDescent="0.2">
      <c r="A2410" s="1" t="s">
        <v>254</v>
      </c>
      <c r="B2410" s="1" t="s">
        <v>235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31.860610000000001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120.29618000000001</v>
      </c>
      <c r="L2410" s="2">
        <v>134.25068999999999</v>
      </c>
      <c r="M2410" s="3">
        <f t="shared" si="151"/>
        <v>0.11600127285837325</v>
      </c>
    </row>
    <row r="2411" spans="1:13" x14ac:dyDescent="0.2">
      <c r="A2411" s="1" t="s">
        <v>254</v>
      </c>
      <c r="B2411" s="1" t="s">
        <v>167</v>
      </c>
      <c r="C2411" s="2">
        <v>7.1383999999999999</v>
      </c>
      <c r="D2411" s="2">
        <v>0.82920000000000005</v>
      </c>
      <c r="E2411" s="3">
        <f t="shared" si="148"/>
        <v>-0.88383951585789533</v>
      </c>
      <c r="F2411" s="2">
        <v>471.01740999999998</v>
      </c>
      <c r="G2411" s="2">
        <v>698.55900999999994</v>
      </c>
      <c r="H2411" s="3">
        <f t="shared" si="149"/>
        <v>0.48308532799244075</v>
      </c>
      <c r="I2411" s="2">
        <v>684.16539</v>
      </c>
      <c r="J2411" s="3">
        <f t="shared" si="150"/>
        <v>2.1038217089583977E-2</v>
      </c>
      <c r="K2411" s="2">
        <v>3870.27999</v>
      </c>
      <c r="L2411" s="2">
        <v>4601.4705100000001</v>
      </c>
      <c r="M2411" s="3">
        <f t="shared" si="151"/>
        <v>0.18892445039874239</v>
      </c>
    </row>
    <row r="2412" spans="1:13" x14ac:dyDescent="0.2">
      <c r="A2412" s="1" t="s">
        <v>254</v>
      </c>
      <c r="B2412" s="1" t="s">
        <v>227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0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0</v>
      </c>
      <c r="L2412" s="2">
        <v>0</v>
      </c>
      <c r="M2412" s="3" t="str">
        <f t="shared" si="151"/>
        <v/>
      </c>
    </row>
    <row r="2413" spans="1:13" x14ac:dyDescent="0.2">
      <c r="A2413" s="1" t="s">
        <v>254</v>
      </c>
      <c r="B2413" s="1" t="s">
        <v>215</v>
      </c>
      <c r="C2413" s="2">
        <v>34.724319999999999</v>
      </c>
      <c r="D2413" s="2">
        <v>3.0285700000000002</v>
      </c>
      <c r="E2413" s="3">
        <f t="shared" si="148"/>
        <v>-0.91278245333529928</v>
      </c>
      <c r="F2413" s="2">
        <v>567.56412</v>
      </c>
      <c r="G2413" s="2">
        <v>317.28640000000001</v>
      </c>
      <c r="H2413" s="3">
        <f t="shared" si="149"/>
        <v>-0.44096818523341463</v>
      </c>
      <c r="I2413" s="2">
        <v>476.55865999999997</v>
      </c>
      <c r="J2413" s="3">
        <f t="shared" si="150"/>
        <v>-0.33421333692687483</v>
      </c>
      <c r="K2413" s="2">
        <v>3424.44137</v>
      </c>
      <c r="L2413" s="2">
        <v>2309.6327700000002</v>
      </c>
      <c r="M2413" s="3">
        <f t="shared" si="151"/>
        <v>-0.32554465956588996</v>
      </c>
    </row>
    <row r="2414" spans="1:13" x14ac:dyDescent="0.2">
      <c r="A2414" s="1" t="s">
        <v>254</v>
      </c>
      <c r="B2414" s="1" t="s">
        <v>234</v>
      </c>
      <c r="C2414" s="2">
        <v>0</v>
      </c>
      <c r="D2414" s="2">
        <v>0</v>
      </c>
      <c r="E2414" s="3" t="str">
        <f t="shared" si="148"/>
        <v/>
      </c>
      <c r="F2414" s="2">
        <v>5.7763</v>
      </c>
      <c r="G2414" s="2">
        <v>21.564260000000001</v>
      </c>
      <c r="H2414" s="3">
        <f t="shared" si="149"/>
        <v>2.7332306147533889</v>
      </c>
      <c r="I2414" s="2">
        <v>22.779299999999999</v>
      </c>
      <c r="J2414" s="3">
        <f t="shared" si="150"/>
        <v>-5.3339654862089581E-2</v>
      </c>
      <c r="K2414" s="2">
        <v>42.172649999999997</v>
      </c>
      <c r="L2414" s="2">
        <v>44.343559999999997</v>
      </c>
      <c r="M2414" s="3">
        <f t="shared" si="151"/>
        <v>5.1476727215387319E-2</v>
      </c>
    </row>
    <row r="2415" spans="1:13" x14ac:dyDescent="0.2">
      <c r="A2415" s="1" t="s">
        <v>254</v>
      </c>
      <c r="B2415" s="1" t="s">
        <v>159</v>
      </c>
      <c r="C2415" s="2">
        <v>74.52149</v>
      </c>
      <c r="D2415" s="2">
        <v>5.5406899999999997</v>
      </c>
      <c r="E2415" s="3">
        <f t="shared" si="148"/>
        <v>-0.92564976894584372</v>
      </c>
      <c r="F2415" s="2">
        <v>882.05125999999996</v>
      </c>
      <c r="G2415" s="2">
        <v>1053.3823400000001</v>
      </c>
      <c r="H2415" s="3">
        <f t="shared" si="149"/>
        <v>0.1942416362513899</v>
      </c>
      <c r="I2415" s="2">
        <v>991.59393</v>
      </c>
      <c r="J2415" s="3">
        <f t="shared" si="150"/>
        <v>6.2312210805889112E-2</v>
      </c>
      <c r="K2415" s="2">
        <v>7069.2625699999999</v>
      </c>
      <c r="L2415" s="2">
        <v>6827.2544099999996</v>
      </c>
      <c r="M2415" s="3">
        <f t="shared" si="151"/>
        <v>-3.4233862104233626E-2</v>
      </c>
    </row>
    <row r="2416" spans="1:13" x14ac:dyDescent="0.2">
      <c r="A2416" s="1" t="s">
        <v>254</v>
      </c>
      <c r="B2416" s="1" t="s">
        <v>132</v>
      </c>
      <c r="C2416" s="2">
        <v>324.68937</v>
      </c>
      <c r="D2416" s="2">
        <v>266.50353999999999</v>
      </c>
      <c r="E2416" s="3">
        <f t="shared" si="148"/>
        <v>-0.17920460408050931</v>
      </c>
      <c r="F2416" s="2">
        <v>5096.4676900000004</v>
      </c>
      <c r="G2416" s="2">
        <v>4694.70946</v>
      </c>
      <c r="H2416" s="3">
        <f t="shared" si="149"/>
        <v>-7.8830722460638269E-2</v>
      </c>
      <c r="I2416" s="2">
        <v>4654.47883</v>
      </c>
      <c r="J2416" s="3">
        <f t="shared" si="150"/>
        <v>8.6434231348733181E-3</v>
      </c>
      <c r="K2416" s="2">
        <v>22831.483749999999</v>
      </c>
      <c r="L2416" s="2">
        <v>24853.86406</v>
      </c>
      <c r="M2416" s="3">
        <f t="shared" si="151"/>
        <v>8.8578575625861466E-2</v>
      </c>
    </row>
    <row r="2417" spans="1:13" x14ac:dyDescent="0.2">
      <c r="A2417" s="1" t="s">
        <v>254</v>
      </c>
      <c r="B2417" s="1" t="s">
        <v>233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0</v>
      </c>
      <c r="J2417" s="3" t="str">
        <f t="shared" si="150"/>
        <v/>
      </c>
      <c r="K2417" s="2">
        <v>23.151160000000001</v>
      </c>
      <c r="L2417" s="2">
        <v>27.195679999999999</v>
      </c>
      <c r="M2417" s="3">
        <f t="shared" si="151"/>
        <v>0.17470053336420288</v>
      </c>
    </row>
    <row r="2418" spans="1:13" x14ac:dyDescent="0.2">
      <c r="A2418" s="1" t="s">
        <v>254</v>
      </c>
      <c r="B2418" s="1" t="s">
        <v>158</v>
      </c>
      <c r="C2418" s="2">
        <v>85.366829999999993</v>
      </c>
      <c r="D2418" s="2">
        <v>31.83183</v>
      </c>
      <c r="E2418" s="3">
        <f t="shared" si="148"/>
        <v>-0.62711711328627284</v>
      </c>
      <c r="F2418" s="2">
        <v>3568.91246</v>
      </c>
      <c r="G2418" s="2">
        <v>2325.04844</v>
      </c>
      <c r="H2418" s="3">
        <f t="shared" si="149"/>
        <v>-0.34852746710408244</v>
      </c>
      <c r="I2418" s="2">
        <v>2546.26872</v>
      </c>
      <c r="J2418" s="3">
        <f t="shared" si="150"/>
        <v>-8.6880178145533726E-2</v>
      </c>
      <c r="K2418" s="2">
        <v>12857.631530000001</v>
      </c>
      <c r="L2418" s="2">
        <v>14825.09245</v>
      </c>
      <c r="M2418" s="3">
        <f t="shared" si="151"/>
        <v>0.15301892229602565</v>
      </c>
    </row>
    <row r="2419" spans="1:13" x14ac:dyDescent="0.2">
      <c r="A2419" s="1" t="s">
        <v>254</v>
      </c>
      <c r="B2419" s="1" t="s">
        <v>131</v>
      </c>
      <c r="C2419" s="2">
        <v>196.41542000000001</v>
      </c>
      <c r="D2419" s="2">
        <v>80.789689999999993</v>
      </c>
      <c r="E2419" s="3">
        <f t="shared" si="148"/>
        <v>-0.58867949369759265</v>
      </c>
      <c r="F2419" s="2">
        <v>4360.9411300000002</v>
      </c>
      <c r="G2419" s="2">
        <v>2512.3534199999999</v>
      </c>
      <c r="H2419" s="3">
        <f t="shared" si="149"/>
        <v>-0.42389650648643362</v>
      </c>
      <c r="I2419" s="2">
        <v>3662.6744199999998</v>
      </c>
      <c r="J2419" s="3">
        <f t="shared" si="150"/>
        <v>-0.3140658622886825</v>
      </c>
      <c r="K2419" s="2">
        <v>18848.45492</v>
      </c>
      <c r="L2419" s="2">
        <v>16793.075499999999</v>
      </c>
      <c r="M2419" s="3">
        <f t="shared" si="151"/>
        <v>-0.10904763434052345</v>
      </c>
    </row>
    <row r="2420" spans="1:13" x14ac:dyDescent="0.2">
      <c r="A2420" s="1" t="s">
        <v>254</v>
      </c>
      <c r="B2420" s="1" t="s">
        <v>130</v>
      </c>
      <c r="C2420" s="2">
        <v>209.94614999999999</v>
      </c>
      <c r="D2420" s="2">
        <v>396.93831999999998</v>
      </c>
      <c r="E2420" s="3">
        <f t="shared" si="148"/>
        <v>0.89066729730457062</v>
      </c>
      <c r="F2420" s="2">
        <v>4732.3824599999998</v>
      </c>
      <c r="G2420" s="2">
        <v>4965.3547600000002</v>
      </c>
      <c r="H2420" s="3">
        <f t="shared" si="149"/>
        <v>4.9229389629679376E-2</v>
      </c>
      <c r="I2420" s="2">
        <v>5634.7668000000003</v>
      </c>
      <c r="J2420" s="3">
        <f t="shared" si="150"/>
        <v>-0.1188003095354363</v>
      </c>
      <c r="K2420" s="2">
        <v>28404.988710000001</v>
      </c>
      <c r="L2420" s="2">
        <v>31961.23156</v>
      </c>
      <c r="M2420" s="3">
        <f t="shared" si="151"/>
        <v>0.12519782656164269</v>
      </c>
    </row>
    <row r="2421" spans="1:13" x14ac:dyDescent="0.2">
      <c r="A2421" s="1" t="s">
        <v>254</v>
      </c>
      <c r="B2421" s="1" t="s">
        <v>129</v>
      </c>
      <c r="C2421" s="2">
        <v>2172.0628400000001</v>
      </c>
      <c r="D2421" s="2">
        <v>1407.69102</v>
      </c>
      <c r="E2421" s="3">
        <f t="shared" si="148"/>
        <v>-0.35191054601348459</v>
      </c>
      <c r="F2421" s="2">
        <v>35028.664479999999</v>
      </c>
      <c r="G2421" s="2">
        <v>27463.87974</v>
      </c>
      <c r="H2421" s="3">
        <f t="shared" si="149"/>
        <v>-0.21595983895758275</v>
      </c>
      <c r="I2421" s="2">
        <v>28636.987209999999</v>
      </c>
      <c r="J2421" s="3">
        <f t="shared" si="150"/>
        <v>-4.0964765650708945E-2</v>
      </c>
      <c r="K2421" s="2">
        <v>143657.04856</v>
      </c>
      <c r="L2421" s="2">
        <v>141959.78917</v>
      </c>
      <c r="M2421" s="3">
        <f t="shared" si="151"/>
        <v>-1.1814661424643602E-2</v>
      </c>
    </row>
    <row r="2422" spans="1:13" x14ac:dyDescent="0.2">
      <c r="A2422" s="1" t="s">
        <v>254</v>
      </c>
      <c r="B2422" s="1" t="s">
        <v>214</v>
      </c>
      <c r="C2422" s="2">
        <v>0</v>
      </c>
      <c r="D2422" s="2">
        <v>23.909600000000001</v>
      </c>
      <c r="E2422" s="3" t="str">
        <f t="shared" si="148"/>
        <v/>
      </c>
      <c r="F2422" s="2">
        <v>100.68252</v>
      </c>
      <c r="G2422" s="2">
        <v>62.834629999999997</v>
      </c>
      <c r="H2422" s="3">
        <f t="shared" si="149"/>
        <v>-0.3759132171105769</v>
      </c>
      <c r="I2422" s="2">
        <v>109.3241</v>
      </c>
      <c r="J2422" s="3">
        <f t="shared" si="150"/>
        <v>-0.42524447948805433</v>
      </c>
      <c r="K2422" s="2">
        <v>452.05511000000001</v>
      </c>
      <c r="L2422" s="2">
        <v>416.74677000000003</v>
      </c>
      <c r="M2422" s="3">
        <f t="shared" si="151"/>
        <v>-7.8106273370076473E-2</v>
      </c>
    </row>
    <row r="2423" spans="1:13" x14ac:dyDescent="0.2">
      <c r="A2423" s="1" t="s">
        <v>254</v>
      </c>
      <c r="B2423" s="1" t="s">
        <v>128</v>
      </c>
      <c r="C2423" s="2">
        <v>120.44249000000001</v>
      </c>
      <c r="D2423" s="2">
        <v>8.0738000000000003</v>
      </c>
      <c r="E2423" s="3">
        <f t="shared" si="148"/>
        <v>-0.93296551740170763</v>
      </c>
      <c r="F2423" s="2">
        <v>1418.93229</v>
      </c>
      <c r="G2423" s="2">
        <v>1082.68938</v>
      </c>
      <c r="H2423" s="3">
        <f t="shared" si="149"/>
        <v>-0.23696896065421136</v>
      </c>
      <c r="I2423" s="2">
        <v>1369.4492499999999</v>
      </c>
      <c r="J2423" s="3">
        <f t="shared" si="150"/>
        <v>-0.20939795322827759</v>
      </c>
      <c r="K2423" s="2">
        <v>8261.6432999999997</v>
      </c>
      <c r="L2423" s="2">
        <v>7008.8153000000002</v>
      </c>
      <c r="M2423" s="3">
        <f t="shared" si="151"/>
        <v>-0.15164392294690321</v>
      </c>
    </row>
    <row r="2424" spans="1:13" x14ac:dyDescent="0.2">
      <c r="A2424" s="1" t="s">
        <v>254</v>
      </c>
      <c r="B2424" s="1" t="s">
        <v>127</v>
      </c>
      <c r="C2424" s="2">
        <v>704.56692999999996</v>
      </c>
      <c r="D2424" s="2">
        <v>303.52476000000001</v>
      </c>
      <c r="E2424" s="3">
        <f t="shared" si="148"/>
        <v>-0.56920379445001767</v>
      </c>
      <c r="F2424" s="2">
        <v>5351.2963300000001</v>
      </c>
      <c r="G2424" s="2">
        <v>4601.8350499999997</v>
      </c>
      <c r="H2424" s="3">
        <f t="shared" si="149"/>
        <v>-0.14005228523758473</v>
      </c>
      <c r="I2424" s="2">
        <v>4075.8365100000001</v>
      </c>
      <c r="J2424" s="3">
        <f t="shared" si="150"/>
        <v>0.12905290452879314</v>
      </c>
      <c r="K2424" s="2">
        <v>21751.00258</v>
      </c>
      <c r="L2424" s="2">
        <v>24899.240900000001</v>
      </c>
      <c r="M2424" s="3">
        <f t="shared" si="151"/>
        <v>0.14473991754728588</v>
      </c>
    </row>
    <row r="2425" spans="1:13" x14ac:dyDescent="0.2">
      <c r="A2425" s="1" t="s">
        <v>254</v>
      </c>
      <c r="B2425" s="1" t="s">
        <v>126</v>
      </c>
      <c r="C2425" s="2">
        <v>0</v>
      </c>
      <c r="D2425" s="2">
        <v>0</v>
      </c>
      <c r="E2425" s="3" t="str">
        <f t="shared" si="148"/>
        <v/>
      </c>
      <c r="F2425" s="2">
        <v>88.147630000000007</v>
      </c>
      <c r="G2425" s="2">
        <v>23.554200000000002</v>
      </c>
      <c r="H2425" s="3">
        <f t="shared" si="149"/>
        <v>-0.73278691667603546</v>
      </c>
      <c r="I2425" s="2">
        <v>127.69074999999999</v>
      </c>
      <c r="J2425" s="3">
        <f t="shared" si="150"/>
        <v>-0.81553714736580374</v>
      </c>
      <c r="K2425" s="2">
        <v>571.36676999999997</v>
      </c>
      <c r="L2425" s="2">
        <v>476.27346999999997</v>
      </c>
      <c r="M2425" s="3">
        <f t="shared" si="151"/>
        <v>-0.16643127495846499</v>
      </c>
    </row>
    <row r="2426" spans="1:13" x14ac:dyDescent="0.2">
      <c r="A2426" s="1" t="s">
        <v>254</v>
      </c>
      <c r="B2426" s="1" t="s">
        <v>125</v>
      </c>
      <c r="C2426" s="2">
        <v>2281.5522999999998</v>
      </c>
      <c r="D2426" s="2">
        <v>713.43034999999998</v>
      </c>
      <c r="E2426" s="3">
        <f t="shared" si="148"/>
        <v>-0.6873048450390552</v>
      </c>
      <c r="F2426" s="2">
        <v>22113.350539999999</v>
      </c>
      <c r="G2426" s="2">
        <v>12130.8094</v>
      </c>
      <c r="H2426" s="3">
        <f t="shared" si="149"/>
        <v>-0.45142598910748333</v>
      </c>
      <c r="I2426" s="2">
        <v>14311.63977</v>
      </c>
      <c r="J2426" s="3">
        <f t="shared" si="150"/>
        <v>-0.15238158625061593</v>
      </c>
      <c r="K2426" s="2">
        <v>137112.79261</v>
      </c>
      <c r="L2426" s="2">
        <v>96066.01539</v>
      </c>
      <c r="M2426" s="3">
        <f t="shared" si="151"/>
        <v>-0.29936504419943055</v>
      </c>
    </row>
    <row r="2427" spans="1:13" x14ac:dyDescent="0.2">
      <c r="A2427" s="1" t="s">
        <v>254</v>
      </c>
      <c r="B2427" s="1" t="s">
        <v>213</v>
      </c>
      <c r="C2427" s="2">
        <v>0</v>
      </c>
      <c r="D2427" s="2">
        <v>0</v>
      </c>
      <c r="E2427" s="3" t="str">
        <f t="shared" si="148"/>
        <v/>
      </c>
      <c r="F2427" s="2">
        <v>33.198509999999999</v>
      </c>
      <c r="G2427" s="2">
        <v>22.052379999999999</v>
      </c>
      <c r="H2427" s="3">
        <f t="shared" si="149"/>
        <v>-0.33574187516246967</v>
      </c>
      <c r="I2427" s="2">
        <v>18.063700000000001</v>
      </c>
      <c r="J2427" s="3">
        <f t="shared" si="150"/>
        <v>0.22081190453782984</v>
      </c>
      <c r="K2427" s="2">
        <v>165.66788</v>
      </c>
      <c r="L2427" s="2">
        <v>115.99276999999999</v>
      </c>
      <c r="M2427" s="3">
        <f t="shared" si="151"/>
        <v>-0.29984756248465305</v>
      </c>
    </row>
    <row r="2428" spans="1:13" x14ac:dyDescent="0.2">
      <c r="A2428" s="1" t="s">
        <v>254</v>
      </c>
      <c r="B2428" s="1" t="s">
        <v>124</v>
      </c>
      <c r="C2428" s="2">
        <v>0</v>
      </c>
      <c r="D2428" s="2">
        <v>0</v>
      </c>
      <c r="E2428" s="3" t="str">
        <f t="shared" si="148"/>
        <v/>
      </c>
      <c r="F2428" s="2">
        <v>265.76715999999999</v>
      </c>
      <c r="G2428" s="2">
        <v>119.67493</v>
      </c>
      <c r="H2428" s="3">
        <f t="shared" si="149"/>
        <v>-0.54970008333610521</v>
      </c>
      <c r="I2428" s="2">
        <v>63.132249999999999</v>
      </c>
      <c r="J2428" s="3">
        <f t="shared" si="150"/>
        <v>0.89562276015823938</v>
      </c>
      <c r="K2428" s="2">
        <v>911.11293000000001</v>
      </c>
      <c r="L2428" s="2">
        <v>851.74256000000003</v>
      </c>
      <c r="M2428" s="3">
        <f t="shared" si="151"/>
        <v>-6.5162471132969246E-2</v>
      </c>
    </row>
    <row r="2429" spans="1:13" x14ac:dyDescent="0.2">
      <c r="A2429" s="1" t="s">
        <v>254</v>
      </c>
      <c r="B2429" s="1" t="s">
        <v>212</v>
      </c>
      <c r="C2429" s="2">
        <v>0</v>
      </c>
      <c r="D2429" s="2">
        <v>0</v>
      </c>
      <c r="E2429" s="3" t="str">
        <f t="shared" si="148"/>
        <v/>
      </c>
      <c r="F2429" s="2">
        <v>0</v>
      </c>
      <c r="G2429" s="2">
        <v>2.0830000000000002</v>
      </c>
      <c r="H2429" s="3" t="str">
        <f t="shared" si="149"/>
        <v/>
      </c>
      <c r="I2429" s="2">
        <v>8.4658099999999994</v>
      </c>
      <c r="J2429" s="3">
        <f t="shared" si="150"/>
        <v>-0.75395148249251986</v>
      </c>
      <c r="K2429" s="2">
        <v>2.4497200000000001</v>
      </c>
      <c r="L2429" s="2">
        <v>38.697139999999997</v>
      </c>
      <c r="M2429" s="3">
        <f t="shared" si="151"/>
        <v>14.796556341132863</v>
      </c>
    </row>
    <row r="2430" spans="1:13" x14ac:dyDescent="0.2">
      <c r="A2430" s="1" t="s">
        <v>254</v>
      </c>
      <c r="B2430" s="1" t="s">
        <v>123</v>
      </c>
      <c r="C2430" s="2">
        <v>140.42788999999999</v>
      </c>
      <c r="D2430" s="2">
        <v>80.402550000000005</v>
      </c>
      <c r="E2430" s="3">
        <f t="shared" si="148"/>
        <v>-0.42744600093329033</v>
      </c>
      <c r="F2430" s="2">
        <v>2803.9942599999999</v>
      </c>
      <c r="G2430" s="2">
        <v>3218.7251000000001</v>
      </c>
      <c r="H2430" s="3">
        <f t="shared" si="149"/>
        <v>0.14790716440339646</v>
      </c>
      <c r="I2430" s="2">
        <v>3372.5579400000001</v>
      </c>
      <c r="J2430" s="3">
        <f t="shared" si="150"/>
        <v>-4.5613105167290335E-2</v>
      </c>
      <c r="K2430" s="2">
        <v>16372.21826</v>
      </c>
      <c r="L2430" s="2">
        <v>17426.885249999999</v>
      </c>
      <c r="M2430" s="3">
        <f t="shared" si="151"/>
        <v>6.4418087595174756E-2</v>
      </c>
    </row>
    <row r="2431" spans="1:13" x14ac:dyDescent="0.2">
      <c r="A2431" s="1" t="s">
        <v>254</v>
      </c>
      <c r="B2431" s="1" t="s">
        <v>211</v>
      </c>
      <c r="C2431" s="2">
        <v>0</v>
      </c>
      <c r="D2431" s="2">
        <v>0</v>
      </c>
      <c r="E2431" s="3" t="str">
        <f t="shared" si="148"/>
        <v/>
      </c>
      <c r="F2431" s="2">
        <v>39.524340000000002</v>
      </c>
      <c r="G2431" s="2">
        <v>151.75774000000001</v>
      </c>
      <c r="H2431" s="3">
        <f t="shared" si="149"/>
        <v>2.8396021287135977</v>
      </c>
      <c r="I2431" s="2">
        <v>15.039720000000001</v>
      </c>
      <c r="J2431" s="3">
        <f t="shared" si="150"/>
        <v>9.0904631203240491</v>
      </c>
      <c r="K2431" s="2">
        <v>134.95298</v>
      </c>
      <c r="L2431" s="2">
        <v>405.17491000000001</v>
      </c>
      <c r="M2431" s="3">
        <f t="shared" si="151"/>
        <v>2.002341333996478</v>
      </c>
    </row>
    <row r="2432" spans="1:13" x14ac:dyDescent="0.2">
      <c r="A2432" s="1" t="s">
        <v>254</v>
      </c>
      <c r="B2432" s="1" t="s">
        <v>210</v>
      </c>
      <c r="C2432" s="2">
        <v>0</v>
      </c>
      <c r="D2432" s="2">
        <v>0</v>
      </c>
      <c r="E2432" s="3" t="str">
        <f t="shared" si="148"/>
        <v/>
      </c>
      <c r="F2432" s="2">
        <v>0</v>
      </c>
      <c r="G2432" s="2">
        <v>0.33716000000000002</v>
      </c>
      <c r="H2432" s="3" t="str">
        <f t="shared" si="149"/>
        <v/>
      </c>
      <c r="I2432" s="2">
        <v>0</v>
      </c>
      <c r="J2432" s="3" t="str">
        <f t="shared" si="150"/>
        <v/>
      </c>
      <c r="K2432" s="2">
        <v>0</v>
      </c>
      <c r="L2432" s="2">
        <v>0.33716000000000002</v>
      </c>
      <c r="M2432" s="3" t="str">
        <f t="shared" si="151"/>
        <v/>
      </c>
    </row>
    <row r="2433" spans="1:13" x14ac:dyDescent="0.2">
      <c r="A2433" s="1" t="s">
        <v>254</v>
      </c>
      <c r="B2433" s="1" t="s">
        <v>122</v>
      </c>
      <c r="C2433" s="2">
        <v>6523.9864100000004</v>
      </c>
      <c r="D2433" s="2">
        <v>345.71604000000002</v>
      </c>
      <c r="E2433" s="3">
        <f t="shared" si="148"/>
        <v>-0.9470084671742901</v>
      </c>
      <c r="F2433" s="2">
        <v>31553.265800000001</v>
      </c>
      <c r="G2433" s="2">
        <v>41830.690560000003</v>
      </c>
      <c r="H2433" s="3">
        <f t="shared" si="149"/>
        <v>0.32571667304244634</v>
      </c>
      <c r="I2433" s="2">
        <v>97699.355750000002</v>
      </c>
      <c r="J2433" s="3">
        <f t="shared" si="150"/>
        <v>-0.57184271852273705</v>
      </c>
      <c r="K2433" s="2">
        <v>184196.84026999999</v>
      </c>
      <c r="L2433" s="2">
        <v>576396.16939000005</v>
      </c>
      <c r="M2433" s="3">
        <f t="shared" si="151"/>
        <v>2.1292402657130558</v>
      </c>
    </row>
    <row r="2434" spans="1:13" x14ac:dyDescent="0.2">
      <c r="A2434" s="1" t="s">
        <v>254</v>
      </c>
      <c r="B2434" s="1" t="s">
        <v>121</v>
      </c>
      <c r="C2434" s="2">
        <v>1999.4388899999999</v>
      </c>
      <c r="D2434" s="2">
        <v>11173.427879999999</v>
      </c>
      <c r="E2434" s="3">
        <f t="shared" si="148"/>
        <v>4.588281760389286</v>
      </c>
      <c r="F2434" s="2">
        <v>74253.642089999994</v>
      </c>
      <c r="G2434" s="2">
        <v>71416.296390000003</v>
      </c>
      <c r="H2434" s="3">
        <f t="shared" si="149"/>
        <v>-3.8211535759565152E-2</v>
      </c>
      <c r="I2434" s="2">
        <v>51492.15438</v>
      </c>
      <c r="J2434" s="3">
        <f t="shared" si="150"/>
        <v>0.38693549046257636</v>
      </c>
      <c r="K2434" s="2">
        <v>244011.18495</v>
      </c>
      <c r="L2434" s="2">
        <v>334094.34396000003</v>
      </c>
      <c r="M2434" s="3">
        <f t="shared" si="151"/>
        <v>0.36917635160232032</v>
      </c>
    </row>
    <row r="2435" spans="1:13" x14ac:dyDescent="0.2">
      <c r="A2435" s="1" t="s">
        <v>254</v>
      </c>
      <c r="B2435" s="1" t="s">
        <v>120</v>
      </c>
      <c r="C2435" s="2">
        <v>2453.4868499999998</v>
      </c>
      <c r="D2435" s="2">
        <v>4037.5221299999998</v>
      </c>
      <c r="E2435" s="3">
        <f t="shared" si="148"/>
        <v>0.64562615446665239</v>
      </c>
      <c r="F2435" s="2">
        <v>53503.018559999997</v>
      </c>
      <c r="G2435" s="2">
        <v>36320.847800000003</v>
      </c>
      <c r="H2435" s="3">
        <f t="shared" si="149"/>
        <v>-0.3211439507984275</v>
      </c>
      <c r="I2435" s="2">
        <v>35311.789940000002</v>
      </c>
      <c r="J2435" s="3">
        <f t="shared" si="150"/>
        <v>2.8575664437133996E-2</v>
      </c>
      <c r="K2435" s="2">
        <v>226193.16175</v>
      </c>
      <c r="L2435" s="2">
        <v>193893.78382000001</v>
      </c>
      <c r="M2435" s="3">
        <f t="shared" si="151"/>
        <v>-0.14279555438417224</v>
      </c>
    </row>
    <row r="2436" spans="1:13" x14ac:dyDescent="0.2">
      <c r="A2436" s="1" t="s">
        <v>254</v>
      </c>
      <c r="B2436" s="1" t="s">
        <v>166</v>
      </c>
      <c r="C2436" s="2">
        <v>0</v>
      </c>
      <c r="D2436" s="2">
        <v>31.849599999999999</v>
      </c>
      <c r="E2436" s="3" t="str">
        <f t="shared" si="148"/>
        <v/>
      </c>
      <c r="F2436" s="2">
        <v>13.0609</v>
      </c>
      <c r="G2436" s="2">
        <v>65.372169999999997</v>
      </c>
      <c r="H2436" s="3">
        <f t="shared" si="149"/>
        <v>4.0051811130932782</v>
      </c>
      <c r="I2436" s="2">
        <v>177.87971999999999</v>
      </c>
      <c r="J2436" s="3">
        <f t="shared" si="150"/>
        <v>-0.63249228186327255</v>
      </c>
      <c r="K2436" s="2">
        <v>1521.3090299999999</v>
      </c>
      <c r="L2436" s="2">
        <v>1012.04123</v>
      </c>
      <c r="M2436" s="3">
        <f t="shared" si="151"/>
        <v>-0.33475631180602394</v>
      </c>
    </row>
    <row r="2437" spans="1:13" x14ac:dyDescent="0.2">
      <c r="A2437" s="1" t="s">
        <v>254</v>
      </c>
      <c r="B2437" s="1" t="s">
        <v>119</v>
      </c>
      <c r="C2437" s="2">
        <v>294.33026000000001</v>
      </c>
      <c r="D2437" s="2">
        <v>103.68980999999999</v>
      </c>
      <c r="E2437" s="3">
        <f t="shared" ref="E2437:E2500" si="152">IF(C2437=0,"",(D2437/C2437-1))</f>
        <v>-0.64770931130220866</v>
      </c>
      <c r="F2437" s="2">
        <v>5334.7934100000002</v>
      </c>
      <c r="G2437" s="2">
        <v>4797.3335699999998</v>
      </c>
      <c r="H2437" s="3">
        <f t="shared" ref="H2437:H2500" si="153">IF(F2437=0,"",(G2437/F2437-1))</f>
        <v>-0.10074613929614196</v>
      </c>
      <c r="I2437" s="2">
        <v>4654.2538100000002</v>
      </c>
      <c r="J2437" s="3">
        <f t="shared" ref="J2437:J2500" si="154">IF(I2437=0,"",(G2437/I2437-1))</f>
        <v>3.0741718402331752E-2</v>
      </c>
      <c r="K2437" s="2">
        <v>26309.919679999999</v>
      </c>
      <c r="L2437" s="2">
        <v>25057.465260000001</v>
      </c>
      <c r="M2437" s="3">
        <f t="shared" ref="M2437:M2500" si="155">IF(K2437=0,"",(L2437/K2437-1))</f>
        <v>-4.7603886109621074E-2</v>
      </c>
    </row>
    <row r="2438" spans="1:13" x14ac:dyDescent="0.2">
      <c r="A2438" s="1" t="s">
        <v>254</v>
      </c>
      <c r="B2438" s="1" t="s">
        <v>226</v>
      </c>
      <c r="C2438" s="2">
        <v>0</v>
      </c>
      <c r="D2438" s="2">
        <v>0</v>
      </c>
      <c r="E2438" s="3" t="str">
        <f t="shared" si="152"/>
        <v/>
      </c>
      <c r="F2438" s="2">
        <v>0</v>
      </c>
      <c r="G2438" s="2">
        <v>0</v>
      </c>
      <c r="H2438" s="3" t="str">
        <f t="shared" si="153"/>
        <v/>
      </c>
      <c r="I2438" s="2">
        <v>0.29959999999999998</v>
      </c>
      <c r="J2438" s="3">
        <f t="shared" si="154"/>
        <v>-1</v>
      </c>
      <c r="K2438" s="2">
        <v>74.798199999999994</v>
      </c>
      <c r="L2438" s="2">
        <v>1.57938</v>
      </c>
      <c r="M2438" s="3">
        <f t="shared" si="155"/>
        <v>-0.97888478599752404</v>
      </c>
    </row>
    <row r="2439" spans="1:13" x14ac:dyDescent="0.2">
      <c r="A2439" s="1" t="s">
        <v>254</v>
      </c>
      <c r="B2439" s="1" t="s">
        <v>118</v>
      </c>
      <c r="C2439" s="2">
        <v>457.98986000000002</v>
      </c>
      <c r="D2439" s="2">
        <v>205.25576000000001</v>
      </c>
      <c r="E2439" s="3">
        <f t="shared" si="152"/>
        <v>-0.5518333964861144</v>
      </c>
      <c r="F2439" s="2">
        <v>3058.7635399999999</v>
      </c>
      <c r="G2439" s="2">
        <v>5660.3461799999995</v>
      </c>
      <c r="H2439" s="3">
        <f t="shared" si="153"/>
        <v>0.85053408214745474</v>
      </c>
      <c r="I2439" s="2">
        <v>8615.8277500000004</v>
      </c>
      <c r="J2439" s="3">
        <f t="shared" si="154"/>
        <v>-0.34302932414125864</v>
      </c>
      <c r="K2439" s="2">
        <v>20641.529829999999</v>
      </c>
      <c r="L2439" s="2">
        <v>31886.141739999999</v>
      </c>
      <c r="M2439" s="3">
        <f t="shared" si="155"/>
        <v>0.5447567114748102</v>
      </c>
    </row>
    <row r="2440" spans="1:13" x14ac:dyDescent="0.2">
      <c r="A2440" s="1" t="s">
        <v>254</v>
      </c>
      <c r="B2440" s="1" t="s">
        <v>117</v>
      </c>
      <c r="C2440" s="2">
        <v>0</v>
      </c>
      <c r="D2440" s="2">
        <v>0</v>
      </c>
      <c r="E2440" s="3" t="str">
        <f t="shared" si="152"/>
        <v/>
      </c>
      <c r="F2440" s="2">
        <v>3.0213999999999999</v>
      </c>
      <c r="G2440" s="2">
        <v>0</v>
      </c>
      <c r="H2440" s="3">
        <f t="shared" si="153"/>
        <v>-1</v>
      </c>
      <c r="I2440" s="2">
        <v>2.34517</v>
      </c>
      <c r="J2440" s="3">
        <f t="shared" si="154"/>
        <v>-1</v>
      </c>
      <c r="K2440" s="2">
        <v>89.07696</v>
      </c>
      <c r="L2440" s="2">
        <v>259.15413999999998</v>
      </c>
      <c r="M2440" s="3">
        <f t="shared" si="155"/>
        <v>1.9093285177222032</v>
      </c>
    </row>
    <row r="2441" spans="1:13" x14ac:dyDescent="0.2">
      <c r="A2441" s="1" t="s">
        <v>254</v>
      </c>
      <c r="B2441" s="1" t="s">
        <v>208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0</v>
      </c>
      <c r="H2441" s="3" t="str">
        <f t="shared" si="153"/>
        <v/>
      </c>
      <c r="I2441" s="2">
        <v>0</v>
      </c>
      <c r="J2441" s="3" t="str">
        <f t="shared" si="154"/>
        <v/>
      </c>
      <c r="K2441" s="2">
        <v>0</v>
      </c>
      <c r="L2441" s="2">
        <v>2.4157999999999999</v>
      </c>
      <c r="M2441" s="3" t="str">
        <f t="shared" si="155"/>
        <v/>
      </c>
    </row>
    <row r="2442" spans="1:13" x14ac:dyDescent="0.2">
      <c r="A2442" s="1" t="s">
        <v>254</v>
      </c>
      <c r="B2442" s="1" t="s">
        <v>116</v>
      </c>
      <c r="C2442" s="2">
        <v>1364.65021</v>
      </c>
      <c r="D2442" s="2">
        <v>1941.68804</v>
      </c>
      <c r="E2442" s="3">
        <f t="shared" si="152"/>
        <v>0.42284669417227438</v>
      </c>
      <c r="F2442" s="2">
        <v>27898.123680000001</v>
      </c>
      <c r="G2442" s="2">
        <v>36765.550620000002</v>
      </c>
      <c r="H2442" s="3">
        <f t="shared" si="153"/>
        <v>0.31785029852588287</v>
      </c>
      <c r="I2442" s="2">
        <v>31866.283520000001</v>
      </c>
      <c r="J2442" s="3">
        <f t="shared" si="154"/>
        <v>0.15374453995945614</v>
      </c>
      <c r="K2442" s="2">
        <v>144389.00988999999</v>
      </c>
      <c r="L2442" s="2">
        <v>182973.95296</v>
      </c>
      <c r="M2442" s="3">
        <f t="shared" si="155"/>
        <v>0.26722908550585123</v>
      </c>
    </row>
    <row r="2443" spans="1:13" x14ac:dyDescent="0.2">
      <c r="A2443" s="1" t="s">
        <v>254</v>
      </c>
      <c r="B2443" s="1" t="s">
        <v>115</v>
      </c>
      <c r="C2443" s="2">
        <v>19.431290000000001</v>
      </c>
      <c r="D2443" s="2">
        <v>0</v>
      </c>
      <c r="E2443" s="3">
        <f t="shared" si="152"/>
        <v>-1</v>
      </c>
      <c r="F2443" s="2">
        <v>258.10494999999997</v>
      </c>
      <c r="G2443" s="2">
        <v>232.58345</v>
      </c>
      <c r="H2443" s="3">
        <f t="shared" si="153"/>
        <v>-9.8880319807892025E-2</v>
      </c>
      <c r="I2443" s="2">
        <v>271.96649000000002</v>
      </c>
      <c r="J2443" s="3">
        <f t="shared" si="154"/>
        <v>-0.14480842842072206</v>
      </c>
      <c r="K2443" s="2">
        <v>914.44488999999999</v>
      </c>
      <c r="L2443" s="2">
        <v>1296.1394</v>
      </c>
      <c r="M2443" s="3">
        <f t="shared" si="155"/>
        <v>0.41740570063221649</v>
      </c>
    </row>
    <row r="2444" spans="1:13" x14ac:dyDescent="0.2">
      <c r="A2444" s="1" t="s">
        <v>254</v>
      </c>
      <c r="B2444" s="1" t="s">
        <v>114</v>
      </c>
      <c r="C2444" s="2">
        <v>233.66103000000001</v>
      </c>
      <c r="D2444" s="2">
        <v>120.01166000000001</v>
      </c>
      <c r="E2444" s="3">
        <f t="shared" si="152"/>
        <v>-0.48638564162795994</v>
      </c>
      <c r="F2444" s="2">
        <v>4018.8343300000001</v>
      </c>
      <c r="G2444" s="2">
        <v>3463.8026500000001</v>
      </c>
      <c r="H2444" s="3">
        <f t="shared" si="153"/>
        <v>-0.13810762883574756</v>
      </c>
      <c r="I2444" s="2">
        <v>3763.3200299999999</v>
      </c>
      <c r="J2444" s="3">
        <f t="shared" si="154"/>
        <v>-7.9588601982383045E-2</v>
      </c>
      <c r="K2444" s="2">
        <v>20779.808649999999</v>
      </c>
      <c r="L2444" s="2">
        <v>21853.584739999998</v>
      </c>
      <c r="M2444" s="3">
        <f t="shared" si="155"/>
        <v>5.1674012407231684E-2</v>
      </c>
    </row>
    <row r="2445" spans="1:13" x14ac:dyDescent="0.2">
      <c r="A2445" s="1" t="s">
        <v>254</v>
      </c>
      <c r="B2445" s="1" t="s">
        <v>157</v>
      </c>
      <c r="C2445" s="2">
        <v>0</v>
      </c>
      <c r="D2445" s="2">
        <v>0</v>
      </c>
      <c r="E2445" s="3" t="str">
        <f t="shared" si="152"/>
        <v/>
      </c>
      <c r="F2445" s="2">
        <v>46.499369999999999</v>
      </c>
      <c r="G2445" s="2">
        <v>0</v>
      </c>
      <c r="H2445" s="3">
        <f t="shared" si="153"/>
        <v>-1</v>
      </c>
      <c r="I2445" s="2">
        <v>6.1668000000000003</v>
      </c>
      <c r="J2445" s="3">
        <f t="shared" si="154"/>
        <v>-1</v>
      </c>
      <c r="K2445" s="2">
        <v>76.821340000000006</v>
      </c>
      <c r="L2445" s="2">
        <v>13.312200000000001</v>
      </c>
      <c r="M2445" s="3">
        <f t="shared" si="155"/>
        <v>-0.82671221303872078</v>
      </c>
    </row>
    <row r="2446" spans="1:13" x14ac:dyDescent="0.2">
      <c r="A2446" s="1" t="s">
        <v>254</v>
      </c>
      <c r="B2446" s="1" t="s">
        <v>113</v>
      </c>
      <c r="C2446" s="2">
        <v>0</v>
      </c>
      <c r="D2446" s="2">
        <v>0</v>
      </c>
      <c r="E2446" s="3" t="str">
        <f t="shared" si="152"/>
        <v/>
      </c>
      <c r="F2446" s="2">
        <v>75.122900000000001</v>
      </c>
      <c r="G2446" s="2">
        <v>285.00520999999998</v>
      </c>
      <c r="H2446" s="3">
        <f t="shared" si="153"/>
        <v>2.7938526068615559</v>
      </c>
      <c r="I2446" s="2">
        <v>61.139180000000003</v>
      </c>
      <c r="J2446" s="3">
        <f t="shared" si="154"/>
        <v>3.6615805118747087</v>
      </c>
      <c r="K2446" s="2">
        <v>662.33837000000005</v>
      </c>
      <c r="L2446" s="2">
        <v>579.61773000000005</v>
      </c>
      <c r="M2446" s="3">
        <f t="shared" si="155"/>
        <v>-0.1248918132283352</v>
      </c>
    </row>
    <row r="2447" spans="1:13" x14ac:dyDescent="0.2">
      <c r="A2447" s="1" t="s">
        <v>254</v>
      </c>
      <c r="B2447" s="1" t="s">
        <v>207</v>
      </c>
      <c r="C2447" s="2">
        <v>5.6874200000000004</v>
      </c>
      <c r="D2447" s="2">
        <v>0</v>
      </c>
      <c r="E2447" s="3">
        <f t="shared" si="152"/>
        <v>-1</v>
      </c>
      <c r="F2447" s="2">
        <v>35.65869</v>
      </c>
      <c r="G2447" s="2">
        <v>40.376779999999997</v>
      </c>
      <c r="H2447" s="3">
        <f t="shared" si="153"/>
        <v>0.13231248820413755</v>
      </c>
      <c r="I2447" s="2">
        <v>71.930310000000006</v>
      </c>
      <c r="J2447" s="3">
        <f t="shared" si="154"/>
        <v>-0.43866806635478151</v>
      </c>
      <c r="K2447" s="2">
        <v>178.60674</v>
      </c>
      <c r="L2447" s="2">
        <v>160.47417999999999</v>
      </c>
      <c r="M2447" s="3">
        <f t="shared" si="155"/>
        <v>-0.10152226058210356</v>
      </c>
    </row>
    <row r="2448" spans="1:13" x14ac:dyDescent="0.2">
      <c r="A2448" s="1" t="s">
        <v>254</v>
      </c>
      <c r="B2448" s="1" t="s">
        <v>206</v>
      </c>
      <c r="C2448" s="2">
        <v>0</v>
      </c>
      <c r="D2448" s="2">
        <v>0</v>
      </c>
      <c r="E2448" s="3" t="str">
        <f t="shared" si="152"/>
        <v/>
      </c>
      <c r="F2448" s="2">
        <v>25.691700000000001</v>
      </c>
      <c r="G2448" s="2">
        <v>16.082280000000001</v>
      </c>
      <c r="H2448" s="3">
        <f t="shared" si="153"/>
        <v>-0.37402818809187399</v>
      </c>
      <c r="I2448" s="2">
        <v>3.6643400000000002</v>
      </c>
      <c r="J2448" s="3">
        <f t="shared" si="154"/>
        <v>3.3888612956221316</v>
      </c>
      <c r="K2448" s="2">
        <v>100.67743</v>
      </c>
      <c r="L2448" s="2">
        <v>57.151829999999997</v>
      </c>
      <c r="M2448" s="3">
        <f t="shared" si="155"/>
        <v>-0.43232728527138609</v>
      </c>
    </row>
    <row r="2449" spans="1:13" x14ac:dyDescent="0.2">
      <c r="A2449" s="1" t="s">
        <v>254</v>
      </c>
      <c r="B2449" s="1" t="s">
        <v>165</v>
      </c>
      <c r="C2449" s="2">
        <v>0</v>
      </c>
      <c r="D2449" s="2">
        <v>0</v>
      </c>
      <c r="E2449" s="3" t="str">
        <f t="shared" si="152"/>
        <v/>
      </c>
      <c r="F2449" s="2">
        <v>8111.8475799999997</v>
      </c>
      <c r="G2449" s="2">
        <v>17483.943360000001</v>
      </c>
      <c r="H2449" s="3">
        <f t="shared" si="153"/>
        <v>1.1553589595429754</v>
      </c>
      <c r="I2449" s="2">
        <v>73107.25</v>
      </c>
      <c r="J2449" s="3">
        <f t="shared" si="154"/>
        <v>-0.76084528743729241</v>
      </c>
      <c r="K2449" s="2">
        <v>16748.218010000001</v>
      </c>
      <c r="L2449" s="2">
        <v>144464.67217999999</v>
      </c>
      <c r="M2449" s="3">
        <f t="shared" si="155"/>
        <v>7.62567421165304</v>
      </c>
    </row>
    <row r="2450" spans="1:13" x14ac:dyDescent="0.2">
      <c r="A2450" s="1" t="s">
        <v>254</v>
      </c>
      <c r="B2450" s="1" t="s">
        <v>232</v>
      </c>
      <c r="C2450" s="2">
        <v>0</v>
      </c>
      <c r="D2450" s="2">
        <v>0</v>
      </c>
      <c r="E2450" s="3" t="str">
        <f t="shared" si="152"/>
        <v/>
      </c>
      <c r="F2450" s="2">
        <v>0</v>
      </c>
      <c r="G2450" s="2">
        <v>0</v>
      </c>
      <c r="H2450" s="3" t="str">
        <f t="shared" si="153"/>
        <v/>
      </c>
      <c r="I2450" s="2">
        <v>0</v>
      </c>
      <c r="J2450" s="3" t="str">
        <f t="shared" si="154"/>
        <v/>
      </c>
      <c r="K2450" s="2">
        <v>0</v>
      </c>
      <c r="L2450" s="2">
        <v>0</v>
      </c>
      <c r="M2450" s="3" t="str">
        <f t="shared" si="155"/>
        <v/>
      </c>
    </row>
    <row r="2451" spans="1:13" x14ac:dyDescent="0.2">
      <c r="A2451" s="1" t="s">
        <v>254</v>
      </c>
      <c r="B2451" s="1" t="s">
        <v>156</v>
      </c>
      <c r="C2451" s="2">
        <v>1390.5755099999999</v>
      </c>
      <c r="D2451" s="2">
        <v>957.65851999999995</v>
      </c>
      <c r="E2451" s="3">
        <f t="shared" si="152"/>
        <v>-0.311322173364034</v>
      </c>
      <c r="F2451" s="2">
        <v>15677.155570000001</v>
      </c>
      <c r="G2451" s="2">
        <v>15357.58106</v>
      </c>
      <c r="H2451" s="3">
        <f t="shared" si="153"/>
        <v>-2.0384725314045005E-2</v>
      </c>
      <c r="I2451" s="2">
        <v>18345.668689999999</v>
      </c>
      <c r="J2451" s="3">
        <f t="shared" si="154"/>
        <v>-0.16287700821877205</v>
      </c>
      <c r="K2451" s="2">
        <v>108499.41254999999</v>
      </c>
      <c r="L2451" s="2">
        <v>98343.195730000007</v>
      </c>
      <c r="M2451" s="3">
        <f t="shared" si="155"/>
        <v>-9.3606191787625415E-2</v>
      </c>
    </row>
    <row r="2452" spans="1:13" x14ac:dyDescent="0.2">
      <c r="A2452" s="1" t="s">
        <v>254</v>
      </c>
      <c r="B2452" s="1" t="s">
        <v>112</v>
      </c>
      <c r="C2452" s="2">
        <v>7.8912899999999997</v>
      </c>
      <c r="D2452" s="2">
        <v>0</v>
      </c>
      <c r="E2452" s="3">
        <f t="shared" si="152"/>
        <v>-1</v>
      </c>
      <c r="F2452" s="2">
        <v>914.71964000000003</v>
      </c>
      <c r="G2452" s="2">
        <v>283.87819000000002</v>
      </c>
      <c r="H2452" s="3">
        <f t="shared" si="153"/>
        <v>-0.68965552111683093</v>
      </c>
      <c r="I2452" s="2">
        <v>275.01641999999998</v>
      </c>
      <c r="J2452" s="3">
        <f t="shared" si="154"/>
        <v>3.2222694194041335E-2</v>
      </c>
      <c r="K2452" s="2">
        <v>3210.24215</v>
      </c>
      <c r="L2452" s="2">
        <v>2166.3267900000001</v>
      </c>
      <c r="M2452" s="3">
        <f t="shared" si="155"/>
        <v>-0.32518274672831138</v>
      </c>
    </row>
    <row r="2453" spans="1:13" x14ac:dyDescent="0.2">
      <c r="A2453" s="1" t="s">
        <v>254</v>
      </c>
      <c r="B2453" s="1" t="s">
        <v>256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0</v>
      </c>
      <c r="L2453" s="2">
        <v>0</v>
      </c>
      <c r="M2453" s="3" t="str">
        <f t="shared" si="155"/>
        <v/>
      </c>
    </row>
    <row r="2454" spans="1:13" x14ac:dyDescent="0.2">
      <c r="A2454" s="1" t="s">
        <v>254</v>
      </c>
      <c r="B2454" s="1" t="s">
        <v>245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0</v>
      </c>
      <c r="M2454" s="3" t="str">
        <f t="shared" si="155"/>
        <v/>
      </c>
    </row>
    <row r="2455" spans="1:13" x14ac:dyDescent="0.2">
      <c r="A2455" s="1" t="s">
        <v>254</v>
      </c>
      <c r="B2455" s="1" t="s">
        <v>111</v>
      </c>
      <c r="C2455" s="2">
        <v>418.83643000000001</v>
      </c>
      <c r="D2455" s="2">
        <v>642.90128000000004</v>
      </c>
      <c r="E2455" s="3">
        <f t="shared" si="152"/>
        <v>0.53496982103490853</v>
      </c>
      <c r="F2455" s="2">
        <v>7485.3582500000002</v>
      </c>
      <c r="G2455" s="2">
        <v>8246.4513999999999</v>
      </c>
      <c r="H2455" s="3">
        <f t="shared" si="153"/>
        <v>0.10167758503742963</v>
      </c>
      <c r="I2455" s="2">
        <v>8417.4486500000003</v>
      </c>
      <c r="J2455" s="3">
        <f t="shared" si="154"/>
        <v>-2.0314617541504099E-2</v>
      </c>
      <c r="K2455" s="2">
        <v>43346.012990000003</v>
      </c>
      <c r="L2455" s="2">
        <v>46734.162429999997</v>
      </c>
      <c r="M2455" s="3">
        <f t="shared" si="155"/>
        <v>7.8165192281505647E-2</v>
      </c>
    </row>
    <row r="2456" spans="1:13" x14ac:dyDescent="0.2">
      <c r="A2456" s="1" t="s">
        <v>254</v>
      </c>
      <c r="B2456" s="1" t="s">
        <v>110</v>
      </c>
      <c r="C2456" s="2">
        <v>991.43015000000003</v>
      </c>
      <c r="D2456" s="2">
        <v>319.64787999999999</v>
      </c>
      <c r="E2456" s="3">
        <f t="shared" si="152"/>
        <v>-0.67758910700869857</v>
      </c>
      <c r="F2456" s="2">
        <v>25967.10123</v>
      </c>
      <c r="G2456" s="2">
        <v>14072.26996</v>
      </c>
      <c r="H2456" s="3">
        <f t="shared" si="153"/>
        <v>-0.45807312740236894</v>
      </c>
      <c r="I2456" s="2">
        <v>15459.76433</v>
      </c>
      <c r="J2456" s="3">
        <f t="shared" si="154"/>
        <v>-8.9748740044344522E-2</v>
      </c>
      <c r="K2456" s="2">
        <v>103402.30945</v>
      </c>
      <c r="L2456" s="2">
        <v>126366.46756999999</v>
      </c>
      <c r="M2456" s="3">
        <f t="shared" si="155"/>
        <v>0.22208554375764944</v>
      </c>
    </row>
    <row r="2457" spans="1:13" x14ac:dyDescent="0.2">
      <c r="A2457" s="1" t="s">
        <v>254</v>
      </c>
      <c r="B2457" s="1" t="s">
        <v>155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180.70755</v>
      </c>
      <c r="L2457" s="2">
        <v>1.946</v>
      </c>
      <c r="M2457" s="3">
        <f t="shared" si="155"/>
        <v>-0.98923121917152879</v>
      </c>
    </row>
    <row r="2458" spans="1:13" x14ac:dyDescent="0.2">
      <c r="A2458" s="1" t="s">
        <v>254</v>
      </c>
      <c r="B2458" s="1" t="s">
        <v>109</v>
      </c>
      <c r="C2458" s="2">
        <v>176.91408999999999</v>
      </c>
      <c r="D2458" s="2">
        <v>208.76222999999999</v>
      </c>
      <c r="E2458" s="3">
        <f t="shared" si="152"/>
        <v>0.18002037033907259</v>
      </c>
      <c r="F2458" s="2">
        <v>2564.3814699999998</v>
      </c>
      <c r="G2458" s="2">
        <v>2891.9102899999998</v>
      </c>
      <c r="H2458" s="3">
        <f t="shared" si="153"/>
        <v>0.12772234701883112</v>
      </c>
      <c r="I2458" s="2">
        <v>2982.6877100000002</v>
      </c>
      <c r="J2458" s="3">
        <f t="shared" si="154"/>
        <v>-3.0434771865540111E-2</v>
      </c>
      <c r="K2458" s="2">
        <v>17012.302250000001</v>
      </c>
      <c r="L2458" s="2">
        <v>15563.9442</v>
      </c>
      <c r="M2458" s="3">
        <f t="shared" si="155"/>
        <v>-8.5135922740850689E-2</v>
      </c>
    </row>
    <row r="2459" spans="1:13" x14ac:dyDescent="0.2">
      <c r="A2459" s="1" t="s">
        <v>254</v>
      </c>
      <c r="B2459" s="1" t="s">
        <v>205</v>
      </c>
      <c r="C2459" s="2">
        <v>0</v>
      </c>
      <c r="D2459" s="2">
        <v>0</v>
      </c>
      <c r="E2459" s="3" t="str">
        <f t="shared" si="152"/>
        <v/>
      </c>
      <c r="F2459" s="2">
        <v>26.122689999999999</v>
      </c>
      <c r="G2459" s="2">
        <v>27.249289999999998</v>
      </c>
      <c r="H2459" s="3">
        <f t="shared" si="153"/>
        <v>4.3127258333655494E-2</v>
      </c>
      <c r="I2459" s="2">
        <v>11.63607</v>
      </c>
      <c r="J2459" s="3">
        <f t="shared" si="154"/>
        <v>1.3417949531070197</v>
      </c>
      <c r="K2459" s="2">
        <v>99.405850000000001</v>
      </c>
      <c r="L2459" s="2">
        <v>100.67729</v>
      </c>
      <c r="M2459" s="3">
        <f t="shared" si="155"/>
        <v>1.2790394126703797E-2</v>
      </c>
    </row>
    <row r="2460" spans="1:13" x14ac:dyDescent="0.2">
      <c r="A2460" s="1" t="s">
        <v>254</v>
      </c>
      <c r="B2460" s="1" t="s">
        <v>204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0</v>
      </c>
      <c r="L2460" s="2">
        <v>0</v>
      </c>
      <c r="M2460" s="3" t="str">
        <f t="shared" si="155"/>
        <v/>
      </c>
    </row>
    <row r="2461" spans="1:13" x14ac:dyDescent="0.2">
      <c r="A2461" s="1" t="s">
        <v>254</v>
      </c>
      <c r="B2461" s="1" t="s">
        <v>203</v>
      </c>
      <c r="C2461" s="2">
        <v>35.717770000000002</v>
      </c>
      <c r="D2461" s="2">
        <v>13.21475</v>
      </c>
      <c r="E2461" s="3">
        <f t="shared" si="152"/>
        <v>-0.63002309494685704</v>
      </c>
      <c r="F2461" s="2">
        <v>439.06952999999999</v>
      </c>
      <c r="G2461" s="2">
        <v>655.76858000000004</v>
      </c>
      <c r="H2461" s="3">
        <f t="shared" si="153"/>
        <v>0.49354153543745127</v>
      </c>
      <c r="I2461" s="2">
        <v>294.11099999999999</v>
      </c>
      <c r="J2461" s="3">
        <f t="shared" si="154"/>
        <v>1.2296635623965102</v>
      </c>
      <c r="K2461" s="2">
        <v>2795.1457500000001</v>
      </c>
      <c r="L2461" s="2">
        <v>2804.4394000000002</v>
      </c>
      <c r="M2461" s="3">
        <f t="shared" si="155"/>
        <v>3.3249250061468949E-3</v>
      </c>
    </row>
    <row r="2462" spans="1:13" x14ac:dyDescent="0.2">
      <c r="A2462" s="1" t="s">
        <v>254</v>
      </c>
      <c r="B2462" s="1" t="s">
        <v>202</v>
      </c>
      <c r="C2462" s="2">
        <v>0</v>
      </c>
      <c r="D2462" s="2">
        <v>0</v>
      </c>
      <c r="E2462" s="3" t="str">
        <f t="shared" si="152"/>
        <v/>
      </c>
      <c r="F2462" s="2">
        <v>6.7445199999999996</v>
      </c>
      <c r="G2462" s="2">
        <v>5.2465200000000003</v>
      </c>
      <c r="H2462" s="3">
        <f t="shared" si="153"/>
        <v>-0.22210624329084938</v>
      </c>
      <c r="I2462" s="2">
        <v>79.008600000000001</v>
      </c>
      <c r="J2462" s="3">
        <f t="shared" si="154"/>
        <v>-0.9335955832656192</v>
      </c>
      <c r="K2462" s="2">
        <v>18.303100000000001</v>
      </c>
      <c r="L2462" s="2">
        <v>89.852050000000006</v>
      </c>
      <c r="M2462" s="3">
        <f t="shared" si="155"/>
        <v>3.9091164884637033</v>
      </c>
    </row>
    <row r="2463" spans="1:13" x14ac:dyDescent="0.2">
      <c r="A2463" s="1" t="s">
        <v>254</v>
      </c>
      <c r="B2463" s="1" t="s">
        <v>154</v>
      </c>
      <c r="C2463" s="2">
        <v>0</v>
      </c>
      <c r="D2463" s="2">
        <v>0</v>
      </c>
      <c r="E2463" s="3" t="str">
        <f t="shared" si="152"/>
        <v/>
      </c>
      <c r="F2463" s="2">
        <v>717.73505999999998</v>
      </c>
      <c r="G2463" s="2">
        <v>556.78177000000005</v>
      </c>
      <c r="H2463" s="3">
        <f t="shared" si="153"/>
        <v>-0.22425167582032279</v>
      </c>
      <c r="I2463" s="2">
        <v>429.27309000000002</v>
      </c>
      <c r="J2463" s="3">
        <f t="shared" si="154"/>
        <v>0.2970339463859708</v>
      </c>
      <c r="K2463" s="2">
        <v>4109.5382499999996</v>
      </c>
      <c r="L2463" s="2">
        <v>3944.17137</v>
      </c>
      <c r="M2463" s="3">
        <f t="shared" si="155"/>
        <v>-4.0239771463375429E-2</v>
      </c>
    </row>
    <row r="2464" spans="1:13" x14ac:dyDescent="0.2">
      <c r="A2464" s="1" t="s">
        <v>254</v>
      </c>
      <c r="B2464" s="1" t="s">
        <v>108</v>
      </c>
      <c r="C2464" s="2">
        <v>228.17569</v>
      </c>
      <c r="D2464" s="2">
        <v>115.15146</v>
      </c>
      <c r="E2464" s="3">
        <f t="shared" si="152"/>
        <v>-0.49533861385496414</v>
      </c>
      <c r="F2464" s="2">
        <v>3411.4412699999998</v>
      </c>
      <c r="G2464" s="2">
        <v>3047.6289400000001</v>
      </c>
      <c r="H2464" s="3">
        <f t="shared" si="153"/>
        <v>-0.10664475838975818</v>
      </c>
      <c r="I2464" s="2">
        <v>3270.9027099999998</v>
      </c>
      <c r="J2464" s="3">
        <f t="shared" si="154"/>
        <v>-6.8260596476133029E-2</v>
      </c>
      <c r="K2464" s="2">
        <v>19666.029200000001</v>
      </c>
      <c r="L2464" s="2">
        <v>19246.605640000002</v>
      </c>
      <c r="M2464" s="3">
        <f t="shared" si="155"/>
        <v>-2.1327312989040004E-2</v>
      </c>
    </row>
    <row r="2465" spans="1:13" x14ac:dyDescent="0.2">
      <c r="A2465" s="1" t="s">
        <v>254</v>
      </c>
      <c r="B2465" s="1" t="s">
        <v>201</v>
      </c>
      <c r="C2465" s="2">
        <v>34.401919999999997</v>
      </c>
      <c r="D2465" s="2">
        <v>34.21528</v>
      </c>
      <c r="E2465" s="3">
        <f t="shared" si="152"/>
        <v>-5.4252785891019117E-3</v>
      </c>
      <c r="F2465" s="2">
        <v>375.76886000000002</v>
      </c>
      <c r="G2465" s="2">
        <v>532.53434000000004</v>
      </c>
      <c r="H2465" s="3">
        <f t="shared" si="153"/>
        <v>0.41718592647618546</v>
      </c>
      <c r="I2465" s="2">
        <v>265.03447</v>
      </c>
      <c r="J2465" s="3">
        <f t="shared" si="154"/>
        <v>1.0093021862401521</v>
      </c>
      <c r="K2465" s="2">
        <v>1807.61176</v>
      </c>
      <c r="L2465" s="2">
        <v>2393.48758</v>
      </c>
      <c r="M2465" s="3">
        <f t="shared" si="155"/>
        <v>0.32411595950227712</v>
      </c>
    </row>
    <row r="2466" spans="1:13" x14ac:dyDescent="0.2">
      <c r="A2466" s="1" t="s">
        <v>254</v>
      </c>
      <c r="B2466" s="1" t="s">
        <v>107</v>
      </c>
      <c r="C2466" s="2">
        <v>26.412500000000001</v>
      </c>
      <c r="D2466" s="2">
        <v>10.29</v>
      </c>
      <c r="E2466" s="3">
        <f t="shared" si="152"/>
        <v>-0.61041173686701378</v>
      </c>
      <c r="F2466" s="2">
        <v>58.852600000000002</v>
      </c>
      <c r="G2466" s="2">
        <v>83.247240000000005</v>
      </c>
      <c r="H2466" s="3">
        <f t="shared" si="153"/>
        <v>0.41450403210733255</v>
      </c>
      <c r="I2466" s="2">
        <v>14.97123</v>
      </c>
      <c r="J2466" s="3">
        <f t="shared" si="154"/>
        <v>4.5604810025629163</v>
      </c>
      <c r="K2466" s="2">
        <v>538.79182000000003</v>
      </c>
      <c r="L2466" s="2">
        <v>296.20476000000002</v>
      </c>
      <c r="M2466" s="3">
        <f t="shared" si="155"/>
        <v>-0.45024265587402568</v>
      </c>
    </row>
    <row r="2467" spans="1:13" x14ac:dyDescent="0.2">
      <c r="A2467" s="1" t="s">
        <v>254</v>
      </c>
      <c r="B2467" s="1" t="s">
        <v>200</v>
      </c>
      <c r="C2467" s="2">
        <v>42.606940000000002</v>
      </c>
      <c r="D2467" s="2">
        <v>0</v>
      </c>
      <c r="E2467" s="3">
        <f t="shared" si="152"/>
        <v>-1</v>
      </c>
      <c r="F2467" s="2">
        <v>82.844470000000001</v>
      </c>
      <c r="G2467" s="2">
        <v>77.351460000000003</v>
      </c>
      <c r="H2467" s="3">
        <f t="shared" si="153"/>
        <v>-6.6305089524985816E-2</v>
      </c>
      <c r="I2467" s="2">
        <v>178.75173000000001</v>
      </c>
      <c r="J2467" s="3">
        <f t="shared" si="154"/>
        <v>-0.56726874755282086</v>
      </c>
      <c r="K2467" s="2">
        <v>529.08027000000004</v>
      </c>
      <c r="L2467" s="2">
        <v>510.96980000000002</v>
      </c>
      <c r="M2467" s="3">
        <f t="shared" si="155"/>
        <v>-3.4230098960220223E-2</v>
      </c>
    </row>
    <row r="2468" spans="1:13" x14ac:dyDescent="0.2">
      <c r="A2468" s="1" t="s">
        <v>254</v>
      </c>
      <c r="B2468" s="1" t="s">
        <v>106</v>
      </c>
      <c r="C2468" s="2">
        <v>27.898350000000001</v>
      </c>
      <c r="D2468" s="2">
        <v>85.112030000000004</v>
      </c>
      <c r="E2468" s="3">
        <f t="shared" si="152"/>
        <v>2.0507908173780889</v>
      </c>
      <c r="F2468" s="2">
        <v>4334.85761</v>
      </c>
      <c r="G2468" s="2">
        <v>1966.6579899999999</v>
      </c>
      <c r="H2468" s="3">
        <f t="shared" si="153"/>
        <v>-0.54631543479925293</v>
      </c>
      <c r="I2468" s="2">
        <v>1730.50218</v>
      </c>
      <c r="J2468" s="3">
        <f t="shared" si="154"/>
        <v>0.13646663536708159</v>
      </c>
      <c r="K2468" s="2">
        <v>24380.120279999999</v>
      </c>
      <c r="L2468" s="2">
        <v>11758.37939</v>
      </c>
      <c r="M2468" s="3">
        <f t="shared" si="155"/>
        <v>-0.51770626006115827</v>
      </c>
    </row>
    <row r="2469" spans="1:13" x14ac:dyDescent="0.2">
      <c r="A2469" s="1" t="s">
        <v>254</v>
      </c>
      <c r="B2469" s="1" t="s">
        <v>199</v>
      </c>
      <c r="C2469" s="2">
        <v>0</v>
      </c>
      <c r="D2469" s="2">
        <v>0</v>
      </c>
      <c r="E2469" s="3" t="str">
        <f t="shared" si="152"/>
        <v/>
      </c>
      <c r="F2469" s="2">
        <v>0</v>
      </c>
      <c r="G2469" s="2">
        <v>0</v>
      </c>
      <c r="H2469" s="3" t="str">
        <f t="shared" si="153"/>
        <v/>
      </c>
      <c r="I2469" s="2">
        <v>0</v>
      </c>
      <c r="J2469" s="3" t="str">
        <f t="shared" si="154"/>
        <v/>
      </c>
      <c r="K2469" s="2">
        <v>0.33573999999999998</v>
      </c>
      <c r="L2469" s="2">
        <v>3</v>
      </c>
      <c r="M2469" s="3">
        <f t="shared" si="155"/>
        <v>7.935485792577591</v>
      </c>
    </row>
    <row r="2470" spans="1:13" x14ac:dyDescent="0.2">
      <c r="A2470" s="1" t="s">
        <v>254</v>
      </c>
      <c r="B2470" s="1" t="s">
        <v>153</v>
      </c>
      <c r="C2470" s="2">
        <v>97.366429999999994</v>
      </c>
      <c r="D2470" s="2">
        <v>58.571280000000002</v>
      </c>
      <c r="E2470" s="3">
        <f t="shared" si="152"/>
        <v>-0.39844482333387388</v>
      </c>
      <c r="F2470" s="2">
        <v>555.63986999999997</v>
      </c>
      <c r="G2470" s="2">
        <v>213.42801</v>
      </c>
      <c r="H2470" s="3">
        <f t="shared" si="153"/>
        <v>-0.6158878771604348</v>
      </c>
      <c r="I2470" s="2">
        <v>289.37855000000002</v>
      </c>
      <c r="J2470" s="3">
        <f t="shared" si="154"/>
        <v>-0.26246084929238889</v>
      </c>
      <c r="K2470" s="2">
        <v>3126.27331</v>
      </c>
      <c r="L2470" s="2">
        <v>3066.4393300000002</v>
      </c>
      <c r="M2470" s="3">
        <f t="shared" si="155"/>
        <v>-1.9139075207727063E-2</v>
      </c>
    </row>
    <row r="2471" spans="1:13" x14ac:dyDescent="0.2">
      <c r="A2471" s="1" t="s">
        <v>254</v>
      </c>
      <c r="B2471" s="1" t="s">
        <v>105</v>
      </c>
      <c r="C2471" s="2">
        <v>0</v>
      </c>
      <c r="D2471" s="2">
        <v>113.32744</v>
      </c>
      <c r="E2471" s="3" t="str">
        <f t="shared" si="152"/>
        <v/>
      </c>
      <c r="F2471" s="2">
        <v>3513.7314799999999</v>
      </c>
      <c r="G2471" s="2">
        <v>5464.1737400000002</v>
      </c>
      <c r="H2471" s="3">
        <f t="shared" si="153"/>
        <v>0.55509143800595728</v>
      </c>
      <c r="I2471" s="2">
        <v>6266.0211399999998</v>
      </c>
      <c r="J2471" s="3">
        <f t="shared" si="154"/>
        <v>-0.12796755422373174</v>
      </c>
      <c r="K2471" s="2">
        <v>51848.34001</v>
      </c>
      <c r="L2471" s="2">
        <v>24382.644550000001</v>
      </c>
      <c r="M2471" s="3">
        <f t="shared" si="155"/>
        <v>-0.52973143315104565</v>
      </c>
    </row>
    <row r="2472" spans="1:13" x14ac:dyDescent="0.2">
      <c r="A2472" s="1" t="s">
        <v>254</v>
      </c>
      <c r="B2472" s="1" t="s">
        <v>198</v>
      </c>
      <c r="C2472" s="2">
        <v>0</v>
      </c>
      <c r="D2472" s="2">
        <v>0</v>
      </c>
      <c r="E2472" s="3" t="str">
        <f t="shared" si="152"/>
        <v/>
      </c>
      <c r="F2472" s="2">
        <v>0</v>
      </c>
      <c r="G2472" s="2">
        <v>5.3650000000000002</v>
      </c>
      <c r="H2472" s="3" t="str">
        <f t="shared" si="153"/>
        <v/>
      </c>
      <c r="I2472" s="2">
        <v>0</v>
      </c>
      <c r="J2472" s="3" t="str">
        <f t="shared" si="154"/>
        <v/>
      </c>
      <c r="K2472" s="2">
        <v>3.0880000000000001</v>
      </c>
      <c r="L2472" s="2">
        <v>5.3650000000000002</v>
      </c>
      <c r="M2472" s="3">
        <f t="shared" si="155"/>
        <v>0.73737046632124348</v>
      </c>
    </row>
    <row r="2473" spans="1:13" x14ac:dyDescent="0.2">
      <c r="A2473" s="1" t="s">
        <v>254</v>
      </c>
      <c r="B2473" s="1" t="s">
        <v>104</v>
      </c>
      <c r="C2473" s="2">
        <v>1176.1496299999999</v>
      </c>
      <c r="D2473" s="2">
        <v>675.74685999999997</v>
      </c>
      <c r="E2473" s="3">
        <f t="shared" si="152"/>
        <v>-0.42545842572768566</v>
      </c>
      <c r="F2473" s="2">
        <v>10231.60822</v>
      </c>
      <c r="G2473" s="2">
        <v>11869.02291</v>
      </c>
      <c r="H2473" s="3">
        <f t="shared" si="153"/>
        <v>0.16003492850706502</v>
      </c>
      <c r="I2473" s="2">
        <v>9625.4969799999999</v>
      </c>
      <c r="J2473" s="3">
        <f t="shared" si="154"/>
        <v>0.2330815681166003</v>
      </c>
      <c r="K2473" s="2">
        <v>62677.06798</v>
      </c>
      <c r="L2473" s="2">
        <v>62584.83698</v>
      </c>
      <c r="M2473" s="3">
        <f t="shared" si="155"/>
        <v>-1.4715270348866216E-3</v>
      </c>
    </row>
    <row r="2474" spans="1:13" x14ac:dyDescent="0.2">
      <c r="A2474" s="1" t="s">
        <v>254</v>
      </c>
      <c r="B2474" s="1" t="s">
        <v>103</v>
      </c>
      <c r="C2474" s="2">
        <v>125.72320000000001</v>
      </c>
      <c r="D2474" s="2">
        <v>4.3630000000000004</v>
      </c>
      <c r="E2474" s="3">
        <f t="shared" si="152"/>
        <v>-0.96529677895567401</v>
      </c>
      <c r="F2474" s="2">
        <v>1761.7498700000001</v>
      </c>
      <c r="G2474" s="2">
        <v>1074.0645500000001</v>
      </c>
      <c r="H2474" s="3">
        <f t="shared" si="153"/>
        <v>-0.39034219994010844</v>
      </c>
      <c r="I2474" s="2">
        <v>1540.0148899999999</v>
      </c>
      <c r="J2474" s="3">
        <f t="shared" si="154"/>
        <v>-0.30256223042103181</v>
      </c>
      <c r="K2474" s="2">
        <v>6820.1463400000002</v>
      </c>
      <c r="L2474" s="2">
        <v>5847.6462899999997</v>
      </c>
      <c r="M2474" s="3">
        <f t="shared" si="155"/>
        <v>-0.14259225557907906</v>
      </c>
    </row>
    <row r="2475" spans="1:13" x14ac:dyDescent="0.2">
      <c r="A2475" s="1" t="s">
        <v>254</v>
      </c>
      <c r="B2475" s="1" t="s">
        <v>102</v>
      </c>
      <c r="C2475" s="2">
        <v>0</v>
      </c>
      <c r="D2475" s="2">
        <v>0</v>
      </c>
      <c r="E2475" s="3" t="str">
        <f t="shared" si="152"/>
        <v/>
      </c>
      <c r="F2475" s="2">
        <v>23.476800000000001</v>
      </c>
      <c r="G2475" s="2">
        <v>0</v>
      </c>
      <c r="H2475" s="3">
        <f t="shared" si="153"/>
        <v>-1</v>
      </c>
      <c r="I2475" s="2">
        <v>31.119630000000001</v>
      </c>
      <c r="J2475" s="3">
        <f t="shared" si="154"/>
        <v>-1</v>
      </c>
      <c r="K2475" s="2">
        <v>135.05105</v>
      </c>
      <c r="L2475" s="2">
        <v>66.999979999999994</v>
      </c>
      <c r="M2475" s="3">
        <f t="shared" si="155"/>
        <v>-0.50389145437965865</v>
      </c>
    </row>
    <row r="2476" spans="1:13" x14ac:dyDescent="0.2">
      <c r="A2476" s="1" t="s">
        <v>254</v>
      </c>
      <c r="B2476" s="1" t="s">
        <v>101</v>
      </c>
      <c r="C2476" s="2">
        <v>239.04491999999999</v>
      </c>
      <c r="D2476" s="2">
        <v>206.16122999999999</v>
      </c>
      <c r="E2476" s="3">
        <f t="shared" si="152"/>
        <v>-0.13756280618722205</v>
      </c>
      <c r="F2476" s="2">
        <v>1457.6342400000001</v>
      </c>
      <c r="G2476" s="2">
        <v>1458.1373100000001</v>
      </c>
      <c r="H2476" s="3">
        <f t="shared" si="153"/>
        <v>3.451277324550972E-4</v>
      </c>
      <c r="I2476" s="2">
        <v>1292.3068499999999</v>
      </c>
      <c r="J2476" s="3">
        <f t="shared" si="154"/>
        <v>0.12832127292368689</v>
      </c>
      <c r="K2476" s="2">
        <v>6329.14887</v>
      </c>
      <c r="L2476" s="2">
        <v>9230.9652900000001</v>
      </c>
      <c r="M2476" s="3">
        <f t="shared" si="155"/>
        <v>0.45848446285637778</v>
      </c>
    </row>
    <row r="2477" spans="1:13" x14ac:dyDescent="0.2">
      <c r="A2477" s="1" t="s">
        <v>254</v>
      </c>
      <c r="B2477" s="1" t="s">
        <v>152</v>
      </c>
      <c r="C2477" s="2">
        <v>219.69229999999999</v>
      </c>
      <c r="D2477" s="2">
        <v>87.282470000000004</v>
      </c>
      <c r="E2477" s="3">
        <f t="shared" si="152"/>
        <v>-0.60270582992667476</v>
      </c>
      <c r="F2477" s="2">
        <v>1565.7736299999999</v>
      </c>
      <c r="G2477" s="2">
        <v>2620.8809700000002</v>
      </c>
      <c r="H2477" s="3">
        <f t="shared" si="153"/>
        <v>0.67385688440799729</v>
      </c>
      <c r="I2477" s="2">
        <v>1774.32277</v>
      </c>
      <c r="J2477" s="3">
        <f t="shared" si="154"/>
        <v>0.47711623517067303</v>
      </c>
      <c r="K2477" s="2">
        <v>9025.2872100000004</v>
      </c>
      <c r="L2477" s="2">
        <v>10468.825940000001</v>
      </c>
      <c r="M2477" s="3">
        <f t="shared" si="155"/>
        <v>0.15994379972756567</v>
      </c>
    </row>
    <row r="2478" spans="1:13" x14ac:dyDescent="0.2">
      <c r="A2478" s="1" t="s">
        <v>254</v>
      </c>
      <c r="B2478" s="1" t="s">
        <v>100</v>
      </c>
      <c r="C2478" s="2">
        <v>1292.5212300000001</v>
      </c>
      <c r="D2478" s="2">
        <v>2535.44688</v>
      </c>
      <c r="E2478" s="3">
        <f t="shared" si="152"/>
        <v>0.96162880821694507</v>
      </c>
      <c r="F2478" s="2">
        <v>30980.409090000001</v>
      </c>
      <c r="G2478" s="2">
        <v>28539.646980000001</v>
      </c>
      <c r="H2478" s="3">
        <f t="shared" si="153"/>
        <v>-7.8784050362583513E-2</v>
      </c>
      <c r="I2478" s="2">
        <v>25148.59175</v>
      </c>
      <c r="J2478" s="3">
        <f t="shared" si="154"/>
        <v>0.13484076021871094</v>
      </c>
      <c r="K2478" s="2">
        <v>172009.84797999999</v>
      </c>
      <c r="L2478" s="2">
        <v>167949.91359000001</v>
      </c>
      <c r="M2478" s="3">
        <f t="shared" si="155"/>
        <v>-2.36029183077473E-2</v>
      </c>
    </row>
    <row r="2479" spans="1:13" x14ac:dyDescent="0.2">
      <c r="A2479" s="1" t="s">
        <v>254</v>
      </c>
      <c r="B2479" s="1" t="s">
        <v>231</v>
      </c>
      <c r="C2479" s="2">
        <v>0</v>
      </c>
      <c r="D2479" s="2">
        <v>0</v>
      </c>
      <c r="E2479" s="3" t="str">
        <f t="shared" si="152"/>
        <v/>
      </c>
      <c r="F2479" s="2">
        <v>0</v>
      </c>
      <c r="G2479" s="2">
        <v>0</v>
      </c>
      <c r="H2479" s="3" t="str">
        <f t="shared" si="153"/>
        <v/>
      </c>
      <c r="I2479" s="2">
        <v>0</v>
      </c>
      <c r="J2479" s="3" t="str">
        <f t="shared" si="154"/>
        <v/>
      </c>
      <c r="K2479" s="2">
        <v>10.525679999999999</v>
      </c>
      <c r="L2479" s="2">
        <v>9.6092399999999998</v>
      </c>
      <c r="M2479" s="3">
        <f t="shared" si="155"/>
        <v>-8.7067058850354484E-2</v>
      </c>
    </row>
    <row r="2480" spans="1:13" x14ac:dyDescent="0.2">
      <c r="A2480" s="1" t="s">
        <v>254</v>
      </c>
      <c r="B2480" s="1" t="s">
        <v>225</v>
      </c>
      <c r="C2480" s="2">
        <v>0</v>
      </c>
      <c r="D2480" s="2">
        <v>0</v>
      </c>
      <c r="E2480" s="3" t="str">
        <f t="shared" si="152"/>
        <v/>
      </c>
      <c r="F2480" s="2">
        <v>0</v>
      </c>
      <c r="G2480" s="2">
        <v>6.0139999999999999E-2</v>
      </c>
      <c r="H2480" s="3" t="str">
        <f t="shared" si="153"/>
        <v/>
      </c>
      <c r="I2480" s="2">
        <v>0</v>
      </c>
      <c r="J2480" s="3" t="str">
        <f t="shared" si="154"/>
        <v/>
      </c>
      <c r="K2480" s="2">
        <v>3.7860399999999998</v>
      </c>
      <c r="L2480" s="2">
        <v>4.0084999999999997</v>
      </c>
      <c r="M2480" s="3">
        <f t="shared" si="155"/>
        <v>5.8757963465784879E-2</v>
      </c>
    </row>
    <row r="2481" spans="1:13" x14ac:dyDescent="0.2">
      <c r="A2481" s="1" t="s">
        <v>254</v>
      </c>
      <c r="B2481" s="1" t="s">
        <v>99</v>
      </c>
      <c r="C2481" s="2">
        <v>0</v>
      </c>
      <c r="D2481" s="2">
        <v>0</v>
      </c>
      <c r="E2481" s="3" t="str">
        <f t="shared" si="152"/>
        <v/>
      </c>
      <c r="F2481" s="2">
        <v>327.69218000000001</v>
      </c>
      <c r="G2481" s="2">
        <v>396.24657000000002</v>
      </c>
      <c r="H2481" s="3">
        <f t="shared" si="153"/>
        <v>0.20920361907934448</v>
      </c>
      <c r="I2481" s="2">
        <v>322.35527999999999</v>
      </c>
      <c r="J2481" s="3">
        <f t="shared" si="154"/>
        <v>0.22922314162187774</v>
      </c>
      <c r="K2481" s="2">
        <v>1318.35637</v>
      </c>
      <c r="L2481" s="2">
        <v>1742.0381299999999</v>
      </c>
      <c r="M2481" s="3">
        <f t="shared" si="155"/>
        <v>0.32137119343535314</v>
      </c>
    </row>
    <row r="2482" spans="1:13" x14ac:dyDescent="0.2">
      <c r="A2482" s="1" t="s">
        <v>254</v>
      </c>
      <c r="B2482" s="1" t="s">
        <v>98</v>
      </c>
      <c r="C2482" s="2">
        <v>0</v>
      </c>
      <c r="D2482" s="2">
        <v>0</v>
      </c>
      <c r="E2482" s="3" t="str">
        <f t="shared" si="152"/>
        <v/>
      </c>
      <c r="F2482" s="2">
        <v>149.55183</v>
      </c>
      <c r="G2482" s="2">
        <v>204.52049</v>
      </c>
      <c r="H2482" s="3">
        <f t="shared" si="153"/>
        <v>0.36755591690185274</v>
      </c>
      <c r="I2482" s="2">
        <v>156.7518</v>
      </c>
      <c r="J2482" s="3">
        <f t="shared" si="154"/>
        <v>0.30474093439437366</v>
      </c>
      <c r="K2482" s="2">
        <v>787.14734999999996</v>
      </c>
      <c r="L2482" s="2">
        <v>875.33225000000004</v>
      </c>
      <c r="M2482" s="3">
        <f t="shared" si="155"/>
        <v>0.11203099394287497</v>
      </c>
    </row>
    <row r="2483" spans="1:13" x14ac:dyDescent="0.2">
      <c r="A2483" s="1" t="s">
        <v>254</v>
      </c>
      <c r="B2483" s="1" t="s">
        <v>97</v>
      </c>
      <c r="C2483" s="2">
        <v>69.754199999999997</v>
      </c>
      <c r="D2483" s="2">
        <v>59.394080000000002</v>
      </c>
      <c r="E2483" s="3">
        <f t="shared" si="152"/>
        <v>-0.1485232430448632</v>
      </c>
      <c r="F2483" s="2">
        <v>2274.1478200000001</v>
      </c>
      <c r="G2483" s="2">
        <v>1180.51062</v>
      </c>
      <c r="H2483" s="3">
        <f t="shared" si="153"/>
        <v>-0.48089978601303063</v>
      </c>
      <c r="I2483" s="2">
        <v>1714.0345600000001</v>
      </c>
      <c r="J2483" s="3">
        <f t="shared" si="154"/>
        <v>-0.31126790115597203</v>
      </c>
      <c r="K2483" s="2">
        <v>25255.252759999999</v>
      </c>
      <c r="L2483" s="2">
        <v>17562.407340000002</v>
      </c>
      <c r="M2483" s="3">
        <f t="shared" si="155"/>
        <v>-0.30460377859231524</v>
      </c>
    </row>
    <row r="2484" spans="1:13" x14ac:dyDescent="0.2">
      <c r="A2484" s="1" t="s">
        <v>254</v>
      </c>
      <c r="B2484" s="1" t="s">
        <v>197</v>
      </c>
      <c r="C2484" s="2">
        <v>0</v>
      </c>
      <c r="D2484" s="2">
        <v>0</v>
      </c>
      <c r="E2484" s="3" t="str">
        <f t="shared" si="152"/>
        <v/>
      </c>
      <c r="F2484" s="2">
        <v>14.44694</v>
      </c>
      <c r="G2484" s="2">
        <v>71.236500000000007</v>
      </c>
      <c r="H2484" s="3">
        <f t="shared" si="153"/>
        <v>3.9309057835084804</v>
      </c>
      <c r="I2484" s="2">
        <v>81.349800000000002</v>
      </c>
      <c r="J2484" s="3">
        <f t="shared" si="154"/>
        <v>-0.12431868302073268</v>
      </c>
      <c r="K2484" s="2">
        <v>167.45081999999999</v>
      </c>
      <c r="L2484" s="2">
        <v>272.90215000000001</v>
      </c>
      <c r="M2484" s="3">
        <f t="shared" si="155"/>
        <v>0.62974507977924521</v>
      </c>
    </row>
    <row r="2485" spans="1:13" x14ac:dyDescent="0.2">
      <c r="A2485" s="1" t="s">
        <v>254</v>
      </c>
      <c r="B2485" s="1" t="s">
        <v>96</v>
      </c>
      <c r="C2485" s="2">
        <v>84.788780000000003</v>
      </c>
      <c r="D2485" s="2">
        <v>0</v>
      </c>
      <c r="E2485" s="3">
        <f t="shared" si="152"/>
        <v>-1</v>
      </c>
      <c r="F2485" s="2">
        <v>468.45517000000001</v>
      </c>
      <c r="G2485" s="2">
        <v>218.23464999999999</v>
      </c>
      <c r="H2485" s="3">
        <f t="shared" si="153"/>
        <v>-0.53413973422472849</v>
      </c>
      <c r="I2485" s="2">
        <v>291.24793</v>
      </c>
      <c r="J2485" s="3">
        <f t="shared" si="154"/>
        <v>-0.25069115512683648</v>
      </c>
      <c r="K2485" s="2">
        <v>3498.2127700000001</v>
      </c>
      <c r="L2485" s="2">
        <v>2432.0524999999998</v>
      </c>
      <c r="M2485" s="3">
        <f t="shared" si="155"/>
        <v>-0.30477284833649509</v>
      </c>
    </row>
    <row r="2486" spans="1:13" x14ac:dyDescent="0.2">
      <c r="A2486" s="1" t="s">
        <v>254</v>
      </c>
      <c r="B2486" s="1" t="s">
        <v>196</v>
      </c>
      <c r="C2486" s="2">
        <v>0</v>
      </c>
      <c r="D2486" s="2">
        <v>0</v>
      </c>
      <c r="E2486" s="3" t="str">
        <f t="shared" si="152"/>
        <v/>
      </c>
      <c r="F2486" s="2">
        <v>58.585000000000001</v>
      </c>
      <c r="G2486" s="2">
        <v>0</v>
      </c>
      <c r="H2486" s="3">
        <f t="shared" si="153"/>
        <v>-1</v>
      </c>
      <c r="I2486" s="2">
        <v>38.705779999999997</v>
      </c>
      <c r="J2486" s="3">
        <f t="shared" si="154"/>
        <v>-1</v>
      </c>
      <c r="K2486" s="2">
        <v>196.64127999999999</v>
      </c>
      <c r="L2486" s="2">
        <v>83.302090000000007</v>
      </c>
      <c r="M2486" s="3">
        <f t="shared" si="155"/>
        <v>-0.5763753673694556</v>
      </c>
    </row>
    <row r="2487" spans="1:13" x14ac:dyDescent="0.2">
      <c r="A2487" s="1" t="s">
        <v>254</v>
      </c>
      <c r="B2487" s="1" t="s">
        <v>251</v>
      </c>
      <c r="C2487" s="2">
        <v>0</v>
      </c>
      <c r="D2487" s="2">
        <v>0</v>
      </c>
      <c r="E2487" s="3" t="str">
        <f t="shared" si="152"/>
        <v/>
      </c>
      <c r="F2487" s="2">
        <v>42.004779999999997</v>
      </c>
      <c r="G2487" s="2">
        <v>29.474409999999999</v>
      </c>
      <c r="H2487" s="3">
        <f t="shared" si="153"/>
        <v>-0.29830819254380092</v>
      </c>
      <c r="I2487" s="2">
        <v>10.3574</v>
      </c>
      <c r="J2487" s="3">
        <f t="shared" si="154"/>
        <v>1.8457344507308782</v>
      </c>
      <c r="K2487" s="2">
        <v>174.28147000000001</v>
      </c>
      <c r="L2487" s="2">
        <v>94.77637</v>
      </c>
      <c r="M2487" s="3">
        <f t="shared" si="155"/>
        <v>-0.45618791257613334</v>
      </c>
    </row>
    <row r="2488" spans="1:13" x14ac:dyDescent="0.2">
      <c r="A2488" s="1" t="s">
        <v>254</v>
      </c>
      <c r="B2488" s="1" t="s">
        <v>164</v>
      </c>
      <c r="C2488" s="2">
        <v>0</v>
      </c>
      <c r="D2488" s="2">
        <v>0</v>
      </c>
      <c r="E2488" s="3" t="str">
        <f t="shared" si="152"/>
        <v/>
      </c>
      <c r="F2488" s="2">
        <v>0</v>
      </c>
      <c r="G2488" s="2">
        <v>0</v>
      </c>
      <c r="H2488" s="3" t="str">
        <f t="shared" si="153"/>
        <v/>
      </c>
      <c r="I2488" s="2">
        <v>0</v>
      </c>
      <c r="J2488" s="3" t="str">
        <f t="shared" si="154"/>
        <v/>
      </c>
      <c r="K2488" s="2">
        <v>0</v>
      </c>
      <c r="L2488" s="2">
        <v>0</v>
      </c>
      <c r="M2488" s="3" t="str">
        <f t="shared" si="155"/>
        <v/>
      </c>
    </row>
    <row r="2489" spans="1:13" x14ac:dyDescent="0.2">
      <c r="A2489" s="1" t="s">
        <v>254</v>
      </c>
      <c r="B2489" s="1" t="s">
        <v>195</v>
      </c>
      <c r="C2489" s="2">
        <v>11.761200000000001</v>
      </c>
      <c r="D2489" s="2">
        <v>46.2532</v>
      </c>
      <c r="E2489" s="3">
        <f t="shared" si="152"/>
        <v>2.9326939427949528</v>
      </c>
      <c r="F2489" s="2">
        <v>452.61957999999998</v>
      </c>
      <c r="G2489" s="2">
        <v>192.09876</v>
      </c>
      <c r="H2489" s="3">
        <f t="shared" si="153"/>
        <v>-0.57558451183221016</v>
      </c>
      <c r="I2489" s="2">
        <v>442.11169999999998</v>
      </c>
      <c r="J2489" s="3">
        <f t="shared" si="154"/>
        <v>-0.56549722615348119</v>
      </c>
      <c r="K2489" s="2">
        <v>1492.1972000000001</v>
      </c>
      <c r="L2489" s="2">
        <v>1817.8880899999999</v>
      </c>
      <c r="M2489" s="3">
        <f t="shared" si="155"/>
        <v>0.21826263311578376</v>
      </c>
    </row>
    <row r="2490" spans="1:13" x14ac:dyDescent="0.2">
      <c r="A2490" s="1" t="s">
        <v>254</v>
      </c>
      <c r="B2490" s="1" t="s">
        <v>194</v>
      </c>
      <c r="C2490" s="2">
        <v>34.701979999999999</v>
      </c>
      <c r="D2490" s="2">
        <v>20.184000000000001</v>
      </c>
      <c r="E2490" s="3">
        <f t="shared" si="152"/>
        <v>-0.41836171884140327</v>
      </c>
      <c r="F2490" s="2">
        <v>155.33044000000001</v>
      </c>
      <c r="G2490" s="2">
        <v>89.062240000000003</v>
      </c>
      <c r="H2490" s="3">
        <f t="shared" si="153"/>
        <v>-0.42662725992406902</v>
      </c>
      <c r="I2490" s="2">
        <v>178.57839999999999</v>
      </c>
      <c r="J2490" s="3">
        <f t="shared" si="154"/>
        <v>-0.50127092638303394</v>
      </c>
      <c r="K2490" s="2">
        <v>573.90763000000004</v>
      </c>
      <c r="L2490" s="2">
        <v>713.13847999999996</v>
      </c>
      <c r="M2490" s="3">
        <f t="shared" si="155"/>
        <v>0.2426014966903296</v>
      </c>
    </row>
    <row r="2491" spans="1:13" x14ac:dyDescent="0.2">
      <c r="A2491" s="1" t="s">
        <v>254</v>
      </c>
      <c r="B2491" s="1" t="s">
        <v>95</v>
      </c>
      <c r="C2491" s="2">
        <v>464.05953</v>
      </c>
      <c r="D2491" s="2">
        <v>256.66493000000003</v>
      </c>
      <c r="E2491" s="3">
        <f t="shared" si="152"/>
        <v>-0.44691378280713245</v>
      </c>
      <c r="F2491" s="2">
        <v>21612.407360000001</v>
      </c>
      <c r="G2491" s="2">
        <v>7451.7592500000001</v>
      </c>
      <c r="H2491" s="3">
        <f t="shared" si="153"/>
        <v>-0.65520919877756745</v>
      </c>
      <c r="I2491" s="2">
        <v>5142.9674699999996</v>
      </c>
      <c r="J2491" s="3">
        <f t="shared" si="154"/>
        <v>0.44892210449855341</v>
      </c>
      <c r="K2491" s="2">
        <v>39968.038260000001</v>
      </c>
      <c r="L2491" s="2">
        <v>30966.819660000001</v>
      </c>
      <c r="M2491" s="3">
        <f t="shared" si="155"/>
        <v>-0.22521041792057173</v>
      </c>
    </row>
    <row r="2492" spans="1:13" x14ac:dyDescent="0.2">
      <c r="A2492" s="1" t="s">
        <v>254</v>
      </c>
      <c r="B2492" s="1" t="s">
        <v>94</v>
      </c>
      <c r="C2492" s="2">
        <v>239.30583999999999</v>
      </c>
      <c r="D2492" s="2">
        <v>90.013689999999997</v>
      </c>
      <c r="E2492" s="3">
        <f t="shared" si="152"/>
        <v>-0.62385502167435614</v>
      </c>
      <c r="F2492" s="2">
        <v>2970.9803900000002</v>
      </c>
      <c r="G2492" s="2">
        <v>4456.7443400000002</v>
      </c>
      <c r="H2492" s="3">
        <f t="shared" si="153"/>
        <v>0.50009214298449134</v>
      </c>
      <c r="I2492" s="2">
        <v>8367.6893099999998</v>
      </c>
      <c r="J2492" s="3">
        <f t="shared" si="154"/>
        <v>-0.46738649406188337</v>
      </c>
      <c r="K2492" s="2">
        <v>18502.255010000001</v>
      </c>
      <c r="L2492" s="2">
        <v>31286.105210000002</v>
      </c>
      <c r="M2492" s="3">
        <f t="shared" si="155"/>
        <v>0.6909347100172738</v>
      </c>
    </row>
    <row r="2493" spans="1:13" x14ac:dyDescent="0.2">
      <c r="A2493" s="1" t="s">
        <v>254</v>
      </c>
      <c r="B2493" s="1" t="s">
        <v>93</v>
      </c>
      <c r="C2493" s="2">
        <v>1458.46111</v>
      </c>
      <c r="D2493" s="2">
        <v>1078.25506</v>
      </c>
      <c r="E2493" s="3">
        <f t="shared" si="152"/>
        <v>-0.2606898787997165</v>
      </c>
      <c r="F2493" s="2">
        <v>23074.874619999999</v>
      </c>
      <c r="G2493" s="2">
        <v>21938.752410000001</v>
      </c>
      <c r="H2493" s="3">
        <f t="shared" si="153"/>
        <v>-4.9236332968642493E-2</v>
      </c>
      <c r="I2493" s="2">
        <v>20413.41618</v>
      </c>
      <c r="J2493" s="3">
        <f t="shared" si="154"/>
        <v>7.4722242301337394E-2</v>
      </c>
      <c r="K2493" s="2">
        <v>107189.84172</v>
      </c>
      <c r="L2493" s="2">
        <v>108223.92369</v>
      </c>
      <c r="M2493" s="3">
        <f t="shared" si="155"/>
        <v>9.6472012030879295E-3</v>
      </c>
    </row>
    <row r="2494" spans="1:13" x14ac:dyDescent="0.2">
      <c r="A2494" s="1" t="s">
        <v>254</v>
      </c>
      <c r="B2494" s="1" t="s">
        <v>193</v>
      </c>
      <c r="C2494" s="2">
        <v>33.1417</v>
      </c>
      <c r="D2494" s="2">
        <v>110.74781</v>
      </c>
      <c r="E2494" s="3">
        <f t="shared" si="152"/>
        <v>2.3416454195168019</v>
      </c>
      <c r="F2494" s="2">
        <v>170.42406</v>
      </c>
      <c r="G2494" s="2">
        <v>337.36817000000002</v>
      </c>
      <c r="H2494" s="3">
        <f t="shared" si="153"/>
        <v>0.9795806413718815</v>
      </c>
      <c r="I2494" s="2">
        <v>149.38339999999999</v>
      </c>
      <c r="J2494" s="3">
        <f t="shared" si="154"/>
        <v>1.2584046821802155</v>
      </c>
      <c r="K2494" s="2">
        <v>625.54741999999999</v>
      </c>
      <c r="L2494" s="2">
        <v>1332.7745500000001</v>
      </c>
      <c r="M2494" s="3">
        <f t="shared" si="155"/>
        <v>1.1305731706159063</v>
      </c>
    </row>
    <row r="2495" spans="1:13" x14ac:dyDescent="0.2">
      <c r="A2495" s="1" t="s">
        <v>254</v>
      </c>
      <c r="B2495" s="1" t="s">
        <v>92</v>
      </c>
      <c r="C2495" s="2">
        <v>7322.9422800000002</v>
      </c>
      <c r="D2495" s="2">
        <v>585.71667000000002</v>
      </c>
      <c r="E2495" s="3">
        <f t="shared" si="152"/>
        <v>-0.92001621102494879</v>
      </c>
      <c r="F2495" s="2">
        <v>16949.209620000001</v>
      </c>
      <c r="G2495" s="2">
        <v>8282.9286200000006</v>
      </c>
      <c r="H2495" s="3">
        <f t="shared" si="153"/>
        <v>-0.51130885712651897</v>
      </c>
      <c r="I2495" s="2">
        <v>9979.8155200000001</v>
      </c>
      <c r="J2495" s="3">
        <f t="shared" si="154"/>
        <v>-0.17003189052937517</v>
      </c>
      <c r="K2495" s="2">
        <v>48257.15191</v>
      </c>
      <c r="L2495" s="2">
        <v>55730.632940000003</v>
      </c>
      <c r="M2495" s="3">
        <f t="shared" si="155"/>
        <v>0.1548678430906596</v>
      </c>
    </row>
    <row r="2496" spans="1:13" x14ac:dyDescent="0.2">
      <c r="A2496" s="1" t="s">
        <v>254</v>
      </c>
      <c r="B2496" s="1" t="s">
        <v>150</v>
      </c>
      <c r="C2496" s="2">
        <v>402.23664000000002</v>
      </c>
      <c r="D2496" s="2">
        <v>72.948710000000005</v>
      </c>
      <c r="E2496" s="3">
        <f t="shared" si="152"/>
        <v>-0.81864230468910049</v>
      </c>
      <c r="F2496" s="2">
        <v>1973.9234799999999</v>
      </c>
      <c r="G2496" s="2">
        <v>1987.5733700000001</v>
      </c>
      <c r="H2496" s="3">
        <f t="shared" si="153"/>
        <v>6.9151059492944533E-3</v>
      </c>
      <c r="I2496" s="2">
        <v>1690.4772599999999</v>
      </c>
      <c r="J2496" s="3">
        <f t="shared" si="154"/>
        <v>0.17574688345704237</v>
      </c>
      <c r="K2496" s="2">
        <v>11427.69368</v>
      </c>
      <c r="L2496" s="2">
        <v>13943.49339</v>
      </c>
      <c r="M2496" s="3">
        <f t="shared" si="155"/>
        <v>0.22014938275804385</v>
      </c>
    </row>
    <row r="2497" spans="1:13" x14ac:dyDescent="0.2">
      <c r="A2497" s="1" t="s">
        <v>254</v>
      </c>
      <c r="B2497" s="1" t="s">
        <v>91</v>
      </c>
      <c r="C2497" s="2">
        <v>1901.4990499999999</v>
      </c>
      <c r="D2497" s="2">
        <v>2252.6160399999999</v>
      </c>
      <c r="E2497" s="3">
        <f t="shared" si="152"/>
        <v>0.18465272964506618</v>
      </c>
      <c r="F2497" s="2">
        <v>30803.580180000001</v>
      </c>
      <c r="G2497" s="2">
        <v>22795.949830000001</v>
      </c>
      <c r="H2497" s="3">
        <f t="shared" si="153"/>
        <v>-0.25995778098544386</v>
      </c>
      <c r="I2497" s="2">
        <v>26076.651559999998</v>
      </c>
      <c r="J2497" s="3">
        <f t="shared" si="154"/>
        <v>-0.12580993086675263</v>
      </c>
      <c r="K2497" s="2">
        <v>240887.20814999999</v>
      </c>
      <c r="L2497" s="2">
        <v>154506.00498999999</v>
      </c>
      <c r="M2497" s="3">
        <f t="shared" si="155"/>
        <v>-0.35859605756321689</v>
      </c>
    </row>
    <row r="2498" spans="1:13" x14ac:dyDescent="0.2">
      <c r="A2498" s="1" t="s">
        <v>254</v>
      </c>
      <c r="B2498" s="1" t="s">
        <v>90</v>
      </c>
      <c r="C2498" s="2">
        <v>0</v>
      </c>
      <c r="D2498" s="2">
        <v>0</v>
      </c>
      <c r="E2498" s="3" t="str">
        <f t="shared" si="152"/>
        <v/>
      </c>
      <c r="F2498" s="2">
        <v>55.408740000000002</v>
      </c>
      <c r="G2498" s="2">
        <v>0</v>
      </c>
      <c r="H2498" s="3">
        <f t="shared" si="153"/>
        <v>-1</v>
      </c>
      <c r="I2498" s="2">
        <v>0</v>
      </c>
      <c r="J2498" s="3" t="str">
        <f t="shared" si="154"/>
        <v/>
      </c>
      <c r="K2498" s="2">
        <v>152.14689999999999</v>
      </c>
      <c r="L2498" s="2">
        <v>19.818950000000001</v>
      </c>
      <c r="M2498" s="3">
        <f t="shared" si="155"/>
        <v>-0.86973806235946971</v>
      </c>
    </row>
    <row r="2499" spans="1:13" x14ac:dyDescent="0.2">
      <c r="A2499" s="1" t="s">
        <v>254</v>
      </c>
      <c r="B2499" s="1" t="s">
        <v>163</v>
      </c>
      <c r="C2499" s="2">
        <v>0</v>
      </c>
      <c r="D2499" s="2">
        <v>38.890999999999998</v>
      </c>
      <c r="E2499" s="3" t="str">
        <f t="shared" si="152"/>
        <v/>
      </c>
      <c r="F2499" s="2">
        <v>232.91721999999999</v>
      </c>
      <c r="G2499" s="2">
        <v>169.06428</v>
      </c>
      <c r="H2499" s="3">
        <f t="shared" si="153"/>
        <v>-0.27414435051216901</v>
      </c>
      <c r="I2499" s="2">
        <v>150.69517999999999</v>
      </c>
      <c r="J2499" s="3">
        <f t="shared" si="154"/>
        <v>0.1218957368112239</v>
      </c>
      <c r="K2499" s="2">
        <v>762.79165</v>
      </c>
      <c r="L2499" s="2">
        <v>904.40164000000004</v>
      </c>
      <c r="M2499" s="3">
        <f t="shared" si="155"/>
        <v>0.18564701121203941</v>
      </c>
    </row>
    <row r="2500" spans="1:13" x14ac:dyDescent="0.2">
      <c r="A2500" s="1" t="s">
        <v>254</v>
      </c>
      <c r="B2500" s="1" t="s">
        <v>89</v>
      </c>
      <c r="C2500" s="2">
        <v>207.08269999999999</v>
      </c>
      <c r="D2500" s="2">
        <v>135.42194000000001</v>
      </c>
      <c r="E2500" s="3">
        <f t="shared" si="152"/>
        <v>-0.34604899395265754</v>
      </c>
      <c r="F2500" s="2">
        <v>2516.05024</v>
      </c>
      <c r="G2500" s="2">
        <v>2809.10014</v>
      </c>
      <c r="H2500" s="3">
        <f t="shared" si="153"/>
        <v>0.11647219731192648</v>
      </c>
      <c r="I2500" s="2">
        <v>2320.6562699999999</v>
      </c>
      <c r="J2500" s="3">
        <f t="shared" si="154"/>
        <v>0.2104766122903674</v>
      </c>
      <c r="K2500" s="2">
        <v>14301.7523</v>
      </c>
      <c r="L2500" s="2">
        <v>15193.85944</v>
      </c>
      <c r="M2500" s="3">
        <f t="shared" si="155"/>
        <v>6.2377471045978128E-2</v>
      </c>
    </row>
    <row r="2501" spans="1:13" x14ac:dyDescent="0.2">
      <c r="A2501" s="1" t="s">
        <v>254</v>
      </c>
      <c r="B2501" s="1" t="s">
        <v>223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31.79</v>
      </c>
      <c r="G2501" s="2">
        <v>0</v>
      </c>
      <c r="H2501" s="3">
        <f t="shared" ref="H2501:H2564" si="157">IF(F2501=0,"",(G2501/F2501-1))</f>
        <v>-1</v>
      </c>
      <c r="I2501" s="2">
        <v>11.67492</v>
      </c>
      <c r="J2501" s="3">
        <f t="shared" ref="J2501:J2564" si="158">IF(I2501=0,"",(G2501/I2501-1))</f>
        <v>-1</v>
      </c>
      <c r="K2501" s="2">
        <v>43.607309999999998</v>
      </c>
      <c r="L2501" s="2">
        <v>31515.313760000001</v>
      </c>
      <c r="M2501" s="3">
        <f t="shared" ref="M2501:M2564" si="159">IF(K2501=0,"",(L2501/K2501-1))</f>
        <v>721.70712777284359</v>
      </c>
    </row>
    <row r="2502" spans="1:13" x14ac:dyDescent="0.2">
      <c r="A2502" s="1" t="s">
        <v>254</v>
      </c>
      <c r="B2502" s="1" t="s">
        <v>88</v>
      </c>
      <c r="C2502" s="2">
        <v>2515.9163199999998</v>
      </c>
      <c r="D2502" s="2">
        <v>3066.8712500000001</v>
      </c>
      <c r="E2502" s="3">
        <f t="shared" si="156"/>
        <v>0.21898778016591591</v>
      </c>
      <c r="F2502" s="2">
        <v>69838.38841</v>
      </c>
      <c r="G2502" s="2">
        <v>62447.518669999998</v>
      </c>
      <c r="H2502" s="3">
        <f t="shared" si="157"/>
        <v>-0.10582818287000617</v>
      </c>
      <c r="I2502" s="2">
        <v>76377.653479999994</v>
      </c>
      <c r="J2502" s="3">
        <f t="shared" si="158"/>
        <v>-0.18238495391387866</v>
      </c>
      <c r="K2502" s="2">
        <v>368910.41402000003</v>
      </c>
      <c r="L2502" s="2">
        <v>395435.69933999999</v>
      </c>
      <c r="M2502" s="3">
        <f t="shared" si="159"/>
        <v>7.1901698385131274E-2</v>
      </c>
    </row>
    <row r="2503" spans="1:13" x14ac:dyDescent="0.2">
      <c r="A2503" s="1" t="s">
        <v>254</v>
      </c>
      <c r="B2503" s="1" t="s">
        <v>87</v>
      </c>
      <c r="C2503" s="2">
        <v>2930.0563200000001</v>
      </c>
      <c r="D2503" s="2">
        <v>3234.3863799999999</v>
      </c>
      <c r="E2503" s="3">
        <f t="shared" si="156"/>
        <v>0.10386491820061661</v>
      </c>
      <c r="F2503" s="2">
        <v>59275.986140000001</v>
      </c>
      <c r="G2503" s="2">
        <v>46792.754260000002</v>
      </c>
      <c r="H2503" s="3">
        <f t="shared" si="157"/>
        <v>-0.21059509411647215</v>
      </c>
      <c r="I2503" s="2">
        <v>41939.796450000002</v>
      </c>
      <c r="J2503" s="3">
        <f t="shared" si="158"/>
        <v>0.11571247885729785</v>
      </c>
      <c r="K2503" s="2">
        <v>266532.16686</v>
      </c>
      <c r="L2503" s="2">
        <v>255929.16712999999</v>
      </c>
      <c r="M2503" s="3">
        <f t="shared" si="159"/>
        <v>-3.9781313658735162E-2</v>
      </c>
    </row>
    <row r="2504" spans="1:13" x14ac:dyDescent="0.2">
      <c r="A2504" s="1" t="s">
        <v>254</v>
      </c>
      <c r="B2504" s="1" t="s">
        <v>86</v>
      </c>
      <c r="C2504" s="2">
        <v>247.23504</v>
      </c>
      <c r="D2504" s="2">
        <v>345.08587999999997</v>
      </c>
      <c r="E2504" s="3">
        <f t="shared" si="156"/>
        <v>0.39578063044785239</v>
      </c>
      <c r="F2504" s="2">
        <v>3247.1089299999999</v>
      </c>
      <c r="G2504" s="2">
        <v>3301.1560199999999</v>
      </c>
      <c r="H2504" s="3">
        <f t="shared" si="157"/>
        <v>1.6644680287950742E-2</v>
      </c>
      <c r="I2504" s="2">
        <v>2739.5452300000002</v>
      </c>
      <c r="J2504" s="3">
        <f t="shared" si="158"/>
        <v>0.20500146661203322</v>
      </c>
      <c r="K2504" s="2">
        <v>16439.338049999998</v>
      </c>
      <c r="L2504" s="2">
        <v>16966.886210000001</v>
      </c>
      <c r="M2504" s="3">
        <f t="shared" si="159"/>
        <v>3.2090596251228121E-2</v>
      </c>
    </row>
    <row r="2505" spans="1:13" x14ac:dyDescent="0.2">
      <c r="A2505" s="1" t="s">
        <v>254</v>
      </c>
      <c r="B2505" s="1" t="s">
        <v>85</v>
      </c>
      <c r="C2505" s="2">
        <v>1707.5127500000001</v>
      </c>
      <c r="D2505" s="2">
        <v>1515.42299</v>
      </c>
      <c r="E2505" s="3">
        <f t="shared" si="156"/>
        <v>-0.1124968232301633</v>
      </c>
      <c r="F2505" s="2">
        <v>34773.57357</v>
      </c>
      <c r="G2505" s="2">
        <v>55763.891300000003</v>
      </c>
      <c r="H2505" s="3">
        <f t="shared" si="157"/>
        <v>0.6036284331763031</v>
      </c>
      <c r="I2505" s="2">
        <v>27600.994030000002</v>
      </c>
      <c r="J2505" s="3">
        <f t="shared" si="158"/>
        <v>1.020358079835431</v>
      </c>
      <c r="K2505" s="2">
        <v>192109.68496000001</v>
      </c>
      <c r="L2505" s="2">
        <v>249836.72865</v>
      </c>
      <c r="M2505" s="3">
        <f t="shared" si="159"/>
        <v>0.30049002319700646</v>
      </c>
    </row>
    <row r="2506" spans="1:13" x14ac:dyDescent="0.2">
      <c r="A2506" s="1" t="s">
        <v>254</v>
      </c>
      <c r="B2506" s="1" t="s">
        <v>84</v>
      </c>
      <c r="C2506" s="2">
        <v>2431.5487699999999</v>
      </c>
      <c r="D2506" s="2">
        <v>2103.3621800000001</v>
      </c>
      <c r="E2506" s="3">
        <f t="shared" si="156"/>
        <v>-0.13497018610077061</v>
      </c>
      <c r="F2506" s="2">
        <v>27906.631219999999</v>
      </c>
      <c r="G2506" s="2">
        <v>29326.62889</v>
      </c>
      <c r="H2506" s="3">
        <f t="shared" si="157"/>
        <v>5.0883879849400238E-2</v>
      </c>
      <c r="I2506" s="2">
        <v>28378.316630000001</v>
      </c>
      <c r="J2506" s="3">
        <f t="shared" si="158"/>
        <v>3.3416790444768418E-2</v>
      </c>
      <c r="K2506" s="2">
        <v>169867.72521</v>
      </c>
      <c r="L2506" s="2">
        <v>177556.02369</v>
      </c>
      <c r="M2506" s="3">
        <f t="shared" si="159"/>
        <v>4.5260501784522678E-2</v>
      </c>
    </row>
    <row r="2507" spans="1:13" x14ac:dyDescent="0.2">
      <c r="A2507" s="1" t="s">
        <v>254</v>
      </c>
      <c r="B2507" s="1" t="s">
        <v>192</v>
      </c>
      <c r="C2507" s="2">
        <v>114.80571999999999</v>
      </c>
      <c r="D2507" s="2">
        <v>29.92952</v>
      </c>
      <c r="E2507" s="3">
        <f t="shared" si="156"/>
        <v>-0.73930288490852192</v>
      </c>
      <c r="F2507" s="2">
        <v>3309.14759</v>
      </c>
      <c r="G2507" s="2">
        <v>2990.55078</v>
      </c>
      <c r="H2507" s="3">
        <f t="shared" si="157"/>
        <v>-9.6277606644918468E-2</v>
      </c>
      <c r="I2507" s="2">
        <v>2984.0311499999998</v>
      </c>
      <c r="J2507" s="3">
        <f t="shared" si="158"/>
        <v>2.1848397929760122E-3</v>
      </c>
      <c r="K2507" s="2">
        <v>17826.93175</v>
      </c>
      <c r="L2507" s="2">
        <v>17652.216039999999</v>
      </c>
      <c r="M2507" s="3">
        <f t="shared" si="159"/>
        <v>-9.8006607334434337E-3</v>
      </c>
    </row>
    <row r="2508" spans="1:13" x14ac:dyDescent="0.2">
      <c r="A2508" s="1" t="s">
        <v>254</v>
      </c>
      <c r="B2508" s="1" t="s">
        <v>83</v>
      </c>
      <c r="C2508" s="2">
        <v>297.85507000000001</v>
      </c>
      <c r="D2508" s="2">
        <v>230.10585</v>
      </c>
      <c r="E2508" s="3">
        <f t="shared" si="156"/>
        <v>-0.22745699779426287</v>
      </c>
      <c r="F2508" s="2">
        <v>5068.5032300000003</v>
      </c>
      <c r="G2508" s="2">
        <v>5134.2490699999998</v>
      </c>
      <c r="H2508" s="3">
        <f t="shared" si="157"/>
        <v>1.2971450745232982E-2</v>
      </c>
      <c r="I2508" s="2">
        <v>6074.0289400000001</v>
      </c>
      <c r="J2508" s="3">
        <f t="shared" si="158"/>
        <v>-0.15472100631776053</v>
      </c>
      <c r="K2508" s="2">
        <v>32270.30774</v>
      </c>
      <c r="L2508" s="2">
        <v>33429.043149999998</v>
      </c>
      <c r="M2508" s="3">
        <f t="shared" si="159"/>
        <v>3.5907169505040359E-2</v>
      </c>
    </row>
    <row r="2509" spans="1:13" x14ac:dyDescent="0.2">
      <c r="A2509" s="1" t="s">
        <v>254</v>
      </c>
      <c r="B2509" s="1" t="s">
        <v>82</v>
      </c>
      <c r="C2509" s="2">
        <v>539.61703999999997</v>
      </c>
      <c r="D2509" s="2">
        <v>202.25743</v>
      </c>
      <c r="E2509" s="3">
        <f t="shared" si="156"/>
        <v>-0.62518338931624551</v>
      </c>
      <c r="F2509" s="2">
        <v>10316.554389999999</v>
      </c>
      <c r="G2509" s="2">
        <v>7784.60538</v>
      </c>
      <c r="H2509" s="3">
        <f t="shared" si="157"/>
        <v>-0.24542583834523835</v>
      </c>
      <c r="I2509" s="2">
        <v>7296.6086699999996</v>
      </c>
      <c r="J2509" s="3">
        <f t="shared" si="158"/>
        <v>6.6879934510726713E-2</v>
      </c>
      <c r="K2509" s="2">
        <v>45838.511890000002</v>
      </c>
      <c r="L2509" s="2">
        <v>41693.588770000002</v>
      </c>
      <c r="M2509" s="3">
        <f t="shared" si="159"/>
        <v>-9.0424469492960236E-2</v>
      </c>
    </row>
    <row r="2510" spans="1:13" x14ac:dyDescent="0.2">
      <c r="A2510" s="1" t="s">
        <v>254</v>
      </c>
      <c r="B2510" s="1" t="s">
        <v>81</v>
      </c>
      <c r="C2510" s="2">
        <v>39.125</v>
      </c>
      <c r="D2510" s="2">
        <v>0.21274999999999999</v>
      </c>
      <c r="E2510" s="3">
        <f t="shared" si="156"/>
        <v>-0.99456230031948878</v>
      </c>
      <c r="F2510" s="2">
        <v>390.14861999999999</v>
      </c>
      <c r="G2510" s="2">
        <v>371.91009000000003</v>
      </c>
      <c r="H2510" s="3">
        <f t="shared" si="157"/>
        <v>-4.6747647088947741E-2</v>
      </c>
      <c r="I2510" s="2">
        <v>253.92112</v>
      </c>
      <c r="J2510" s="3">
        <f t="shared" si="158"/>
        <v>0.46466780707331479</v>
      </c>
      <c r="K2510" s="2">
        <v>2460.9688000000001</v>
      </c>
      <c r="L2510" s="2">
        <v>1795.6084599999999</v>
      </c>
      <c r="M2510" s="3">
        <f t="shared" si="159"/>
        <v>-0.27036520739312098</v>
      </c>
    </row>
    <row r="2511" spans="1:13" x14ac:dyDescent="0.2">
      <c r="A2511" s="1" t="s">
        <v>254</v>
      </c>
      <c r="B2511" s="1" t="s">
        <v>80</v>
      </c>
      <c r="C2511" s="2">
        <v>5103.4628599999996</v>
      </c>
      <c r="D2511" s="2">
        <v>3886.4005000000002</v>
      </c>
      <c r="E2511" s="3">
        <f t="shared" si="156"/>
        <v>-0.23847775390688342</v>
      </c>
      <c r="F2511" s="2">
        <v>51268.399749999997</v>
      </c>
      <c r="G2511" s="2">
        <v>52682.30025</v>
      </c>
      <c r="H2511" s="3">
        <f t="shared" si="157"/>
        <v>2.7578401254858775E-2</v>
      </c>
      <c r="I2511" s="2">
        <v>54300.479319999999</v>
      </c>
      <c r="J2511" s="3">
        <f t="shared" si="158"/>
        <v>-2.980045646492091E-2</v>
      </c>
      <c r="K2511" s="2">
        <v>262908.37482999999</v>
      </c>
      <c r="L2511" s="2">
        <v>301938.41038999998</v>
      </c>
      <c r="M2511" s="3">
        <f t="shared" si="159"/>
        <v>0.14845489644533894</v>
      </c>
    </row>
    <row r="2512" spans="1:13" x14ac:dyDescent="0.2">
      <c r="A2512" s="1" t="s">
        <v>254</v>
      </c>
      <c r="B2512" s="1" t="s">
        <v>191</v>
      </c>
      <c r="C2512" s="2">
        <v>0</v>
      </c>
      <c r="D2512" s="2">
        <v>12.1548</v>
      </c>
      <c r="E2512" s="3" t="str">
        <f t="shared" si="156"/>
        <v/>
      </c>
      <c r="F2512" s="2">
        <v>16.859210000000001</v>
      </c>
      <c r="G2512" s="2">
        <v>203.97371999999999</v>
      </c>
      <c r="H2512" s="3">
        <f t="shared" si="157"/>
        <v>11.098652309331218</v>
      </c>
      <c r="I2512" s="2">
        <v>59.676909999999999</v>
      </c>
      <c r="J2512" s="3">
        <f t="shared" si="158"/>
        <v>2.4179671836226104</v>
      </c>
      <c r="K2512" s="2">
        <v>166.56762000000001</v>
      </c>
      <c r="L2512" s="2">
        <v>323.28174999999999</v>
      </c>
      <c r="M2512" s="3">
        <f t="shared" si="159"/>
        <v>0.94084390471569423</v>
      </c>
    </row>
    <row r="2513" spans="1:13" x14ac:dyDescent="0.2">
      <c r="A2513" s="1" t="s">
        <v>254</v>
      </c>
      <c r="B2513" s="1" t="s">
        <v>79</v>
      </c>
      <c r="C2513" s="2">
        <v>47.130330000000001</v>
      </c>
      <c r="D2513" s="2">
        <v>182.26016000000001</v>
      </c>
      <c r="E2513" s="3">
        <f t="shared" si="156"/>
        <v>2.8671522138716194</v>
      </c>
      <c r="F2513" s="2">
        <v>1301.98306</v>
      </c>
      <c r="G2513" s="2">
        <v>1039.7207000000001</v>
      </c>
      <c r="H2513" s="3">
        <f t="shared" si="157"/>
        <v>-0.20143300481958648</v>
      </c>
      <c r="I2513" s="2">
        <v>1379.57628</v>
      </c>
      <c r="J2513" s="3">
        <f t="shared" si="158"/>
        <v>-0.24634779890532754</v>
      </c>
      <c r="K2513" s="2">
        <v>5004.0835800000004</v>
      </c>
      <c r="L2513" s="2">
        <v>4828.3788699999996</v>
      </c>
      <c r="M2513" s="3">
        <f t="shared" si="159"/>
        <v>-3.511226525117328E-2</v>
      </c>
    </row>
    <row r="2514" spans="1:13" x14ac:dyDescent="0.2">
      <c r="A2514" s="1" t="s">
        <v>254</v>
      </c>
      <c r="B2514" s="1" t="s">
        <v>78</v>
      </c>
      <c r="C2514" s="2">
        <v>14.95764</v>
      </c>
      <c r="D2514" s="2">
        <v>9.7652400000000004</v>
      </c>
      <c r="E2514" s="3">
        <f t="shared" si="156"/>
        <v>-0.3471403242757547</v>
      </c>
      <c r="F2514" s="2">
        <v>1322.8747000000001</v>
      </c>
      <c r="G2514" s="2">
        <v>1529.7687699999999</v>
      </c>
      <c r="H2514" s="3">
        <f t="shared" si="157"/>
        <v>0.15639732924063021</v>
      </c>
      <c r="I2514" s="2">
        <v>1357.90788</v>
      </c>
      <c r="J2514" s="3">
        <f t="shared" si="158"/>
        <v>0.12656299630575818</v>
      </c>
      <c r="K2514" s="2">
        <v>7763.8718099999996</v>
      </c>
      <c r="L2514" s="2">
        <v>9871.2856200000006</v>
      </c>
      <c r="M2514" s="3">
        <f t="shared" si="159"/>
        <v>0.27143851181128675</v>
      </c>
    </row>
    <row r="2515" spans="1:13" x14ac:dyDescent="0.2">
      <c r="A2515" s="1" t="s">
        <v>254</v>
      </c>
      <c r="B2515" s="1" t="s">
        <v>77</v>
      </c>
      <c r="C2515" s="2">
        <v>30.031949999999998</v>
      </c>
      <c r="D2515" s="2">
        <v>90.252070000000003</v>
      </c>
      <c r="E2515" s="3">
        <f t="shared" si="156"/>
        <v>2.0052017934233377</v>
      </c>
      <c r="F2515" s="2">
        <v>288.7679</v>
      </c>
      <c r="G2515" s="2">
        <v>370.73275999999998</v>
      </c>
      <c r="H2515" s="3">
        <f t="shared" si="157"/>
        <v>0.28384339118025226</v>
      </c>
      <c r="I2515" s="2">
        <v>270.66036000000003</v>
      </c>
      <c r="J2515" s="3">
        <f t="shared" si="158"/>
        <v>0.36973423075325829</v>
      </c>
      <c r="K2515" s="2">
        <v>1174.73352</v>
      </c>
      <c r="L2515" s="2">
        <v>1809.0812699999999</v>
      </c>
      <c r="M2515" s="3">
        <f t="shared" si="159"/>
        <v>0.53999289132398287</v>
      </c>
    </row>
    <row r="2516" spans="1:13" x14ac:dyDescent="0.2">
      <c r="A2516" s="1" t="s">
        <v>254</v>
      </c>
      <c r="B2516" s="1" t="s">
        <v>149</v>
      </c>
      <c r="C2516" s="2">
        <v>31.40137</v>
      </c>
      <c r="D2516" s="2">
        <v>35.143990000000002</v>
      </c>
      <c r="E2516" s="3">
        <f t="shared" si="156"/>
        <v>0.11918651956905069</v>
      </c>
      <c r="F2516" s="2">
        <v>663.24044000000004</v>
      </c>
      <c r="G2516" s="2">
        <v>1051.9241199999999</v>
      </c>
      <c r="H2516" s="3">
        <f t="shared" si="157"/>
        <v>0.586037365272841</v>
      </c>
      <c r="I2516" s="2">
        <v>419.61491000000001</v>
      </c>
      <c r="J2516" s="3">
        <f t="shared" si="158"/>
        <v>1.5068797483864427</v>
      </c>
      <c r="K2516" s="2">
        <v>3443.9238300000002</v>
      </c>
      <c r="L2516" s="2">
        <v>3966.48333</v>
      </c>
      <c r="M2516" s="3">
        <f t="shared" si="159"/>
        <v>0.15173375655059118</v>
      </c>
    </row>
    <row r="2517" spans="1:13" x14ac:dyDescent="0.2">
      <c r="A2517" s="1" t="s">
        <v>254</v>
      </c>
      <c r="B2517" s="1" t="s">
        <v>76</v>
      </c>
      <c r="C2517" s="2">
        <v>302.67977999999999</v>
      </c>
      <c r="D2517" s="2">
        <v>55.77075</v>
      </c>
      <c r="E2517" s="3">
        <f t="shared" si="156"/>
        <v>-0.81574339058922274</v>
      </c>
      <c r="F2517" s="2">
        <v>4542.9674800000003</v>
      </c>
      <c r="G2517" s="2">
        <v>3591.66545</v>
      </c>
      <c r="H2517" s="3">
        <f t="shared" si="157"/>
        <v>-0.20940102129016347</v>
      </c>
      <c r="I2517" s="2">
        <v>4177.6219600000004</v>
      </c>
      <c r="J2517" s="3">
        <f t="shared" si="158"/>
        <v>-0.14026077888579469</v>
      </c>
      <c r="K2517" s="2">
        <v>21071.141469999999</v>
      </c>
      <c r="L2517" s="2">
        <v>22375.505740000001</v>
      </c>
      <c r="M2517" s="3">
        <f t="shared" si="159"/>
        <v>6.1902876588678879E-2</v>
      </c>
    </row>
    <row r="2518" spans="1:13" x14ac:dyDescent="0.2">
      <c r="A2518" s="1" t="s">
        <v>254</v>
      </c>
      <c r="B2518" s="1" t="s">
        <v>288</v>
      </c>
      <c r="C2518" s="2">
        <v>0</v>
      </c>
      <c r="D2518" s="2">
        <v>0</v>
      </c>
      <c r="E2518" s="3" t="str">
        <f t="shared" si="156"/>
        <v/>
      </c>
      <c r="F2518" s="2">
        <v>0</v>
      </c>
      <c r="G2518" s="2">
        <v>1.4250000000000001E-2</v>
      </c>
      <c r="H2518" s="3" t="str">
        <f t="shared" si="157"/>
        <v/>
      </c>
      <c r="I2518" s="2">
        <v>0</v>
      </c>
      <c r="J2518" s="3" t="str">
        <f t="shared" si="158"/>
        <v/>
      </c>
      <c r="K2518" s="2">
        <v>0</v>
      </c>
      <c r="L2518" s="2">
        <v>1.4250000000000001E-2</v>
      </c>
      <c r="M2518" s="3" t="str">
        <f t="shared" si="159"/>
        <v/>
      </c>
    </row>
    <row r="2519" spans="1:13" x14ac:dyDescent="0.2">
      <c r="A2519" s="1" t="s">
        <v>254</v>
      </c>
      <c r="B2519" s="1" t="s">
        <v>148</v>
      </c>
      <c r="C2519" s="2">
        <v>53.159520000000001</v>
      </c>
      <c r="D2519" s="2">
        <v>28.075119999999998</v>
      </c>
      <c r="E2519" s="3">
        <f t="shared" si="156"/>
        <v>-0.47187032539044749</v>
      </c>
      <c r="F2519" s="2">
        <v>585.17462999999998</v>
      </c>
      <c r="G2519" s="2">
        <v>621.35843</v>
      </c>
      <c r="H2519" s="3">
        <f t="shared" si="157"/>
        <v>6.1834191273808292E-2</v>
      </c>
      <c r="I2519" s="2">
        <v>512.57195999999999</v>
      </c>
      <c r="J2519" s="3">
        <f t="shared" si="158"/>
        <v>0.21223648285403685</v>
      </c>
      <c r="K2519" s="2">
        <v>2493.97813</v>
      </c>
      <c r="L2519" s="2">
        <v>2831.36832</v>
      </c>
      <c r="M2519" s="3">
        <f t="shared" si="159"/>
        <v>0.13528193609300021</v>
      </c>
    </row>
    <row r="2520" spans="1:13" x14ac:dyDescent="0.2">
      <c r="A2520" s="1" t="s">
        <v>254</v>
      </c>
      <c r="B2520" s="1" t="s">
        <v>75</v>
      </c>
      <c r="C2520" s="2">
        <v>62.218559999999997</v>
      </c>
      <c r="D2520" s="2">
        <v>57.539879999999997</v>
      </c>
      <c r="E2520" s="3">
        <f t="shared" si="156"/>
        <v>-7.5197497338414743E-2</v>
      </c>
      <c r="F2520" s="2">
        <v>1886.2967200000001</v>
      </c>
      <c r="G2520" s="2">
        <v>1879.5572500000001</v>
      </c>
      <c r="H2520" s="3">
        <f t="shared" si="157"/>
        <v>-3.5728578269488276E-3</v>
      </c>
      <c r="I2520" s="2">
        <v>1695.6079500000001</v>
      </c>
      <c r="J2520" s="3">
        <f t="shared" si="158"/>
        <v>0.10848574990462856</v>
      </c>
      <c r="K2520" s="2">
        <v>14387.53917</v>
      </c>
      <c r="L2520" s="2">
        <v>16048.75006</v>
      </c>
      <c r="M2520" s="3">
        <f t="shared" si="159"/>
        <v>0.1154617805290743</v>
      </c>
    </row>
    <row r="2521" spans="1:13" x14ac:dyDescent="0.2">
      <c r="A2521" s="1" t="s">
        <v>254</v>
      </c>
      <c r="B2521" s="1" t="s">
        <v>190</v>
      </c>
      <c r="C2521" s="2">
        <v>62.065570000000001</v>
      </c>
      <c r="D2521" s="2">
        <v>124.69512</v>
      </c>
      <c r="E2521" s="3">
        <f t="shared" si="156"/>
        <v>1.0090868415451593</v>
      </c>
      <c r="F2521" s="2">
        <v>1865.5700200000001</v>
      </c>
      <c r="G2521" s="2">
        <v>2133.4074500000002</v>
      </c>
      <c r="H2521" s="3">
        <f t="shared" si="157"/>
        <v>0.14356868256276978</v>
      </c>
      <c r="I2521" s="2">
        <v>2181.38661</v>
      </c>
      <c r="J2521" s="3">
        <f t="shared" si="158"/>
        <v>-2.1994798987053366E-2</v>
      </c>
      <c r="K2521" s="2">
        <v>11844.07207</v>
      </c>
      <c r="L2521" s="2">
        <v>12028.193310000001</v>
      </c>
      <c r="M2521" s="3">
        <f t="shared" si="159"/>
        <v>1.5545433944661902E-2</v>
      </c>
    </row>
    <row r="2522" spans="1:13" x14ac:dyDescent="0.2">
      <c r="A2522" s="1" t="s">
        <v>254</v>
      </c>
      <c r="B2522" s="1" t="s">
        <v>74</v>
      </c>
      <c r="C2522" s="2">
        <v>352.52463</v>
      </c>
      <c r="D2522" s="2">
        <v>442.57114000000001</v>
      </c>
      <c r="E2522" s="3">
        <f t="shared" si="156"/>
        <v>0.25543324447996718</v>
      </c>
      <c r="F2522" s="2">
        <v>7718.5242600000001</v>
      </c>
      <c r="G2522" s="2">
        <v>7691.8858099999998</v>
      </c>
      <c r="H2522" s="3">
        <f t="shared" si="157"/>
        <v>-3.4512361563789895E-3</v>
      </c>
      <c r="I2522" s="2">
        <v>7724.9634900000001</v>
      </c>
      <c r="J2522" s="3">
        <f t="shared" si="158"/>
        <v>-4.2819205608958244E-3</v>
      </c>
      <c r="K2522" s="2">
        <v>37361.656490000001</v>
      </c>
      <c r="L2522" s="2">
        <v>36200.110500000003</v>
      </c>
      <c r="M2522" s="3">
        <f t="shared" si="159"/>
        <v>-3.1089252970111003E-2</v>
      </c>
    </row>
    <row r="2523" spans="1:13" x14ac:dyDescent="0.2">
      <c r="A2523" s="1" t="s">
        <v>254</v>
      </c>
      <c r="B2523" s="1" t="s">
        <v>73</v>
      </c>
      <c r="C2523" s="2">
        <v>168.03227000000001</v>
      </c>
      <c r="D2523" s="2">
        <v>36.233829999999998</v>
      </c>
      <c r="E2523" s="3">
        <f t="shared" si="156"/>
        <v>-0.78436386058463659</v>
      </c>
      <c r="F2523" s="2">
        <v>1930.2444</v>
      </c>
      <c r="G2523" s="2">
        <v>921.17948999999999</v>
      </c>
      <c r="H2523" s="3">
        <f t="shared" si="157"/>
        <v>-0.52276536069732926</v>
      </c>
      <c r="I2523" s="2">
        <v>5994.50648</v>
      </c>
      <c r="J2523" s="3">
        <f t="shared" si="158"/>
        <v>-0.84632938623497833</v>
      </c>
      <c r="K2523" s="2">
        <v>8028.00972</v>
      </c>
      <c r="L2523" s="2">
        <v>18650.124080000001</v>
      </c>
      <c r="M2523" s="3">
        <f t="shared" si="159"/>
        <v>1.323131726352718</v>
      </c>
    </row>
    <row r="2524" spans="1:13" x14ac:dyDescent="0.2">
      <c r="A2524" s="1" t="s">
        <v>254</v>
      </c>
      <c r="B2524" s="1" t="s">
        <v>147</v>
      </c>
      <c r="C2524" s="2">
        <v>0</v>
      </c>
      <c r="D2524" s="2">
        <v>0</v>
      </c>
      <c r="E2524" s="3" t="str">
        <f t="shared" si="156"/>
        <v/>
      </c>
      <c r="F2524" s="2">
        <v>0</v>
      </c>
      <c r="G2524" s="2">
        <v>0.47</v>
      </c>
      <c r="H2524" s="3" t="str">
        <f t="shared" si="157"/>
        <v/>
      </c>
      <c r="I2524" s="2">
        <v>0</v>
      </c>
      <c r="J2524" s="3" t="str">
        <f t="shared" si="158"/>
        <v/>
      </c>
      <c r="K2524" s="2">
        <v>2.4275000000000002</v>
      </c>
      <c r="L2524" s="2">
        <v>20.152940000000001</v>
      </c>
      <c r="M2524" s="3">
        <f t="shared" si="159"/>
        <v>7.3019320288362515</v>
      </c>
    </row>
    <row r="2525" spans="1:13" x14ac:dyDescent="0.2">
      <c r="A2525" s="1" t="s">
        <v>254</v>
      </c>
      <c r="B2525" s="1" t="s">
        <v>72</v>
      </c>
      <c r="C2525" s="2">
        <v>308.64551</v>
      </c>
      <c r="D2525" s="2">
        <v>65.487359999999995</v>
      </c>
      <c r="E2525" s="3">
        <f t="shared" si="156"/>
        <v>-0.78782338353148251</v>
      </c>
      <c r="F2525" s="2">
        <v>2061.0338999999999</v>
      </c>
      <c r="G2525" s="2">
        <v>2373.0902500000002</v>
      </c>
      <c r="H2525" s="3">
        <f t="shared" si="157"/>
        <v>0.15140767456566362</v>
      </c>
      <c r="I2525" s="2">
        <v>2515.6242999999999</v>
      </c>
      <c r="J2525" s="3">
        <f t="shared" si="158"/>
        <v>-5.6659513902771463E-2</v>
      </c>
      <c r="K2525" s="2">
        <v>11126.032639999999</v>
      </c>
      <c r="L2525" s="2">
        <v>12083.8652</v>
      </c>
      <c r="M2525" s="3">
        <f t="shared" si="159"/>
        <v>8.6089317818143662E-2</v>
      </c>
    </row>
    <row r="2526" spans="1:13" x14ac:dyDescent="0.2">
      <c r="A2526" s="1" t="s">
        <v>254</v>
      </c>
      <c r="B2526" s="1" t="s">
        <v>248</v>
      </c>
      <c r="C2526" s="2">
        <v>0</v>
      </c>
      <c r="D2526" s="2">
        <v>0</v>
      </c>
      <c r="E2526" s="3" t="str">
        <f t="shared" si="156"/>
        <v/>
      </c>
      <c r="F2526" s="2">
        <v>40.093499999999999</v>
      </c>
      <c r="G2526" s="2">
        <v>0</v>
      </c>
      <c r="H2526" s="3">
        <f t="shared" si="157"/>
        <v>-1</v>
      </c>
      <c r="I2526" s="2">
        <v>0</v>
      </c>
      <c r="J2526" s="3" t="str">
        <f t="shared" si="158"/>
        <v/>
      </c>
      <c r="K2526" s="2">
        <v>40.093499999999999</v>
      </c>
      <c r="L2526" s="2">
        <v>0</v>
      </c>
      <c r="M2526" s="3">
        <f t="shared" si="159"/>
        <v>-1</v>
      </c>
    </row>
    <row r="2527" spans="1:13" x14ac:dyDescent="0.2">
      <c r="A2527" s="1" t="s">
        <v>254</v>
      </c>
      <c r="B2527" s="1" t="s">
        <v>71</v>
      </c>
      <c r="C2527" s="2">
        <v>488.58688999999998</v>
      </c>
      <c r="D2527" s="2">
        <v>2844.72174</v>
      </c>
      <c r="E2527" s="3">
        <f t="shared" si="156"/>
        <v>4.8223456220857663</v>
      </c>
      <c r="F2527" s="2">
        <v>17836.56035</v>
      </c>
      <c r="G2527" s="2">
        <v>19924.431250000001</v>
      </c>
      <c r="H2527" s="3">
        <f t="shared" si="157"/>
        <v>0.11705569117758752</v>
      </c>
      <c r="I2527" s="2">
        <v>22451.675790000001</v>
      </c>
      <c r="J2527" s="3">
        <f t="shared" si="158"/>
        <v>-0.11256373749729798</v>
      </c>
      <c r="K2527" s="2">
        <v>107234.32215000001</v>
      </c>
      <c r="L2527" s="2">
        <v>122155.68021000001</v>
      </c>
      <c r="M2527" s="3">
        <f t="shared" si="159"/>
        <v>0.13914722227765774</v>
      </c>
    </row>
    <row r="2528" spans="1:13" x14ac:dyDescent="0.2">
      <c r="A2528" s="1" t="s">
        <v>254</v>
      </c>
      <c r="B2528" s="1" t="s">
        <v>189</v>
      </c>
      <c r="C2528" s="2">
        <v>0.52229999999999999</v>
      </c>
      <c r="D2528" s="2">
        <v>0.33101999999999998</v>
      </c>
      <c r="E2528" s="3">
        <f t="shared" si="156"/>
        <v>-0.36622630672027567</v>
      </c>
      <c r="F2528" s="2">
        <v>167.90804</v>
      </c>
      <c r="G2528" s="2">
        <v>170.5035</v>
      </c>
      <c r="H2528" s="3">
        <f t="shared" si="157"/>
        <v>1.5457627877735858E-2</v>
      </c>
      <c r="I2528" s="2">
        <v>158.40126000000001</v>
      </c>
      <c r="J2528" s="3">
        <f t="shared" si="158"/>
        <v>7.6402422556487215E-2</v>
      </c>
      <c r="K2528" s="2">
        <v>1457.12465</v>
      </c>
      <c r="L2528" s="2">
        <v>1174.03503</v>
      </c>
      <c r="M2528" s="3">
        <f t="shared" si="159"/>
        <v>-0.19427961773894908</v>
      </c>
    </row>
    <row r="2529" spans="1:13" x14ac:dyDescent="0.2">
      <c r="A2529" s="1" t="s">
        <v>254</v>
      </c>
      <c r="B2529" s="1" t="s">
        <v>70</v>
      </c>
      <c r="C2529" s="2">
        <v>294.58447000000001</v>
      </c>
      <c r="D2529" s="2">
        <v>143.99180000000001</v>
      </c>
      <c r="E2529" s="3">
        <f t="shared" si="156"/>
        <v>-0.51120369651529829</v>
      </c>
      <c r="F2529" s="2">
        <v>1733.4423899999999</v>
      </c>
      <c r="G2529" s="2">
        <v>1481.15353</v>
      </c>
      <c r="H2529" s="3">
        <f t="shared" si="157"/>
        <v>-0.14554210826700731</v>
      </c>
      <c r="I2529" s="2">
        <v>1604.32969</v>
      </c>
      <c r="J2529" s="3">
        <f t="shared" si="158"/>
        <v>-7.6777336209491898E-2</v>
      </c>
      <c r="K2529" s="2">
        <v>8843.1443899999995</v>
      </c>
      <c r="L2529" s="2">
        <v>9638.5775799999992</v>
      </c>
      <c r="M2529" s="3">
        <f t="shared" si="159"/>
        <v>8.9949135162769922E-2</v>
      </c>
    </row>
    <row r="2530" spans="1:13" x14ac:dyDescent="0.2">
      <c r="A2530" s="1" t="s">
        <v>254</v>
      </c>
      <c r="B2530" s="1" t="s">
        <v>188</v>
      </c>
      <c r="C2530" s="2">
        <v>0</v>
      </c>
      <c r="D2530" s="2">
        <v>5.6220499999999998</v>
      </c>
      <c r="E2530" s="3" t="str">
        <f t="shared" si="156"/>
        <v/>
      </c>
      <c r="F2530" s="2">
        <v>0</v>
      </c>
      <c r="G2530" s="2">
        <v>5.6220499999999998</v>
      </c>
      <c r="H2530" s="3" t="str">
        <f t="shared" si="157"/>
        <v/>
      </c>
      <c r="I2530" s="2">
        <v>5.0658599999999998</v>
      </c>
      <c r="J2530" s="3">
        <f t="shared" si="158"/>
        <v>0.10979182211904792</v>
      </c>
      <c r="K2530" s="2">
        <v>79.514859999999999</v>
      </c>
      <c r="L2530" s="2">
        <v>14.89823</v>
      </c>
      <c r="M2530" s="3">
        <f t="shared" si="159"/>
        <v>-0.81263590227034288</v>
      </c>
    </row>
    <row r="2531" spans="1:13" x14ac:dyDescent="0.2">
      <c r="A2531" s="1" t="s">
        <v>254</v>
      </c>
      <c r="B2531" s="1" t="s">
        <v>69</v>
      </c>
      <c r="C2531" s="2">
        <v>91.077730000000003</v>
      </c>
      <c r="D2531" s="2">
        <v>0</v>
      </c>
      <c r="E2531" s="3">
        <f t="shared" si="156"/>
        <v>-1</v>
      </c>
      <c r="F2531" s="2">
        <v>659.22289999999998</v>
      </c>
      <c r="G2531" s="2">
        <v>283.32064000000003</v>
      </c>
      <c r="H2531" s="3">
        <f t="shared" si="157"/>
        <v>-0.57022026995724806</v>
      </c>
      <c r="I2531" s="2">
        <v>259.65730000000002</v>
      </c>
      <c r="J2531" s="3">
        <f t="shared" si="158"/>
        <v>9.1132966413807859E-2</v>
      </c>
      <c r="K2531" s="2">
        <v>6381.58482</v>
      </c>
      <c r="L2531" s="2">
        <v>1819.1239499999999</v>
      </c>
      <c r="M2531" s="3">
        <f t="shared" si="159"/>
        <v>-0.71494166397368364</v>
      </c>
    </row>
    <row r="2532" spans="1:13" x14ac:dyDescent="0.2">
      <c r="A2532" s="1" t="s">
        <v>254</v>
      </c>
      <c r="B2532" s="1" t="s">
        <v>68</v>
      </c>
      <c r="C2532" s="2">
        <v>0</v>
      </c>
      <c r="D2532" s="2">
        <v>0</v>
      </c>
      <c r="E2532" s="3" t="str">
        <f t="shared" si="156"/>
        <v/>
      </c>
      <c r="F2532" s="2">
        <v>79.647840000000002</v>
      </c>
      <c r="G2532" s="2">
        <v>228.38109</v>
      </c>
      <c r="H2532" s="3">
        <f t="shared" si="157"/>
        <v>1.8673858575449125</v>
      </c>
      <c r="I2532" s="2">
        <v>51.58372</v>
      </c>
      <c r="J2532" s="3">
        <f t="shared" si="158"/>
        <v>3.4273869740297904</v>
      </c>
      <c r="K2532" s="2">
        <v>1032.2406100000001</v>
      </c>
      <c r="L2532" s="2">
        <v>937.62053000000003</v>
      </c>
      <c r="M2532" s="3">
        <f t="shared" si="159"/>
        <v>-9.1664752465028476E-2</v>
      </c>
    </row>
    <row r="2533" spans="1:13" x14ac:dyDescent="0.2">
      <c r="A2533" s="1" t="s">
        <v>254</v>
      </c>
      <c r="B2533" s="1" t="s">
        <v>67</v>
      </c>
      <c r="C2533" s="2">
        <v>317.51841999999999</v>
      </c>
      <c r="D2533" s="2">
        <v>648.30849999999998</v>
      </c>
      <c r="E2533" s="3">
        <f t="shared" si="156"/>
        <v>1.0417980789901891</v>
      </c>
      <c r="F2533" s="2">
        <v>3504.4380099999998</v>
      </c>
      <c r="G2533" s="2">
        <v>5114.30926</v>
      </c>
      <c r="H2533" s="3">
        <f t="shared" si="157"/>
        <v>0.45938071822249182</v>
      </c>
      <c r="I2533" s="2">
        <v>3438.3914399999999</v>
      </c>
      <c r="J2533" s="3">
        <f t="shared" si="158"/>
        <v>0.48741332953062488</v>
      </c>
      <c r="K2533" s="2">
        <v>19453.093659999999</v>
      </c>
      <c r="L2533" s="2">
        <v>19200.460790000001</v>
      </c>
      <c r="M2533" s="3">
        <f t="shared" si="159"/>
        <v>-1.2986770866140862E-2</v>
      </c>
    </row>
    <row r="2534" spans="1:13" x14ac:dyDescent="0.2">
      <c r="A2534" s="1" t="s">
        <v>254</v>
      </c>
      <c r="B2534" s="1" t="s">
        <v>66</v>
      </c>
      <c r="C2534" s="2">
        <v>9.9900000000000006E-3</v>
      </c>
      <c r="D2534" s="2">
        <v>2.45485</v>
      </c>
      <c r="E2534" s="3">
        <f t="shared" si="156"/>
        <v>244.73073073073073</v>
      </c>
      <c r="F2534" s="2">
        <v>71.334540000000004</v>
      </c>
      <c r="G2534" s="2">
        <v>303.53865000000002</v>
      </c>
      <c r="H2534" s="3">
        <f t="shared" si="157"/>
        <v>3.2551427401087887</v>
      </c>
      <c r="I2534" s="2">
        <v>159.96501000000001</v>
      </c>
      <c r="J2534" s="3">
        <f t="shared" si="158"/>
        <v>0.897531528926232</v>
      </c>
      <c r="K2534" s="2">
        <v>699.56124</v>
      </c>
      <c r="L2534" s="2">
        <v>1118.42785</v>
      </c>
      <c r="M2534" s="3">
        <f t="shared" si="159"/>
        <v>0.59875617179705398</v>
      </c>
    </row>
    <row r="2535" spans="1:13" x14ac:dyDescent="0.2">
      <c r="A2535" s="1" t="s">
        <v>254</v>
      </c>
      <c r="B2535" s="1" t="s">
        <v>65</v>
      </c>
      <c r="C2535" s="2">
        <v>230.39802</v>
      </c>
      <c r="D2535" s="2">
        <v>160.62975</v>
      </c>
      <c r="E2535" s="3">
        <f t="shared" si="156"/>
        <v>-0.30281627420235646</v>
      </c>
      <c r="F2535" s="2">
        <v>2487.77387</v>
      </c>
      <c r="G2535" s="2">
        <v>2197.4564500000001</v>
      </c>
      <c r="H2535" s="3">
        <f t="shared" si="157"/>
        <v>-0.11669767236521378</v>
      </c>
      <c r="I2535" s="2">
        <v>2177.0409399999999</v>
      </c>
      <c r="J2535" s="3">
        <f t="shared" si="158"/>
        <v>9.3776417452215988E-3</v>
      </c>
      <c r="K2535" s="2">
        <v>14449.51773</v>
      </c>
      <c r="L2535" s="2">
        <v>13648.06343</v>
      </c>
      <c r="M2535" s="3">
        <f t="shared" si="159"/>
        <v>-5.5465816574350124E-2</v>
      </c>
    </row>
    <row r="2536" spans="1:13" x14ac:dyDescent="0.2">
      <c r="A2536" s="1" t="s">
        <v>254</v>
      </c>
      <c r="B2536" s="1" t="s">
        <v>244</v>
      </c>
      <c r="C2536" s="2">
        <v>0</v>
      </c>
      <c r="D2536" s="2">
        <v>0</v>
      </c>
      <c r="E2536" s="3" t="str">
        <f t="shared" si="156"/>
        <v/>
      </c>
      <c r="F2536" s="2">
        <v>0</v>
      </c>
      <c r="G2536" s="2">
        <v>0</v>
      </c>
      <c r="H2536" s="3" t="str">
        <f t="shared" si="157"/>
        <v/>
      </c>
      <c r="I2536" s="2">
        <v>0</v>
      </c>
      <c r="J2536" s="3" t="str">
        <f t="shared" si="158"/>
        <v/>
      </c>
      <c r="K2536" s="2">
        <v>0.39194000000000001</v>
      </c>
      <c r="L2536" s="2">
        <v>0</v>
      </c>
      <c r="M2536" s="3">
        <f t="shared" si="159"/>
        <v>-1</v>
      </c>
    </row>
    <row r="2537" spans="1:13" x14ac:dyDescent="0.2">
      <c r="A2537" s="1" t="s">
        <v>254</v>
      </c>
      <c r="B2537" s="1" t="s">
        <v>187</v>
      </c>
      <c r="C2537" s="2">
        <v>0</v>
      </c>
      <c r="D2537" s="2">
        <v>46.483499999999999</v>
      </c>
      <c r="E2537" s="3" t="str">
        <f t="shared" si="156"/>
        <v/>
      </c>
      <c r="F2537" s="2">
        <v>0.59499999999999997</v>
      </c>
      <c r="G2537" s="2">
        <v>256.73050999999998</v>
      </c>
      <c r="H2537" s="3">
        <f t="shared" si="157"/>
        <v>430.47984873949576</v>
      </c>
      <c r="I2537" s="2">
        <v>17.98903</v>
      </c>
      <c r="J2537" s="3">
        <f t="shared" si="158"/>
        <v>13.271503799815775</v>
      </c>
      <c r="K2537" s="2">
        <v>367.35464999999999</v>
      </c>
      <c r="L2537" s="2">
        <v>1101.67302</v>
      </c>
      <c r="M2537" s="3">
        <f t="shared" si="159"/>
        <v>1.9989358240054944</v>
      </c>
    </row>
    <row r="2538" spans="1:13" x14ac:dyDescent="0.2">
      <c r="A2538" s="1" t="s">
        <v>254</v>
      </c>
      <c r="B2538" s="1" t="s">
        <v>186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0.66324000000000005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0</v>
      </c>
      <c r="L2538" s="2">
        <v>0.66324000000000005</v>
      </c>
      <c r="M2538" s="3" t="str">
        <f t="shared" si="159"/>
        <v/>
      </c>
    </row>
    <row r="2539" spans="1:13" x14ac:dyDescent="0.2">
      <c r="A2539" s="1" t="s">
        <v>254</v>
      </c>
      <c r="B2539" s="1" t="s">
        <v>230</v>
      </c>
      <c r="C2539" s="2">
        <v>0</v>
      </c>
      <c r="D2539" s="2">
        <v>0</v>
      </c>
      <c r="E2539" s="3" t="str">
        <f t="shared" si="156"/>
        <v/>
      </c>
      <c r="F2539" s="2">
        <v>0</v>
      </c>
      <c r="G2539" s="2">
        <v>0</v>
      </c>
      <c r="H2539" s="3" t="str">
        <f t="shared" si="157"/>
        <v/>
      </c>
      <c r="I2539" s="2">
        <v>0</v>
      </c>
      <c r="J2539" s="3" t="str">
        <f t="shared" si="158"/>
        <v/>
      </c>
      <c r="K2539" s="2">
        <v>0</v>
      </c>
      <c r="L2539" s="2">
        <v>0</v>
      </c>
      <c r="M2539" s="3" t="str">
        <f t="shared" si="159"/>
        <v/>
      </c>
    </row>
    <row r="2540" spans="1:13" x14ac:dyDescent="0.2">
      <c r="A2540" s="1" t="s">
        <v>254</v>
      </c>
      <c r="B2540" s="1" t="s">
        <v>146</v>
      </c>
      <c r="C2540" s="2">
        <v>86.989369999999994</v>
      </c>
      <c r="D2540" s="2">
        <v>88.224279999999993</v>
      </c>
      <c r="E2540" s="3">
        <f t="shared" si="156"/>
        <v>1.4196102351356155E-2</v>
      </c>
      <c r="F2540" s="2">
        <v>693.03994</v>
      </c>
      <c r="G2540" s="2">
        <v>2441.7918500000001</v>
      </c>
      <c r="H2540" s="3">
        <f t="shared" si="157"/>
        <v>2.5233061026756989</v>
      </c>
      <c r="I2540" s="2">
        <v>475.15190999999999</v>
      </c>
      <c r="J2540" s="3">
        <f t="shared" si="158"/>
        <v>4.1389709240566877</v>
      </c>
      <c r="K2540" s="2">
        <v>5206.9350100000001</v>
      </c>
      <c r="L2540" s="2">
        <v>5345.4036400000005</v>
      </c>
      <c r="M2540" s="3">
        <f t="shared" si="159"/>
        <v>2.6593116628893743E-2</v>
      </c>
    </row>
    <row r="2541" spans="1:13" x14ac:dyDescent="0.2">
      <c r="A2541" s="1" t="s">
        <v>254</v>
      </c>
      <c r="B2541" s="1" t="s">
        <v>64</v>
      </c>
      <c r="C2541" s="2">
        <v>54.22</v>
      </c>
      <c r="D2541" s="2">
        <v>29.24878</v>
      </c>
      <c r="E2541" s="3">
        <f t="shared" si="156"/>
        <v>-0.46055367023238658</v>
      </c>
      <c r="F2541" s="2">
        <v>589.42570000000001</v>
      </c>
      <c r="G2541" s="2">
        <v>1145.4868799999999</v>
      </c>
      <c r="H2541" s="3">
        <f t="shared" si="157"/>
        <v>0.94339486724111277</v>
      </c>
      <c r="I2541" s="2">
        <v>754.72465999999997</v>
      </c>
      <c r="J2541" s="3">
        <f t="shared" si="158"/>
        <v>0.51775467360507332</v>
      </c>
      <c r="K2541" s="2">
        <v>2339.7798600000001</v>
      </c>
      <c r="L2541" s="2">
        <v>4258.48164</v>
      </c>
      <c r="M2541" s="3">
        <f t="shared" si="159"/>
        <v>0.82003517202682463</v>
      </c>
    </row>
    <row r="2542" spans="1:13" x14ac:dyDescent="0.2">
      <c r="A2542" s="1" t="s">
        <v>254</v>
      </c>
      <c r="B2542" s="1" t="s">
        <v>63</v>
      </c>
      <c r="C2542" s="2">
        <v>604.89089999999999</v>
      </c>
      <c r="D2542" s="2">
        <v>32.784350000000003</v>
      </c>
      <c r="E2542" s="3">
        <f t="shared" si="156"/>
        <v>-0.94580121803783124</v>
      </c>
      <c r="F2542" s="2">
        <v>10788.875910000001</v>
      </c>
      <c r="G2542" s="2">
        <v>9892.1970799999999</v>
      </c>
      <c r="H2542" s="3">
        <f t="shared" si="157"/>
        <v>-8.3111423050930333E-2</v>
      </c>
      <c r="I2542" s="2">
        <v>10909.85068</v>
      </c>
      <c r="J2542" s="3">
        <f t="shared" si="158"/>
        <v>-9.3278416895802962E-2</v>
      </c>
      <c r="K2542" s="2">
        <v>72920.304730000003</v>
      </c>
      <c r="L2542" s="2">
        <v>67814.59895</v>
      </c>
      <c r="M2542" s="3">
        <f t="shared" si="159"/>
        <v>-7.0017614420356034E-2</v>
      </c>
    </row>
    <row r="2543" spans="1:13" x14ac:dyDescent="0.2">
      <c r="A2543" s="1" t="s">
        <v>254</v>
      </c>
      <c r="B2543" s="1" t="s">
        <v>185</v>
      </c>
      <c r="C2543" s="2">
        <v>0</v>
      </c>
      <c r="D2543" s="2">
        <v>0</v>
      </c>
      <c r="E2543" s="3" t="str">
        <f t="shared" si="156"/>
        <v/>
      </c>
      <c r="F2543" s="2">
        <v>66.258070000000004</v>
      </c>
      <c r="G2543" s="2">
        <v>113.87235</v>
      </c>
      <c r="H2543" s="3">
        <f t="shared" si="157"/>
        <v>0.71861857732952372</v>
      </c>
      <c r="I2543" s="2">
        <v>143.2585</v>
      </c>
      <c r="J2543" s="3">
        <f t="shared" si="158"/>
        <v>-0.20512674640597239</v>
      </c>
      <c r="K2543" s="2">
        <v>677.07219999999995</v>
      </c>
      <c r="L2543" s="2">
        <v>659.27793999999994</v>
      </c>
      <c r="M2543" s="3">
        <f t="shared" si="159"/>
        <v>-2.6281185374322003E-2</v>
      </c>
    </row>
    <row r="2544" spans="1:13" x14ac:dyDescent="0.2">
      <c r="A2544" s="1" t="s">
        <v>254</v>
      </c>
      <c r="B2544" s="1" t="s">
        <v>62</v>
      </c>
      <c r="C2544" s="2">
        <v>134.87817000000001</v>
      </c>
      <c r="D2544" s="2">
        <v>139.94879</v>
      </c>
      <c r="E2544" s="3">
        <f t="shared" si="156"/>
        <v>3.7594074712016035E-2</v>
      </c>
      <c r="F2544" s="2">
        <v>1500.88239</v>
      </c>
      <c r="G2544" s="2">
        <v>1864.97065</v>
      </c>
      <c r="H2544" s="3">
        <f t="shared" si="157"/>
        <v>0.24258280490585271</v>
      </c>
      <c r="I2544" s="2">
        <v>1456.6835799999999</v>
      </c>
      <c r="J2544" s="3">
        <f t="shared" si="158"/>
        <v>0.28028535201859017</v>
      </c>
      <c r="K2544" s="2">
        <v>9036.5067799999997</v>
      </c>
      <c r="L2544" s="2">
        <v>8401.1146599999993</v>
      </c>
      <c r="M2544" s="3">
        <f t="shared" si="159"/>
        <v>-7.0313909508293526E-2</v>
      </c>
    </row>
    <row r="2545" spans="1:13" x14ac:dyDescent="0.2">
      <c r="A2545" s="1" t="s">
        <v>254</v>
      </c>
      <c r="B2545" s="1" t="s">
        <v>61</v>
      </c>
      <c r="C2545" s="2">
        <v>376.64686</v>
      </c>
      <c r="D2545" s="2">
        <v>408.04030999999998</v>
      </c>
      <c r="E2545" s="3">
        <f t="shared" si="156"/>
        <v>8.3349825350993223E-2</v>
      </c>
      <c r="F2545" s="2">
        <v>7945.8781099999997</v>
      </c>
      <c r="G2545" s="2">
        <v>6317.0601200000001</v>
      </c>
      <c r="H2545" s="3">
        <f t="shared" si="157"/>
        <v>-0.20498904808898455</v>
      </c>
      <c r="I2545" s="2">
        <v>7391.5213100000001</v>
      </c>
      <c r="J2545" s="3">
        <f t="shared" si="158"/>
        <v>-0.14536401167461421</v>
      </c>
      <c r="K2545" s="2">
        <v>41221.860699999997</v>
      </c>
      <c r="L2545" s="2">
        <v>68188.17985</v>
      </c>
      <c r="M2545" s="3">
        <f t="shared" si="159"/>
        <v>0.65417520442011501</v>
      </c>
    </row>
    <row r="2546" spans="1:13" x14ac:dyDescent="0.2">
      <c r="A2546" s="1" t="s">
        <v>254</v>
      </c>
      <c r="B2546" s="1" t="s">
        <v>145</v>
      </c>
      <c r="C2546" s="2">
        <v>0</v>
      </c>
      <c r="D2546" s="2">
        <v>33.222320000000003</v>
      </c>
      <c r="E2546" s="3" t="str">
        <f t="shared" si="156"/>
        <v/>
      </c>
      <c r="F2546" s="2">
        <v>229.34486000000001</v>
      </c>
      <c r="G2546" s="2">
        <v>84.507670000000005</v>
      </c>
      <c r="H2546" s="3">
        <f t="shared" si="157"/>
        <v>-0.63152577302146651</v>
      </c>
      <c r="I2546" s="2">
        <v>37.996569999999998</v>
      </c>
      <c r="J2546" s="3">
        <f t="shared" si="158"/>
        <v>1.2240868057300962</v>
      </c>
      <c r="K2546" s="2">
        <v>497.74813</v>
      </c>
      <c r="L2546" s="2">
        <v>712.68823999999995</v>
      </c>
      <c r="M2546" s="3">
        <f t="shared" si="159"/>
        <v>0.43182504774051078</v>
      </c>
    </row>
    <row r="2547" spans="1:13" x14ac:dyDescent="0.2">
      <c r="A2547" s="1" t="s">
        <v>254</v>
      </c>
      <c r="B2547" s="1" t="s">
        <v>60</v>
      </c>
      <c r="C2547" s="2">
        <v>487.46710000000002</v>
      </c>
      <c r="D2547" s="2">
        <v>357.17448999999999</v>
      </c>
      <c r="E2547" s="3">
        <f t="shared" si="156"/>
        <v>-0.26728493061377889</v>
      </c>
      <c r="F2547" s="2">
        <v>7396.0084999999999</v>
      </c>
      <c r="G2547" s="2">
        <v>6015.0016699999996</v>
      </c>
      <c r="H2547" s="3">
        <f t="shared" si="157"/>
        <v>-0.18672326160793351</v>
      </c>
      <c r="I2547" s="2">
        <v>5564.8515699999998</v>
      </c>
      <c r="J2547" s="3">
        <f t="shared" si="158"/>
        <v>8.0891663387169244E-2</v>
      </c>
      <c r="K2547" s="2">
        <v>39045.25088</v>
      </c>
      <c r="L2547" s="2">
        <v>34284.854899999998</v>
      </c>
      <c r="M2547" s="3">
        <f t="shared" si="159"/>
        <v>-0.12191997420199441</v>
      </c>
    </row>
    <row r="2548" spans="1:13" x14ac:dyDescent="0.2">
      <c r="A2548" s="1" t="s">
        <v>254</v>
      </c>
      <c r="B2548" s="1" t="s">
        <v>59</v>
      </c>
      <c r="C2548" s="2">
        <v>26.98</v>
      </c>
      <c r="D2548" s="2">
        <v>13.506</v>
      </c>
      <c r="E2548" s="3">
        <f t="shared" si="156"/>
        <v>-0.49940696812453667</v>
      </c>
      <c r="F2548" s="2">
        <v>233.75294</v>
      </c>
      <c r="G2548" s="2">
        <v>350.93549999999999</v>
      </c>
      <c r="H2548" s="3">
        <f t="shared" si="157"/>
        <v>0.50130945946604988</v>
      </c>
      <c r="I2548" s="2">
        <v>70.333039999999997</v>
      </c>
      <c r="J2548" s="3">
        <f t="shared" si="158"/>
        <v>3.989625075213584</v>
      </c>
      <c r="K2548" s="2">
        <v>841.90250000000003</v>
      </c>
      <c r="L2548" s="2">
        <v>2317.00623</v>
      </c>
      <c r="M2548" s="3">
        <f t="shared" si="159"/>
        <v>1.7521075540219919</v>
      </c>
    </row>
    <row r="2549" spans="1:13" x14ac:dyDescent="0.2">
      <c r="A2549" s="1" t="s">
        <v>254</v>
      </c>
      <c r="B2549" s="1" t="s">
        <v>58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0</v>
      </c>
      <c r="H2549" s="3" t="str">
        <f t="shared" si="157"/>
        <v/>
      </c>
      <c r="I2549" s="2">
        <v>0</v>
      </c>
      <c r="J2549" s="3" t="str">
        <f t="shared" si="158"/>
        <v/>
      </c>
      <c r="K2549" s="2">
        <v>342.21123</v>
      </c>
      <c r="L2549" s="2">
        <v>5.6257000000000001</v>
      </c>
      <c r="M2549" s="3">
        <f t="shared" si="159"/>
        <v>-0.98356073820254231</v>
      </c>
    </row>
    <row r="2550" spans="1:13" x14ac:dyDescent="0.2">
      <c r="A2550" s="1" t="s">
        <v>254</v>
      </c>
      <c r="B2550" s="1" t="s">
        <v>57</v>
      </c>
      <c r="C2550" s="2">
        <v>341.98559999999998</v>
      </c>
      <c r="D2550" s="2">
        <v>164.53194999999999</v>
      </c>
      <c r="E2550" s="3">
        <f t="shared" si="156"/>
        <v>-0.51889216972878383</v>
      </c>
      <c r="F2550" s="2">
        <v>6405.8514500000001</v>
      </c>
      <c r="G2550" s="2">
        <v>4835.1240799999996</v>
      </c>
      <c r="H2550" s="3">
        <f t="shared" si="157"/>
        <v>-0.24520196608680345</v>
      </c>
      <c r="I2550" s="2">
        <v>5500.0969299999997</v>
      </c>
      <c r="J2550" s="3">
        <f t="shared" si="158"/>
        <v>-0.12090202381215132</v>
      </c>
      <c r="K2550" s="2">
        <v>33901.687830000003</v>
      </c>
      <c r="L2550" s="2">
        <v>28309.280610000002</v>
      </c>
      <c r="M2550" s="3">
        <f t="shared" si="159"/>
        <v>-0.16495955151386932</v>
      </c>
    </row>
    <row r="2551" spans="1:13" x14ac:dyDescent="0.2">
      <c r="A2551" s="1" t="s">
        <v>254</v>
      </c>
      <c r="B2551" s="1" t="s">
        <v>184</v>
      </c>
      <c r="C2551" s="2">
        <v>0</v>
      </c>
      <c r="D2551" s="2">
        <v>0</v>
      </c>
      <c r="E2551" s="3" t="str">
        <f t="shared" si="156"/>
        <v/>
      </c>
      <c r="F2551" s="2">
        <v>58.816450000000003</v>
      </c>
      <c r="G2551" s="2">
        <v>12.648199999999999</v>
      </c>
      <c r="H2551" s="3">
        <f t="shared" si="157"/>
        <v>-0.78495471930046778</v>
      </c>
      <c r="I2551" s="2">
        <v>11.70046</v>
      </c>
      <c r="J2551" s="3">
        <f t="shared" si="158"/>
        <v>8.100023417882718E-2</v>
      </c>
      <c r="K2551" s="2">
        <v>100.30383</v>
      </c>
      <c r="L2551" s="2">
        <v>42.475320000000004</v>
      </c>
      <c r="M2551" s="3">
        <f t="shared" si="159"/>
        <v>-0.57653341851452722</v>
      </c>
    </row>
    <row r="2552" spans="1:13" x14ac:dyDescent="0.2">
      <c r="A2552" s="1" t="s">
        <v>254</v>
      </c>
      <c r="B2552" s="1" t="s">
        <v>56</v>
      </c>
      <c r="C2552" s="2">
        <v>7.7659000000000002</v>
      </c>
      <c r="D2552" s="2">
        <v>0</v>
      </c>
      <c r="E2552" s="3">
        <f t="shared" si="156"/>
        <v>-1</v>
      </c>
      <c r="F2552" s="2">
        <v>165.40031999999999</v>
      </c>
      <c r="G2552" s="2">
        <v>269.00243</v>
      </c>
      <c r="H2552" s="3">
        <f t="shared" si="157"/>
        <v>0.62637188368196628</v>
      </c>
      <c r="I2552" s="2">
        <v>222.09764999999999</v>
      </c>
      <c r="J2552" s="3">
        <f t="shared" si="158"/>
        <v>0.21118989777694641</v>
      </c>
      <c r="K2552" s="2">
        <v>864.89887999999996</v>
      </c>
      <c r="L2552" s="2">
        <v>2247.7885200000001</v>
      </c>
      <c r="M2552" s="3">
        <f t="shared" si="159"/>
        <v>1.5989032613847298</v>
      </c>
    </row>
    <row r="2553" spans="1:13" x14ac:dyDescent="0.2">
      <c r="A2553" s="1" t="s">
        <v>254</v>
      </c>
      <c r="B2553" s="1" t="s">
        <v>55</v>
      </c>
      <c r="C2553" s="2">
        <v>102.27556</v>
      </c>
      <c r="D2553" s="2">
        <v>126.84125</v>
      </c>
      <c r="E2553" s="3">
        <f t="shared" si="156"/>
        <v>0.24019120501515712</v>
      </c>
      <c r="F2553" s="2">
        <v>3210.3523100000002</v>
      </c>
      <c r="G2553" s="2">
        <v>1508.5482099999999</v>
      </c>
      <c r="H2553" s="3">
        <f t="shared" si="157"/>
        <v>-0.53009886008430029</v>
      </c>
      <c r="I2553" s="2">
        <v>2381.0580300000001</v>
      </c>
      <c r="J2553" s="3">
        <f t="shared" si="158"/>
        <v>-0.36643786459920935</v>
      </c>
      <c r="K2553" s="2">
        <v>47050.731229999998</v>
      </c>
      <c r="L2553" s="2">
        <v>11107.146779999999</v>
      </c>
      <c r="M2553" s="3">
        <f t="shared" si="159"/>
        <v>-0.76393253644232473</v>
      </c>
    </row>
    <row r="2554" spans="1:13" x14ac:dyDescent="0.2">
      <c r="A2554" s="1" t="s">
        <v>254</v>
      </c>
      <c r="B2554" s="1" t="s">
        <v>54</v>
      </c>
      <c r="C2554" s="2">
        <v>96.082459999999998</v>
      </c>
      <c r="D2554" s="2">
        <v>1.1297999999999999</v>
      </c>
      <c r="E2554" s="3">
        <f t="shared" si="156"/>
        <v>-0.98824135019024284</v>
      </c>
      <c r="F2554" s="2">
        <v>365.44936000000001</v>
      </c>
      <c r="G2554" s="2">
        <v>360.80255</v>
      </c>
      <c r="H2554" s="3">
        <f t="shared" si="157"/>
        <v>-1.2715332159837445E-2</v>
      </c>
      <c r="I2554" s="2">
        <v>403.38063</v>
      </c>
      <c r="J2554" s="3">
        <f t="shared" si="158"/>
        <v>-0.10555310997456668</v>
      </c>
      <c r="K2554" s="2">
        <v>1737.75028</v>
      </c>
      <c r="L2554" s="2">
        <v>2435.4828499999999</v>
      </c>
      <c r="M2554" s="3">
        <f t="shared" si="159"/>
        <v>0.40151486553062155</v>
      </c>
    </row>
    <row r="2555" spans="1:13" x14ac:dyDescent="0.2">
      <c r="A2555" s="1" t="s">
        <v>254</v>
      </c>
      <c r="B2555" s="1" t="s">
        <v>144</v>
      </c>
      <c r="C2555" s="2">
        <v>88.194890000000001</v>
      </c>
      <c r="D2555" s="2">
        <v>27.47213</v>
      </c>
      <c r="E2555" s="3">
        <f t="shared" si="156"/>
        <v>-0.6885065563322319</v>
      </c>
      <c r="F2555" s="2">
        <v>15787.17498</v>
      </c>
      <c r="G2555" s="2">
        <v>26751.7379</v>
      </c>
      <c r="H2555" s="3">
        <f t="shared" si="157"/>
        <v>0.69452343018244034</v>
      </c>
      <c r="I2555" s="2">
        <v>19351.312450000001</v>
      </c>
      <c r="J2555" s="3">
        <f t="shared" si="158"/>
        <v>0.3824249889572735</v>
      </c>
      <c r="K2555" s="2">
        <v>69480.521930000003</v>
      </c>
      <c r="L2555" s="2">
        <v>172059.49721999999</v>
      </c>
      <c r="M2555" s="3">
        <f t="shared" si="159"/>
        <v>1.4763702465180946</v>
      </c>
    </row>
    <row r="2556" spans="1:13" x14ac:dyDescent="0.2">
      <c r="A2556" s="1" t="s">
        <v>254</v>
      </c>
      <c r="B2556" s="1" t="s">
        <v>183</v>
      </c>
      <c r="C2556" s="2">
        <v>0</v>
      </c>
      <c r="D2556" s="2">
        <v>84.498779999999996</v>
      </c>
      <c r="E2556" s="3" t="str">
        <f t="shared" si="156"/>
        <v/>
      </c>
      <c r="F2556" s="2">
        <v>17.643509999999999</v>
      </c>
      <c r="G2556" s="2">
        <v>211.1951</v>
      </c>
      <c r="H2556" s="3">
        <f t="shared" si="157"/>
        <v>10.970129526381088</v>
      </c>
      <c r="I2556" s="2">
        <v>54.075969999999998</v>
      </c>
      <c r="J2556" s="3">
        <f t="shared" si="158"/>
        <v>2.9055258740619911</v>
      </c>
      <c r="K2556" s="2">
        <v>453.43698999999998</v>
      </c>
      <c r="L2556" s="2">
        <v>450.84097000000003</v>
      </c>
      <c r="M2556" s="3">
        <f t="shared" si="159"/>
        <v>-5.7252056123606732E-3</v>
      </c>
    </row>
    <row r="2557" spans="1:13" x14ac:dyDescent="0.2">
      <c r="A2557" s="1" t="s">
        <v>254</v>
      </c>
      <c r="B2557" s="1" t="s">
        <v>53</v>
      </c>
      <c r="C2557" s="2">
        <v>145.91377</v>
      </c>
      <c r="D2557" s="2">
        <v>133.13979</v>
      </c>
      <c r="E2557" s="3">
        <f t="shared" si="156"/>
        <v>-8.7544719048791575E-2</v>
      </c>
      <c r="F2557" s="2">
        <v>811.31165999999996</v>
      </c>
      <c r="G2557" s="2">
        <v>602.61638000000005</v>
      </c>
      <c r="H2557" s="3">
        <f t="shared" si="157"/>
        <v>-0.2572319495568447</v>
      </c>
      <c r="I2557" s="2">
        <v>610.30891999999994</v>
      </c>
      <c r="J2557" s="3">
        <f t="shared" si="158"/>
        <v>-1.26043381440335E-2</v>
      </c>
      <c r="K2557" s="2">
        <v>3683.6886199999999</v>
      </c>
      <c r="L2557" s="2">
        <v>3600.0192699999998</v>
      </c>
      <c r="M2557" s="3">
        <f t="shared" si="159"/>
        <v>-2.2713469739470082E-2</v>
      </c>
    </row>
    <row r="2558" spans="1:13" x14ac:dyDescent="0.2">
      <c r="A2558" s="1" t="s">
        <v>254</v>
      </c>
      <c r="B2558" s="1" t="s">
        <v>143</v>
      </c>
      <c r="C2558" s="2">
        <v>0</v>
      </c>
      <c r="D2558" s="2">
        <v>0</v>
      </c>
      <c r="E2558" s="3" t="str">
        <f t="shared" si="156"/>
        <v/>
      </c>
      <c r="F2558" s="2">
        <v>10.075979999999999</v>
      </c>
      <c r="G2558" s="2">
        <v>0.18104000000000001</v>
      </c>
      <c r="H2558" s="3">
        <f t="shared" si="157"/>
        <v>-0.98203251693631788</v>
      </c>
      <c r="I2558" s="2">
        <v>0</v>
      </c>
      <c r="J2558" s="3" t="str">
        <f t="shared" si="158"/>
        <v/>
      </c>
      <c r="K2558" s="2">
        <v>10.450419999999999</v>
      </c>
      <c r="L2558" s="2">
        <v>0.93574999999999997</v>
      </c>
      <c r="M2558" s="3">
        <f t="shared" si="159"/>
        <v>-0.91045814426597205</v>
      </c>
    </row>
    <row r="2559" spans="1:13" x14ac:dyDescent="0.2">
      <c r="A2559" s="1" t="s">
        <v>254</v>
      </c>
      <c r="B2559" s="1" t="s">
        <v>142</v>
      </c>
      <c r="C2559" s="2">
        <v>317.02462000000003</v>
      </c>
      <c r="D2559" s="2">
        <v>164.77361999999999</v>
      </c>
      <c r="E2559" s="3">
        <f t="shared" si="156"/>
        <v>-0.48024976735245362</v>
      </c>
      <c r="F2559" s="2">
        <v>2131.31682</v>
      </c>
      <c r="G2559" s="2">
        <v>2848.9981699999998</v>
      </c>
      <c r="H2559" s="3">
        <f t="shared" si="157"/>
        <v>0.33673142503515741</v>
      </c>
      <c r="I2559" s="2">
        <v>2874.8734300000001</v>
      </c>
      <c r="J2559" s="3">
        <f t="shared" si="158"/>
        <v>-9.0004866753387036E-3</v>
      </c>
      <c r="K2559" s="2">
        <v>13583.34441</v>
      </c>
      <c r="L2559" s="2">
        <v>16273.888859999999</v>
      </c>
      <c r="M2559" s="3">
        <f t="shared" si="159"/>
        <v>0.19807673050086483</v>
      </c>
    </row>
    <row r="2560" spans="1:13" x14ac:dyDescent="0.2">
      <c r="A2560" s="1" t="s">
        <v>254</v>
      </c>
      <c r="B2560" s="1" t="s">
        <v>52</v>
      </c>
      <c r="C2560" s="2">
        <v>47.041119999999999</v>
      </c>
      <c r="D2560" s="2">
        <v>1.93526</v>
      </c>
      <c r="E2560" s="3">
        <f t="shared" si="156"/>
        <v>-0.95886024822538241</v>
      </c>
      <c r="F2560" s="2">
        <v>784.01630999999998</v>
      </c>
      <c r="G2560" s="2">
        <v>623.89058</v>
      </c>
      <c r="H2560" s="3">
        <f t="shared" si="157"/>
        <v>-0.20423775367632335</v>
      </c>
      <c r="I2560" s="2">
        <v>640.34811999999999</v>
      </c>
      <c r="J2560" s="3">
        <f t="shared" si="158"/>
        <v>-2.5700926552263414E-2</v>
      </c>
      <c r="K2560" s="2">
        <v>3570.4055600000002</v>
      </c>
      <c r="L2560" s="2">
        <v>3864.7399300000002</v>
      </c>
      <c r="M2560" s="3">
        <f t="shared" si="159"/>
        <v>8.2437237186018697E-2</v>
      </c>
    </row>
    <row r="2561" spans="1:13" x14ac:dyDescent="0.2">
      <c r="A2561" s="1" t="s">
        <v>254</v>
      </c>
      <c r="B2561" s="1" t="s">
        <v>51</v>
      </c>
      <c r="C2561" s="2">
        <v>50.861409999999999</v>
      </c>
      <c r="D2561" s="2">
        <v>116.94678999999999</v>
      </c>
      <c r="E2561" s="3">
        <f t="shared" si="156"/>
        <v>1.2993226102068345</v>
      </c>
      <c r="F2561" s="2">
        <v>1997.19163</v>
      </c>
      <c r="G2561" s="2">
        <v>1770.9632999999999</v>
      </c>
      <c r="H2561" s="3">
        <f t="shared" si="157"/>
        <v>-0.1132732215586143</v>
      </c>
      <c r="I2561" s="2">
        <v>2468.5934400000001</v>
      </c>
      <c r="J2561" s="3">
        <f t="shared" si="158"/>
        <v>-0.28260228221298367</v>
      </c>
      <c r="K2561" s="2">
        <v>9610.3723200000004</v>
      </c>
      <c r="L2561" s="2">
        <v>11965.084940000001</v>
      </c>
      <c r="M2561" s="3">
        <f t="shared" si="159"/>
        <v>0.2450178350634391</v>
      </c>
    </row>
    <row r="2562" spans="1:13" x14ac:dyDescent="0.2">
      <c r="A2562" s="1" t="s">
        <v>254</v>
      </c>
      <c r="B2562" s="1" t="s">
        <v>50</v>
      </c>
      <c r="C2562" s="2">
        <v>1982.5860700000001</v>
      </c>
      <c r="D2562" s="2">
        <v>1072.3119899999999</v>
      </c>
      <c r="E2562" s="3">
        <f t="shared" si="156"/>
        <v>-0.45913470984893989</v>
      </c>
      <c r="F2562" s="2">
        <v>61749.685689999998</v>
      </c>
      <c r="G2562" s="2">
        <v>87074.163939999999</v>
      </c>
      <c r="H2562" s="3">
        <f t="shared" si="157"/>
        <v>0.41011509559960646</v>
      </c>
      <c r="I2562" s="2">
        <v>43879.591090000002</v>
      </c>
      <c r="J2562" s="3">
        <f t="shared" si="158"/>
        <v>0.98438868223281784</v>
      </c>
      <c r="K2562" s="2">
        <v>369567.76442999998</v>
      </c>
      <c r="L2562" s="2">
        <v>361786.87537000002</v>
      </c>
      <c r="M2562" s="3">
        <f t="shared" si="159"/>
        <v>-2.1054025293577139E-2</v>
      </c>
    </row>
    <row r="2563" spans="1:13" x14ac:dyDescent="0.2">
      <c r="A2563" s="1" t="s">
        <v>254</v>
      </c>
      <c r="B2563" s="1" t="s">
        <v>49</v>
      </c>
      <c r="C2563" s="2">
        <v>146.35441</v>
      </c>
      <c r="D2563" s="2">
        <v>70.422309999999996</v>
      </c>
      <c r="E2563" s="3">
        <f t="shared" si="156"/>
        <v>-0.51882345055403523</v>
      </c>
      <c r="F2563" s="2">
        <v>318.44972000000001</v>
      </c>
      <c r="G2563" s="2">
        <v>261.40278999999998</v>
      </c>
      <c r="H2563" s="3">
        <f t="shared" si="157"/>
        <v>-0.17913952004730926</v>
      </c>
      <c r="I2563" s="2">
        <v>199.15893</v>
      </c>
      <c r="J2563" s="3">
        <f t="shared" si="158"/>
        <v>0.31253361323039841</v>
      </c>
      <c r="K2563" s="2">
        <v>1337.91741</v>
      </c>
      <c r="L2563" s="2">
        <v>1145.86815</v>
      </c>
      <c r="M2563" s="3">
        <f t="shared" si="159"/>
        <v>-0.14354343441872097</v>
      </c>
    </row>
    <row r="2564" spans="1:13" x14ac:dyDescent="0.2">
      <c r="A2564" s="1" t="s">
        <v>254</v>
      </c>
      <c r="B2564" s="1" t="s">
        <v>48</v>
      </c>
      <c r="C2564" s="2">
        <v>254.99206000000001</v>
      </c>
      <c r="D2564" s="2">
        <v>322.75540999999998</v>
      </c>
      <c r="E2564" s="3">
        <f t="shared" si="156"/>
        <v>0.26574690208000984</v>
      </c>
      <c r="F2564" s="2">
        <v>3110.2101200000002</v>
      </c>
      <c r="G2564" s="2">
        <v>2779.59881</v>
      </c>
      <c r="H2564" s="3">
        <f t="shared" si="157"/>
        <v>-0.10629870563214561</v>
      </c>
      <c r="I2564" s="2">
        <v>2487.9364</v>
      </c>
      <c r="J2564" s="3">
        <f t="shared" si="158"/>
        <v>0.11723065348455042</v>
      </c>
      <c r="K2564" s="2">
        <v>13653.927390000001</v>
      </c>
      <c r="L2564" s="2">
        <v>14768.076010000001</v>
      </c>
      <c r="M2564" s="3">
        <f t="shared" si="159"/>
        <v>8.1599131749886977E-2</v>
      </c>
    </row>
    <row r="2565" spans="1:13" x14ac:dyDescent="0.2">
      <c r="A2565" s="1" t="s">
        <v>254</v>
      </c>
      <c r="B2565" s="1" t="s">
        <v>47</v>
      </c>
      <c r="C2565" s="2">
        <v>12.24832</v>
      </c>
      <c r="D2565" s="2">
        <v>1.4617199999999999</v>
      </c>
      <c r="E2565" s="3">
        <f t="shared" ref="E2565:E2628" si="160">IF(C2565=0,"",(D2565/C2565-1))</f>
        <v>-0.88065955167729126</v>
      </c>
      <c r="F2565" s="2">
        <v>411.44958000000003</v>
      </c>
      <c r="G2565" s="2">
        <v>211.58923999999999</v>
      </c>
      <c r="H2565" s="3">
        <f t="shared" ref="H2565:H2628" si="161">IF(F2565=0,"",(G2565/F2565-1))</f>
        <v>-0.48574685627337377</v>
      </c>
      <c r="I2565" s="2">
        <v>317.19085000000001</v>
      </c>
      <c r="J2565" s="3">
        <f t="shared" ref="J2565:J2628" si="162">IF(I2565=0,"",(G2565/I2565-1))</f>
        <v>-0.33292766799546714</v>
      </c>
      <c r="K2565" s="2">
        <v>2011.6027200000001</v>
      </c>
      <c r="L2565" s="2">
        <v>1868.22847</v>
      </c>
      <c r="M2565" s="3">
        <f t="shared" ref="M2565:M2628" si="163">IF(K2565=0,"",(L2565/K2565-1))</f>
        <v>-7.1273640950336392E-2</v>
      </c>
    </row>
    <row r="2566" spans="1:13" x14ac:dyDescent="0.2">
      <c r="A2566" s="1" t="s">
        <v>254</v>
      </c>
      <c r="B2566" s="1" t="s">
        <v>46</v>
      </c>
      <c r="C2566" s="2">
        <v>0</v>
      </c>
      <c r="D2566" s="2">
        <v>0.20474999999999999</v>
      </c>
      <c r="E2566" s="3" t="str">
        <f t="shared" si="160"/>
        <v/>
      </c>
      <c r="F2566" s="2">
        <v>163.95325</v>
      </c>
      <c r="G2566" s="2">
        <v>59.7714</v>
      </c>
      <c r="H2566" s="3">
        <f t="shared" si="161"/>
        <v>-0.63543632102443837</v>
      </c>
      <c r="I2566" s="2">
        <v>209.69474</v>
      </c>
      <c r="J2566" s="3">
        <f t="shared" si="162"/>
        <v>-0.71495994606254787</v>
      </c>
      <c r="K2566" s="2">
        <v>1112.8644300000001</v>
      </c>
      <c r="L2566" s="2">
        <v>1210.36671</v>
      </c>
      <c r="M2566" s="3">
        <f t="shared" si="163"/>
        <v>8.761379856484397E-2</v>
      </c>
    </row>
    <row r="2567" spans="1:13" x14ac:dyDescent="0.2">
      <c r="A2567" s="1" t="s">
        <v>254</v>
      </c>
      <c r="B2567" s="1" t="s">
        <v>45</v>
      </c>
      <c r="C2567" s="2">
        <v>0</v>
      </c>
      <c r="D2567" s="2">
        <v>0</v>
      </c>
      <c r="E2567" s="3" t="str">
        <f t="shared" si="160"/>
        <v/>
      </c>
      <c r="F2567" s="2">
        <v>167.76487</v>
      </c>
      <c r="G2567" s="2">
        <v>25.982289999999999</v>
      </c>
      <c r="H2567" s="3">
        <f t="shared" si="161"/>
        <v>-0.84512675389072811</v>
      </c>
      <c r="I2567" s="2">
        <v>50.273150000000001</v>
      </c>
      <c r="J2567" s="3">
        <f t="shared" si="162"/>
        <v>-0.48317760076700988</v>
      </c>
      <c r="K2567" s="2">
        <v>693.27309000000002</v>
      </c>
      <c r="L2567" s="2">
        <v>820.53147000000001</v>
      </c>
      <c r="M2567" s="3">
        <f t="shared" si="163"/>
        <v>0.1835616899539545</v>
      </c>
    </row>
    <row r="2568" spans="1:13" x14ac:dyDescent="0.2">
      <c r="A2568" s="1" t="s">
        <v>254</v>
      </c>
      <c r="B2568" s="1" t="s">
        <v>182</v>
      </c>
      <c r="C2568" s="2">
        <v>0</v>
      </c>
      <c r="D2568" s="2">
        <v>0</v>
      </c>
      <c r="E2568" s="3" t="str">
        <f t="shared" si="160"/>
        <v/>
      </c>
      <c r="F2568" s="2">
        <v>118.69468999999999</v>
      </c>
      <c r="G2568" s="2">
        <v>290.08710000000002</v>
      </c>
      <c r="H2568" s="3">
        <f t="shared" si="161"/>
        <v>1.4439770641803777</v>
      </c>
      <c r="I2568" s="2">
        <v>485.22325999999998</v>
      </c>
      <c r="J2568" s="3">
        <f t="shared" si="162"/>
        <v>-0.40215747283013592</v>
      </c>
      <c r="K2568" s="2">
        <v>16674.065399999999</v>
      </c>
      <c r="L2568" s="2">
        <v>41645.94126</v>
      </c>
      <c r="M2568" s="3">
        <f t="shared" si="163"/>
        <v>1.4976477098380578</v>
      </c>
    </row>
    <row r="2569" spans="1:13" x14ac:dyDescent="0.2">
      <c r="A2569" s="1" t="s">
        <v>254</v>
      </c>
      <c r="B2569" s="1" t="s">
        <v>44</v>
      </c>
      <c r="C2569" s="2">
        <v>0</v>
      </c>
      <c r="D2569" s="2">
        <v>0</v>
      </c>
      <c r="E2569" s="3" t="str">
        <f t="shared" si="160"/>
        <v/>
      </c>
      <c r="F2569" s="2">
        <v>57.97851</v>
      </c>
      <c r="G2569" s="2">
        <v>64.820740000000001</v>
      </c>
      <c r="H2569" s="3">
        <f t="shared" si="161"/>
        <v>0.11801320868714971</v>
      </c>
      <c r="I2569" s="2">
        <v>25.679580000000001</v>
      </c>
      <c r="J2569" s="3">
        <f t="shared" si="162"/>
        <v>1.5242134022441176</v>
      </c>
      <c r="K2569" s="2">
        <v>93.734750000000005</v>
      </c>
      <c r="L2569" s="2">
        <v>184.17851999999999</v>
      </c>
      <c r="M2569" s="3">
        <f t="shared" si="163"/>
        <v>0.96489050218835581</v>
      </c>
    </row>
    <row r="2570" spans="1:13" x14ac:dyDescent="0.2">
      <c r="A2570" s="1" t="s">
        <v>254</v>
      </c>
      <c r="B2570" s="1" t="s">
        <v>43</v>
      </c>
      <c r="C2570" s="2">
        <v>22.45205</v>
      </c>
      <c r="D2570" s="2">
        <v>7.3825700000000003</v>
      </c>
      <c r="E2570" s="3">
        <f t="shared" si="160"/>
        <v>-0.67118503655568196</v>
      </c>
      <c r="F2570" s="2">
        <v>210.82662999999999</v>
      </c>
      <c r="G2570" s="2">
        <v>116.2026</v>
      </c>
      <c r="H2570" s="3">
        <f t="shared" si="161"/>
        <v>-0.44882389857486216</v>
      </c>
      <c r="I2570" s="2">
        <v>212.53551999999999</v>
      </c>
      <c r="J2570" s="3">
        <f t="shared" si="162"/>
        <v>-0.45325562522443308</v>
      </c>
      <c r="K2570" s="2">
        <v>708.85415</v>
      </c>
      <c r="L2570" s="2">
        <v>1111.8712800000001</v>
      </c>
      <c r="M2570" s="3">
        <f t="shared" si="163"/>
        <v>0.56854732387473517</v>
      </c>
    </row>
    <row r="2571" spans="1:13" x14ac:dyDescent="0.2">
      <c r="A2571" s="1" t="s">
        <v>254</v>
      </c>
      <c r="B2571" s="1" t="s">
        <v>181</v>
      </c>
      <c r="C2571" s="2">
        <v>0</v>
      </c>
      <c r="D2571" s="2">
        <v>0</v>
      </c>
      <c r="E2571" s="3" t="str">
        <f t="shared" si="160"/>
        <v/>
      </c>
      <c r="F2571" s="2">
        <v>48.003210000000003</v>
      </c>
      <c r="G2571" s="2">
        <v>183.29759999999999</v>
      </c>
      <c r="H2571" s="3">
        <f t="shared" si="161"/>
        <v>2.8184446415145983</v>
      </c>
      <c r="I2571" s="2">
        <v>86.490380000000002</v>
      </c>
      <c r="J2571" s="3">
        <f t="shared" si="162"/>
        <v>1.1192830925242783</v>
      </c>
      <c r="K2571" s="2">
        <v>404.84721000000002</v>
      </c>
      <c r="L2571" s="2">
        <v>459.63011999999998</v>
      </c>
      <c r="M2571" s="3">
        <f t="shared" si="163"/>
        <v>0.13531749422207939</v>
      </c>
    </row>
    <row r="2572" spans="1:13" x14ac:dyDescent="0.2">
      <c r="A2572" s="1" t="s">
        <v>254</v>
      </c>
      <c r="B2572" s="1" t="s">
        <v>42</v>
      </c>
      <c r="C2572" s="2">
        <v>610.76549999999997</v>
      </c>
      <c r="D2572" s="2">
        <v>443.06585999999999</v>
      </c>
      <c r="E2572" s="3">
        <f t="shared" si="160"/>
        <v>-0.27457287616933179</v>
      </c>
      <c r="F2572" s="2">
        <v>3887.7491799999998</v>
      </c>
      <c r="G2572" s="2">
        <v>5904.51188</v>
      </c>
      <c r="H2572" s="3">
        <f t="shared" si="161"/>
        <v>0.51874815134036001</v>
      </c>
      <c r="I2572" s="2">
        <v>3135.91903</v>
      </c>
      <c r="J2572" s="3">
        <f t="shared" si="162"/>
        <v>0.88286490292448661</v>
      </c>
      <c r="K2572" s="2">
        <v>19784.178360000002</v>
      </c>
      <c r="L2572" s="2">
        <v>24792.854660000001</v>
      </c>
      <c r="M2572" s="3">
        <f t="shared" si="163"/>
        <v>0.25316574733912778</v>
      </c>
    </row>
    <row r="2573" spans="1:13" x14ac:dyDescent="0.2">
      <c r="A2573" s="1" t="s">
        <v>254</v>
      </c>
      <c r="B2573" s="1" t="s">
        <v>41</v>
      </c>
      <c r="C2573" s="2">
        <v>101.60086</v>
      </c>
      <c r="D2573" s="2">
        <v>35.795050000000003</v>
      </c>
      <c r="E2573" s="3">
        <f t="shared" si="160"/>
        <v>-0.64768949790385633</v>
      </c>
      <c r="F2573" s="2">
        <v>858.3759</v>
      </c>
      <c r="G2573" s="2">
        <v>1044.8204900000001</v>
      </c>
      <c r="H2573" s="3">
        <f t="shared" si="161"/>
        <v>0.2172062263164658</v>
      </c>
      <c r="I2573" s="2">
        <v>1346.3000199999999</v>
      </c>
      <c r="J2573" s="3">
        <f t="shared" si="162"/>
        <v>-0.22393190635175053</v>
      </c>
      <c r="K2573" s="2">
        <v>7051.1014100000002</v>
      </c>
      <c r="L2573" s="2">
        <v>6412.4996300000003</v>
      </c>
      <c r="M2573" s="3">
        <f t="shared" si="163"/>
        <v>-9.0567663527619024E-2</v>
      </c>
    </row>
    <row r="2574" spans="1:13" x14ac:dyDescent="0.2">
      <c r="A2574" s="1" t="s">
        <v>254</v>
      </c>
      <c r="B2574" s="1" t="s">
        <v>180</v>
      </c>
      <c r="C2574" s="2">
        <v>0</v>
      </c>
      <c r="D2574" s="2">
        <v>3.9948999999999999</v>
      </c>
      <c r="E2574" s="3" t="str">
        <f t="shared" si="160"/>
        <v/>
      </c>
      <c r="F2574" s="2">
        <v>4.4999999999999998E-2</v>
      </c>
      <c r="G2574" s="2">
        <v>32.6389</v>
      </c>
      <c r="H2574" s="3">
        <f t="shared" si="161"/>
        <v>724.30888888888887</v>
      </c>
      <c r="I2574" s="2">
        <v>2.2499999999999999E-2</v>
      </c>
      <c r="J2574" s="3">
        <f t="shared" si="162"/>
        <v>1449.6177777777777</v>
      </c>
      <c r="K2574" s="2">
        <v>1.2211799999999999</v>
      </c>
      <c r="L2574" s="2">
        <v>92.702290000000005</v>
      </c>
      <c r="M2574" s="3">
        <f t="shared" si="163"/>
        <v>74.912060466106567</v>
      </c>
    </row>
    <row r="2575" spans="1:13" x14ac:dyDescent="0.2">
      <c r="A2575" s="1" t="s">
        <v>254</v>
      </c>
      <c r="B2575" s="1" t="s">
        <v>40</v>
      </c>
      <c r="C2575" s="2">
        <v>1126.8246999999999</v>
      </c>
      <c r="D2575" s="2">
        <v>1267.5731499999999</v>
      </c>
      <c r="E2575" s="3">
        <f t="shared" si="160"/>
        <v>0.12490713950448562</v>
      </c>
      <c r="F2575" s="2">
        <v>13722.54348</v>
      </c>
      <c r="G2575" s="2">
        <v>14977.15122</v>
      </c>
      <c r="H2575" s="3">
        <f t="shared" si="161"/>
        <v>9.1426763692061597E-2</v>
      </c>
      <c r="I2575" s="2">
        <v>14336.00686</v>
      </c>
      <c r="J2575" s="3">
        <f t="shared" si="162"/>
        <v>4.4722659961115685E-2</v>
      </c>
      <c r="K2575" s="2">
        <v>72617.454230000003</v>
      </c>
      <c r="L2575" s="2">
        <v>77690.431939999995</v>
      </c>
      <c r="M2575" s="3">
        <f t="shared" si="163"/>
        <v>6.9858930801022456E-2</v>
      </c>
    </row>
    <row r="2576" spans="1:13" x14ac:dyDescent="0.2">
      <c r="A2576" s="1" t="s">
        <v>254</v>
      </c>
      <c r="B2576" s="1" t="s">
        <v>39</v>
      </c>
      <c r="C2576" s="2">
        <v>405.99934000000002</v>
      </c>
      <c r="D2576" s="2">
        <v>56.899630000000002</v>
      </c>
      <c r="E2576" s="3">
        <f t="shared" si="160"/>
        <v>-0.85985290025348315</v>
      </c>
      <c r="F2576" s="2">
        <v>4926.7980900000002</v>
      </c>
      <c r="G2576" s="2">
        <v>4970.5975699999999</v>
      </c>
      <c r="H2576" s="3">
        <f t="shared" si="161"/>
        <v>8.8900497239576826E-3</v>
      </c>
      <c r="I2576" s="2">
        <v>8257.3240800000003</v>
      </c>
      <c r="J2576" s="3">
        <f t="shared" si="162"/>
        <v>-0.39803772725364561</v>
      </c>
      <c r="K2576" s="2">
        <v>27394.122220000001</v>
      </c>
      <c r="L2576" s="2">
        <v>33921.551749999999</v>
      </c>
      <c r="M2576" s="3">
        <f t="shared" si="163"/>
        <v>0.23827847001552871</v>
      </c>
    </row>
    <row r="2577" spans="1:13" x14ac:dyDescent="0.2">
      <c r="A2577" s="1" t="s">
        <v>254</v>
      </c>
      <c r="B2577" s="1" t="s">
        <v>38</v>
      </c>
      <c r="C2577" s="2">
        <v>59.789009999999998</v>
      </c>
      <c r="D2577" s="2">
        <v>81.024640000000005</v>
      </c>
      <c r="E2577" s="3">
        <f t="shared" si="160"/>
        <v>0.35517614357555027</v>
      </c>
      <c r="F2577" s="2">
        <v>499.85316999999998</v>
      </c>
      <c r="G2577" s="2">
        <v>603.84069999999997</v>
      </c>
      <c r="H2577" s="3">
        <f t="shared" si="161"/>
        <v>0.20803615189636582</v>
      </c>
      <c r="I2577" s="2">
        <v>421.77059000000003</v>
      </c>
      <c r="J2577" s="3">
        <f t="shared" si="162"/>
        <v>0.43168043082378005</v>
      </c>
      <c r="K2577" s="2">
        <v>2504.4401899999998</v>
      </c>
      <c r="L2577" s="2">
        <v>2950.5443799999998</v>
      </c>
      <c r="M2577" s="3">
        <f t="shared" si="163"/>
        <v>0.17812531190852687</v>
      </c>
    </row>
    <row r="2578" spans="1:13" x14ac:dyDescent="0.2">
      <c r="A2578" s="1" t="s">
        <v>254</v>
      </c>
      <c r="B2578" s="1" t="s">
        <v>178</v>
      </c>
      <c r="C2578" s="2">
        <v>0</v>
      </c>
      <c r="D2578" s="2">
        <v>0</v>
      </c>
      <c r="E2578" s="3" t="str">
        <f t="shared" si="160"/>
        <v/>
      </c>
      <c r="F2578" s="2">
        <v>47.32199</v>
      </c>
      <c r="G2578" s="2">
        <v>16.27824</v>
      </c>
      <c r="H2578" s="3">
        <f t="shared" si="161"/>
        <v>-0.65601108490999638</v>
      </c>
      <c r="I2578" s="2">
        <v>0</v>
      </c>
      <c r="J2578" s="3" t="str">
        <f t="shared" si="162"/>
        <v/>
      </c>
      <c r="K2578" s="2">
        <v>99.975989999999996</v>
      </c>
      <c r="L2578" s="2">
        <v>281.17685</v>
      </c>
      <c r="M2578" s="3">
        <f t="shared" si="163"/>
        <v>1.8124437677486367</v>
      </c>
    </row>
    <row r="2579" spans="1:13" x14ac:dyDescent="0.2">
      <c r="A2579" s="1" t="s">
        <v>254</v>
      </c>
      <c r="B2579" s="1" t="s">
        <v>37</v>
      </c>
      <c r="C2579" s="2">
        <v>3.57</v>
      </c>
      <c r="D2579" s="2">
        <v>2.6309200000000001</v>
      </c>
      <c r="E2579" s="3">
        <f t="shared" si="160"/>
        <v>-0.26304761904761897</v>
      </c>
      <c r="F2579" s="2">
        <v>194.01266000000001</v>
      </c>
      <c r="G2579" s="2">
        <v>443.29271</v>
      </c>
      <c r="H2579" s="3">
        <f t="shared" si="161"/>
        <v>1.2848648639733096</v>
      </c>
      <c r="I2579" s="2">
        <v>156.83869000000001</v>
      </c>
      <c r="J2579" s="3">
        <f t="shared" si="162"/>
        <v>1.8264244619742742</v>
      </c>
      <c r="K2579" s="2">
        <v>605.65296999999998</v>
      </c>
      <c r="L2579" s="2">
        <v>1611.5801100000001</v>
      </c>
      <c r="M2579" s="3">
        <f t="shared" si="163"/>
        <v>1.6608968994241042</v>
      </c>
    </row>
    <row r="2580" spans="1:13" x14ac:dyDescent="0.2">
      <c r="A2580" s="1" t="s">
        <v>254</v>
      </c>
      <c r="B2580" s="1" t="s">
        <v>36</v>
      </c>
      <c r="C2580" s="2">
        <v>5.1383200000000002</v>
      </c>
      <c r="D2580" s="2">
        <v>45.864019999999996</v>
      </c>
      <c r="E2580" s="3">
        <f t="shared" si="160"/>
        <v>7.9258784972520182</v>
      </c>
      <c r="F2580" s="2">
        <v>584.94818999999995</v>
      </c>
      <c r="G2580" s="2">
        <v>782.07497000000001</v>
      </c>
      <c r="H2580" s="3">
        <f t="shared" si="161"/>
        <v>0.33699870068834659</v>
      </c>
      <c r="I2580" s="2">
        <v>614.79628000000002</v>
      </c>
      <c r="J2580" s="3">
        <f t="shared" si="162"/>
        <v>0.27208799962159813</v>
      </c>
      <c r="K2580" s="2">
        <v>3467.3883999999998</v>
      </c>
      <c r="L2580" s="2">
        <v>4375.0950300000004</v>
      </c>
      <c r="M2580" s="3">
        <f t="shared" si="163"/>
        <v>0.2617839495569636</v>
      </c>
    </row>
    <row r="2581" spans="1:13" x14ac:dyDescent="0.2">
      <c r="A2581" s="1" t="s">
        <v>254</v>
      </c>
      <c r="B2581" s="1" t="s">
        <v>35</v>
      </c>
      <c r="C2581" s="2">
        <v>882.93556000000001</v>
      </c>
      <c r="D2581" s="2">
        <v>1349.8473799999999</v>
      </c>
      <c r="E2581" s="3">
        <f t="shared" si="160"/>
        <v>0.52881755039971434</v>
      </c>
      <c r="F2581" s="2">
        <v>21414.679520000002</v>
      </c>
      <c r="G2581" s="2">
        <v>20676.613150000001</v>
      </c>
      <c r="H2581" s="3">
        <f t="shared" si="161"/>
        <v>-3.4465440835137917E-2</v>
      </c>
      <c r="I2581" s="2">
        <v>20366.245599999998</v>
      </c>
      <c r="J2581" s="3">
        <f t="shared" si="162"/>
        <v>1.5239310970501352E-2</v>
      </c>
      <c r="K2581" s="2">
        <v>116515.63914</v>
      </c>
      <c r="L2581" s="2">
        <v>118693.49583</v>
      </c>
      <c r="M2581" s="3">
        <f t="shared" si="163"/>
        <v>1.8691539660038226E-2</v>
      </c>
    </row>
    <row r="2582" spans="1:13" x14ac:dyDescent="0.2">
      <c r="A2582" s="1" t="s">
        <v>254</v>
      </c>
      <c r="B2582" s="1" t="s">
        <v>34</v>
      </c>
      <c r="C2582" s="2">
        <v>169.17447999999999</v>
      </c>
      <c r="D2582" s="2">
        <v>164.2473</v>
      </c>
      <c r="E2582" s="3">
        <f t="shared" si="160"/>
        <v>-2.9124841997445472E-2</v>
      </c>
      <c r="F2582" s="2">
        <v>4546.8513499999999</v>
      </c>
      <c r="G2582" s="2">
        <v>5055.4859100000003</v>
      </c>
      <c r="H2582" s="3">
        <f t="shared" si="161"/>
        <v>0.11186522735123083</v>
      </c>
      <c r="I2582" s="2">
        <v>7088.5391</v>
      </c>
      <c r="J2582" s="3">
        <f t="shared" si="162"/>
        <v>-0.28680848921324276</v>
      </c>
      <c r="K2582" s="2">
        <v>29374.95435</v>
      </c>
      <c r="L2582" s="2">
        <v>35714.840250000001</v>
      </c>
      <c r="M2582" s="3">
        <f t="shared" si="163"/>
        <v>0.21582623838188209</v>
      </c>
    </row>
    <row r="2583" spans="1:13" x14ac:dyDescent="0.2">
      <c r="A2583" s="1" t="s">
        <v>254</v>
      </c>
      <c r="B2583" s="1" t="s">
        <v>243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0.15279000000000001</v>
      </c>
      <c r="L2583" s="2">
        <v>0</v>
      </c>
      <c r="M2583" s="3">
        <f t="shared" si="163"/>
        <v>-1</v>
      </c>
    </row>
    <row r="2584" spans="1:13" x14ac:dyDescent="0.2">
      <c r="A2584" s="1" t="s">
        <v>254</v>
      </c>
      <c r="B2584" s="1" t="s">
        <v>242</v>
      </c>
      <c r="C2584" s="2">
        <v>0</v>
      </c>
      <c r="D2584" s="2">
        <v>0</v>
      </c>
      <c r="E2584" s="3" t="str">
        <f t="shared" si="160"/>
        <v/>
      </c>
      <c r="F2584" s="2">
        <v>0</v>
      </c>
      <c r="G2584" s="2">
        <v>0</v>
      </c>
      <c r="H2584" s="3" t="str">
        <f t="shared" si="161"/>
        <v/>
      </c>
      <c r="I2584" s="2">
        <v>0</v>
      </c>
      <c r="J2584" s="3" t="str">
        <f t="shared" si="162"/>
        <v/>
      </c>
      <c r="K2584" s="2">
        <v>0</v>
      </c>
      <c r="L2584" s="2">
        <v>0</v>
      </c>
      <c r="M2584" s="3" t="str">
        <f t="shared" si="163"/>
        <v/>
      </c>
    </row>
    <row r="2585" spans="1:13" x14ac:dyDescent="0.2">
      <c r="A2585" s="1" t="s">
        <v>254</v>
      </c>
      <c r="B2585" s="1" t="s">
        <v>33</v>
      </c>
      <c r="C2585" s="2">
        <v>2195.3703999999998</v>
      </c>
      <c r="D2585" s="2">
        <v>2456.8253500000001</v>
      </c>
      <c r="E2585" s="3">
        <f t="shared" si="160"/>
        <v>0.11909377570181334</v>
      </c>
      <c r="F2585" s="2">
        <v>35914.683550000002</v>
      </c>
      <c r="G2585" s="2">
        <v>42334.788699999997</v>
      </c>
      <c r="H2585" s="3">
        <f t="shared" si="161"/>
        <v>0.17875989749602006</v>
      </c>
      <c r="I2585" s="2">
        <v>26679.082350000001</v>
      </c>
      <c r="J2585" s="3">
        <f t="shared" si="162"/>
        <v>0.58681577366921678</v>
      </c>
      <c r="K2585" s="2">
        <v>179136.93103000001</v>
      </c>
      <c r="L2585" s="2">
        <v>177547.13743999999</v>
      </c>
      <c r="M2585" s="3">
        <f t="shared" si="163"/>
        <v>-8.8747394569005378E-3</v>
      </c>
    </row>
    <row r="2586" spans="1:13" x14ac:dyDescent="0.2">
      <c r="A2586" s="1" t="s">
        <v>254</v>
      </c>
      <c r="B2586" s="1" t="s">
        <v>32</v>
      </c>
      <c r="C2586" s="2">
        <v>0</v>
      </c>
      <c r="D2586" s="2">
        <v>41.203400000000002</v>
      </c>
      <c r="E2586" s="3" t="str">
        <f t="shared" si="160"/>
        <v/>
      </c>
      <c r="F2586" s="2">
        <v>143.77092999999999</v>
      </c>
      <c r="G2586" s="2">
        <v>127.63384000000001</v>
      </c>
      <c r="H2586" s="3">
        <f t="shared" si="161"/>
        <v>-0.11224167500342375</v>
      </c>
      <c r="I2586" s="2">
        <v>188.5222</v>
      </c>
      <c r="J2586" s="3">
        <f t="shared" si="162"/>
        <v>-0.32297713478836976</v>
      </c>
      <c r="K2586" s="2">
        <v>1135.7630799999999</v>
      </c>
      <c r="L2586" s="2">
        <v>1456.37348</v>
      </c>
      <c r="M2586" s="3">
        <f t="shared" si="163"/>
        <v>0.2822863373935347</v>
      </c>
    </row>
    <row r="2587" spans="1:13" x14ac:dyDescent="0.2">
      <c r="A2587" s="1" t="s">
        <v>254</v>
      </c>
      <c r="B2587" s="1" t="s">
        <v>31</v>
      </c>
      <c r="C2587" s="2">
        <v>1314.1753900000001</v>
      </c>
      <c r="D2587" s="2">
        <v>2941.27601</v>
      </c>
      <c r="E2587" s="3">
        <f t="shared" si="160"/>
        <v>1.2381152716609614</v>
      </c>
      <c r="F2587" s="2">
        <v>20984.971089999999</v>
      </c>
      <c r="G2587" s="2">
        <v>28893.296569999999</v>
      </c>
      <c r="H2587" s="3">
        <f t="shared" si="161"/>
        <v>0.37685662973195933</v>
      </c>
      <c r="I2587" s="2">
        <v>24210.89098</v>
      </c>
      <c r="J2587" s="3">
        <f t="shared" si="162"/>
        <v>0.19340079610733918</v>
      </c>
      <c r="K2587" s="2">
        <v>105414.48912</v>
      </c>
      <c r="L2587" s="2">
        <v>141622.93703</v>
      </c>
      <c r="M2587" s="3">
        <f t="shared" si="163"/>
        <v>0.34348644301431497</v>
      </c>
    </row>
    <row r="2588" spans="1:13" x14ac:dyDescent="0.2">
      <c r="A2588" s="1" t="s">
        <v>254</v>
      </c>
      <c r="B2588" s="1" t="s">
        <v>247</v>
      </c>
      <c r="C2588" s="2">
        <v>0</v>
      </c>
      <c r="D2588" s="2">
        <v>0</v>
      </c>
      <c r="E2588" s="3" t="str">
        <f t="shared" si="160"/>
        <v/>
      </c>
      <c r="F2588" s="2">
        <v>103.09426999999999</v>
      </c>
      <c r="G2588" s="2">
        <v>0</v>
      </c>
      <c r="H2588" s="3">
        <f t="shared" si="161"/>
        <v>-1</v>
      </c>
      <c r="I2588" s="2">
        <v>317.78964000000002</v>
      </c>
      <c r="J2588" s="3">
        <f t="shared" si="162"/>
        <v>-1</v>
      </c>
      <c r="K2588" s="2">
        <v>773.23626000000002</v>
      </c>
      <c r="L2588" s="2">
        <v>821.37849000000006</v>
      </c>
      <c r="M2588" s="3">
        <f t="shared" si="163"/>
        <v>6.2260698948598314E-2</v>
      </c>
    </row>
    <row r="2589" spans="1:13" x14ac:dyDescent="0.2">
      <c r="A2589" s="1" t="s">
        <v>254</v>
      </c>
      <c r="B2589" s="1" t="s">
        <v>177</v>
      </c>
      <c r="C2589" s="2">
        <v>0</v>
      </c>
      <c r="D2589" s="2">
        <v>0</v>
      </c>
      <c r="E2589" s="3" t="str">
        <f t="shared" si="160"/>
        <v/>
      </c>
      <c r="F2589" s="2">
        <v>40.683070000000001</v>
      </c>
      <c r="G2589" s="2">
        <v>50.317450000000001</v>
      </c>
      <c r="H2589" s="3">
        <f t="shared" si="161"/>
        <v>0.23681546156669109</v>
      </c>
      <c r="I2589" s="2">
        <v>42.699750000000002</v>
      </c>
      <c r="J2589" s="3">
        <f t="shared" si="162"/>
        <v>0.17840151288941963</v>
      </c>
      <c r="K2589" s="2">
        <v>426.18466999999998</v>
      </c>
      <c r="L2589" s="2">
        <v>276.32355999999999</v>
      </c>
      <c r="M2589" s="3">
        <f t="shared" si="163"/>
        <v>-0.351634210587631</v>
      </c>
    </row>
    <row r="2590" spans="1:13" x14ac:dyDescent="0.2">
      <c r="A2590" s="1" t="s">
        <v>254</v>
      </c>
      <c r="B2590" s="1" t="s">
        <v>176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0</v>
      </c>
      <c r="H2590" s="3" t="str">
        <f t="shared" si="161"/>
        <v/>
      </c>
      <c r="I2590" s="2">
        <v>0</v>
      </c>
      <c r="J2590" s="3" t="str">
        <f t="shared" si="162"/>
        <v/>
      </c>
      <c r="K2590" s="2">
        <v>17.123940000000001</v>
      </c>
      <c r="L2590" s="2">
        <v>0</v>
      </c>
      <c r="M2590" s="3">
        <f t="shared" si="163"/>
        <v>-1</v>
      </c>
    </row>
    <row r="2591" spans="1:13" x14ac:dyDescent="0.2">
      <c r="A2591" s="1" t="s">
        <v>254</v>
      </c>
      <c r="B2591" s="1" t="s">
        <v>175</v>
      </c>
      <c r="C2591" s="2">
        <v>0</v>
      </c>
      <c r="D2591" s="2">
        <v>0</v>
      </c>
      <c r="E2591" s="3" t="str">
        <f t="shared" si="160"/>
        <v/>
      </c>
      <c r="F2591" s="2">
        <v>1.2E-2</v>
      </c>
      <c r="G2591" s="2">
        <v>4.9500000000000002E-2</v>
      </c>
      <c r="H2591" s="3">
        <f t="shared" si="161"/>
        <v>3.125</v>
      </c>
      <c r="I2591" s="2">
        <v>0</v>
      </c>
      <c r="J2591" s="3" t="str">
        <f t="shared" si="162"/>
        <v/>
      </c>
      <c r="K2591" s="2">
        <v>2.58E-2</v>
      </c>
      <c r="L2591" s="2">
        <v>0.2445</v>
      </c>
      <c r="M2591" s="3">
        <f t="shared" si="163"/>
        <v>8.4767441860465116</v>
      </c>
    </row>
    <row r="2592" spans="1:13" x14ac:dyDescent="0.2">
      <c r="A2592" s="1" t="s">
        <v>254</v>
      </c>
      <c r="B2592" s="1" t="s">
        <v>30</v>
      </c>
      <c r="C2592" s="2">
        <v>28.637969999999999</v>
      </c>
      <c r="D2592" s="2">
        <v>98.916749999999993</v>
      </c>
      <c r="E2592" s="3">
        <f t="shared" si="160"/>
        <v>2.4540419589796341</v>
      </c>
      <c r="F2592" s="2">
        <v>1456.0508</v>
      </c>
      <c r="G2592" s="2">
        <v>2622.6832800000002</v>
      </c>
      <c r="H2592" s="3">
        <f t="shared" si="161"/>
        <v>0.80123061640431792</v>
      </c>
      <c r="I2592" s="2">
        <v>2099.9313200000001</v>
      </c>
      <c r="J2592" s="3">
        <f t="shared" si="162"/>
        <v>0.24893764620835324</v>
      </c>
      <c r="K2592" s="2">
        <v>10437.189410000001</v>
      </c>
      <c r="L2592" s="2">
        <v>13212.22954</v>
      </c>
      <c r="M2592" s="3">
        <f t="shared" si="163"/>
        <v>0.26588002008866485</v>
      </c>
    </row>
    <row r="2593" spans="1:13" x14ac:dyDescent="0.2">
      <c r="A2593" s="1" t="s">
        <v>254</v>
      </c>
      <c r="B2593" s="1" t="s">
        <v>29</v>
      </c>
      <c r="C2593" s="2">
        <v>9.4847900000000003</v>
      </c>
      <c r="D2593" s="2">
        <v>0</v>
      </c>
      <c r="E2593" s="3">
        <f t="shared" si="160"/>
        <v>-1</v>
      </c>
      <c r="F2593" s="2">
        <v>28.46763</v>
      </c>
      <c r="G2593" s="2">
        <v>41.993310000000001</v>
      </c>
      <c r="H2593" s="3">
        <f t="shared" si="161"/>
        <v>0.47512490502370586</v>
      </c>
      <c r="I2593" s="2">
        <v>58.618510000000001</v>
      </c>
      <c r="J2593" s="3">
        <f t="shared" si="162"/>
        <v>-0.28361689848479599</v>
      </c>
      <c r="K2593" s="2">
        <v>288.37065999999999</v>
      </c>
      <c r="L2593" s="2">
        <v>277.24401999999998</v>
      </c>
      <c r="M2593" s="3">
        <f t="shared" si="163"/>
        <v>-3.8584507869143136E-2</v>
      </c>
    </row>
    <row r="2594" spans="1:13" x14ac:dyDescent="0.2">
      <c r="A2594" s="1" t="s">
        <v>254</v>
      </c>
      <c r="B2594" s="1" t="s">
        <v>28</v>
      </c>
      <c r="C2594" s="2">
        <v>0</v>
      </c>
      <c r="D2594" s="2">
        <v>0</v>
      </c>
      <c r="E2594" s="3" t="str">
        <f t="shared" si="160"/>
        <v/>
      </c>
      <c r="F2594" s="2">
        <v>2.7113999999999998</v>
      </c>
      <c r="G2594" s="2">
        <v>6</v>
      </c>
      <c r="H2594" s="3">
        <f t="shared" si="161"/>
        <v>1.2128789555211332</v>
      </c>
      <c r="I2594" s="2">
        <v>14.99648</v>
      </c>
      <c r="J2594" s="3">
        <f t="shared" si="162"/>
        <v>-0.59990611130078531</v>
      </c>
      <c r="K2594" s="2">
        <v>384.60550000000001</v>
      </c>
      <c r="L2594" s="2">
        <v>374.95891999999998</v>
      </c>
      <c r="M2594" s="3">
        <f t="shared" si="163"/>
        <v>-2.5081752601041951E-2</v>
      </c>
    </row>
    <row r="2595" spans="1:13" x14ac:dyDescent="0.2">
      <c r="A2595" s="1" t="s">
        <v>254</v>
      </c>
      <c r="B2595" s="1" t="s">
        <v>27</v>
      </c>
      <c r="C2595" s="2">
        <v>130.91952000000001</v>
      </c>
      <c r="D2595" s="2">
        <v>145.29387</v>
      </c>
      <c r="E2595" s="3">
        <f t="shared" si="160"/>
        <v>0.10979531547320054</v>
      </c>
      <c r="F2595" s="2">
        <v>1825.11871</v>
      </c>
      <c r="G2595" s="2">
        <v>11806.938410000001</v>
      </c>
      <c r="H2595" s="3">
        <f t="shared" si="161"/>
        <v>5.469134498106154</v>
      </c>
      <c r="I2595" s="2">
        <v>2503.0841700000001</v>
      </c>
      <c r="J2595" s="3">
        <f t="shared" si="162"/>
        <v>3.7169562060711687</v>
      </c>
      <c r="K2595" s="2">
        <v>122278.83544</v>
      </c>
      <c r="L2595" s="2">
        <v>245224.14952000001</v>
      </c>
      <c r="M2595" s="3">
        <f t="shared" si="163"/>
        <v>1.0054504823962529</v>
      </c>
    </row>
    <row r="2596" spans="1:13" x14ac:dyDescent="0.2">
      <c r="A2596" s="1" t="s">
        <v>254</v>
      </c>
      <c r="B2596" s="1" t="s">
        <v>26</v>
      </c>
      <c r="C2596" s="2">
        <v>416.14073000000002</v>
      </c>
      <c r="D2596" s="2">
        <v>431.14402000000001</v>
      </c>
      <c r="E2596" s="3">
        <f t="shared" si="160"/>
        <v>3.6053404337518247E-2</v>
      </c>
      <c r="F2596" s="2">
        <v>6694.9236899999996</v>
      </c>
      <c r="G2596" s="2">
        <v>7326.9927699999998</v>
      </c>
      <c r="H2596" s="3">
        <f t="shared" si="161"/>
        <v>9.4410199319239885E-2</v>
      </c>
      <c r="I2596" s="2">
        <v>7003.8144000000002</v>
      </c>
      <c r="J2596" s="3">
        <f t="shared" si="162"/>
        <v>4.6143194485564809E-2</v>
      </c>
      <c r="K2596" s="2">
        <v>34717.28383</v>
      </c>
      <c r="L2596" s="2">
        <v>42057.513529999997</v>
      </c>
      <c r="M2596" s="3">
        <f t="shared" si="163"/>
        <v>0.21142868595201381</v>
      </c>
    </row>
    <row r="2597" spans="1:13" x14ac:dyDescent="0.2">
      <c r="A2597" s="1" t="s">
        <v>254</v>
      </c>
      <c r="B2597" s="1" t="s">
        <v>141</v>
      </c>
      <c r="C2597" s="2">
        <v>266.16458999999998</v>
      </c>
      <c r="D2597" s="2">
        <v>264.71050000000002</v>
      </c>
      <c r="E2597" s="3">
        <f t="shared" si="160"/>
        <v>-5.463123400449188E-3</v>
      </c>
      <c r="F2597" s="2">
        <v>3507.03269</v>
      </c>
      <c r="G2597" s="2">
        <v>3494.6314900000002</v>
      </c>
      <c r="H2597" s="3">
        <f t="shared" si="161"/>
        <v>-3.5360947833080747E-3</v>
      </c>
      <c r="I2597" s="2">
        <v>4253.1434499999996</v>
      </c>
      <c r="J2597" s="3">
        <f t="shared" si="162"/>
        <v>-0.17834149468906335</v>
      </c>
      <c r="K2597" s="2">
        <v>18889.76326</v>
      </c>
      <c r="L2597" s="2">
        <v>21137.575659999999</v>
      </c>
      <c r="M2597" s="3">
        <f t="shared" si="163"/>
        <v>0.11899632457331277</v>
      </c>
    </row>
    <row r="2598" spans="1:13" x14ac:dyDescent="0.2">
      <c r="A2598" s="1" t="s">
        <v>254</v>
      </c>
      <c r="B2598" s="1" t="s">
        <v>140</v>
      </c>
      <c r="C2598" s="2">
        <v>2077.5906799999998</v>
      </c>
      <c r="D2598" s="2">
        <v>386.98259000000002</v>
      </c>
      <c r="E2598" s="3">
        <f t="shared" si="160"/>
        <v>-0.81373492202997366</v>
      </c>
      <c r="F2598" s="2">
        <v>6344.6925000000001</v>
      </c>
      <c r="G2598" s="2">
        <v>6461.52412</v>
      </c>
      <c r="H2598" s="3">
        <f t="shared" si="161"/>
        <v>1.8414071288718858E-2</v>
      </c>
      <c r="I2598" s="2">
        <v>14981.925139999999</v>
      </c>
      <c r="J2598" s="3">
        <f t="shared" si="162"/>
        <v>-0.56871202735164639</v>
      </c>
      <c r="K2598" s="2">
        <v>28338.69371</v>
      </c>
      <c r="L2598" s="2">
        <v>75088.061990000002</v>
      </c>
      <c r="M2598" s="3">
        <f t="shared" si="163"/>
        <v>1.6496656041525073</v>
      </c>
    </row>
    <row r="2599" spans="1:13" x14ac:dyDescent="0.2">
      <c r="A2599" s="1" t="s">
        <v>254</v>
      </c>
      <c r="B2599" s="1" t="s">
        <v>241</v>
      </c>
      <c r="C2599" s="2">
        <v>0</v>
      </c>
      <c r="D2599" s="2">
        <v>0</v>
      </c>
      <c r="E2599" s="3" t="str">
        <f t="shared" si="160"/>
        <v/>
      </c>
      <c r="F2599" s="2">
        <v>1.6812</v>
      </c>
      <c r="G2599" s="2">
        <v>0</v>
      </c>
      <c r="H2599" s="3">
        <f t="shared" si="161"/>
        <v>-1</v>
      </c>
      <c r="I2599" s="2">
        <v>13.14908</v>
      </c>
      <c r="J2599" s="3">
        <f t="shared" si="162"/>
        <v>-1</v>
      </c>
      <c r="K2599" s="2">
        <v>1.6841999999999999</v>
      </c>
      <c r="L2599" s="2">
        <v>13.14908</v>
      </c>
      <c r="M2599" s="3">
        <f t="shared" si="163"/>
        <v>6.8073150457190357</v>
      </c>
    </row>
    <row r="2600" spans="1:13" x14ac:dyDescent="0.2">
      <c r="A2600" s="1" t="s">
        <v>254</v>
      </c>
      <c r="B2600" s="1" t="s">
        <v>25</v>
      </c>
      <c r="C2600" s="2">
        <v>152.03281999999999</v>
      </c>
      <c r="D2600" s="2">
        <v>92.396789999999996</v>
      </c>
      <c r="E2600" s="3">
        <f t="shared" si="160"/>
        <v>-0.39225760595639803</v>
      </c>
      <c r="F2600" s="2">
        <v>1248.6806999999999</v>
      </c>
      <c r="G2600" s="2">
        <v>1975.4672599999999</v>
      </c>
      <c r="H2600" s="3">
        <f t="shared" si="161"/>
        <v>0.58204356005502444</v>
      </c>
      <c r="I2600" s="2">
        <v>1049.0109500000001</v>
      </c>
      <c r="J2600" s="3">
        <f t="shared" si="162"/>
        <v>0.88317124811709524</v>
      </c>
      <c r="K2600" s="2">
        <v>5072.2325499999997</v>
      </c>
      <c r="L2600" s="2">
        <v>6642.9811099999997</v>
      </c>
      <c r="M2600" s="3">
        <f t="shared" si="163"/>
        <v>0.30967597493139398</v>
      </c>
    </row>
    <row r="2601" spans="1:13" x14ac:dyDescent="0.2">
      <c r="A2601" s="1" t="s">
        <v>254</v>
      </c>
      <c r="B2601" s="1" t="s">
        <v>24</v>
      </c>
      <c r="C2601" s="2">
        <v>60.645319999999998</v>
      </c>
      <c r="D2601" s="2">
        <v>23.320799999999998</v>
      </c>
      <c r="E2601" s="3">
        <f t="shared" si="160"/>
        <v>-0.61545589997711292</v>
      </c>
      <c r="F2601" s="2">
        <v>340.19592999999998</v>
      </c>
      <c r="G2601" s="2">
        <v>596.18921</v>
      </c>
      <c r="H2601" s="3">
        <f t="shared" si="161"/>
        <v>0.75248777961570568</v>
      </c>
      <c r="I2601" s="2">
        <v>488.58109999999999</v>
      </c>
      <c r="J2601" s="3">
        <f t="shared" si="162"/>
        <v>0.22024615770032852</v>
      </c>
      <c r="K2601" s="2">
        <v>2318.9659700000002</v>
      </c>
      <c r="L2601" s="2">
        <v>3743.6568600000001</v>
      </c>
      <c r="M2601" s="3">
        <f t="shared" si="163"/>
        <v>0.61436472480879045</v>
      </c>
    </row>
    <row r="2602" spans="1:13" x14ac:dyDescent="0.2">
      <c r="A2602" s="1" t="s">
        <v>254</v>
      </c>
      <c r="B2602" s="1" t="s">
        <v>174</v>
      </c>
      <c r="C2602" s="2">
        <v>0</v>
      </c>
      <c r="D2602" s="2">
        <v>0</v>
      </c>
      <c r="E2602" s="3" t="str">
        <f t="shared" si="160"/>
        <v/>
      </c>
      <c r="F2602" s="2">
        <v>42.754359999999998</v>
      </c>
      <c r="G2602" s="2">
        <v>0</v>
      </c>
      <c r="H2602" s="3">
        <f t="shared" si="161"/>
        <v>-1</v>
      </c>
      <c r="I2602" s="2">
        <v>20.766269999999999</v>
      </c>
      <c r="J2602" s="3">
        <f t="shared" si="162"/>
        <v>-1</v>
      </c>
      <c r="K2602" s="2">
        <v>159.71365</v>
      </c>
      <c r="L2602" s="2">
        <v>88.872050000000002</v>
      </c>
      <c r="M2602" s="3">
        <f t="shared" si="163"/>
        <v>-0.44355382273212085</v>
      </c>
    </row>
    <row r="2603" spans="1:13" x14ac:dyDescent="0.2">
      <c r="A2603" s="1" t="s">
        <v>254</v>
      </c>
      <c r="B2603" s="1" t="s">
        <v>173</v>
      </c>
      <c r="C2603" s="2">
        <v>0</v>
      </c>
      <c r="D2603" s="2">
        <v>0</v>
      </c>
      <c r="E2603" s="3" t="str">
        <f t="shared" si="160"/>
        <v/>
      </c>
      <c r="F2603" s="2">
        <v>23.065840000000001</v>
      </c>
      <c r="G2603" s="2">
        <v>8.9496300000000009</v>
      </c>
      <c r="H2603" s="3">
        <f t="shared" si="161"/>
        <v>-0.61199635478265701</v>
      </c>
      <c r="I2603" s="2">
        <v>9.5000000000000001E-2</v>
      </c>
      <c r="J2603" s="3">
        <f t="shared" si="162"/>
        <v>93.20663157894738</v>
      </c>
      <c r="K2603" s="2">
        <v>77.618260000000006</v>
      </c>
      <c r="L2603" s="2">
        <v>42.24391</v>
      </c>
      <c r="M2603" s="3">
        <f t="shared" si="163"/>
        <v>-0.45574778409101158</v>
      </c>
    </row>
    <row r="2604" spans="1:13" x14ac:dyDescent="0.2">
      <c r="A2604" s="1" t="s">
        <v>254</v>
      </c>
      <c r="B2604" s="1" t="s">
        <v>23</v>
      </c>
      <c r="C2604" s="2">
        <v>0</v>
      </c>
      <c r="D2604" s="2">
        <v>0</v>
      </c>
      <c r="E2604" s="3" t="str">
        <f t="shared" si="160"/>
        <v/>
      </c>
      <c r="F2604" s="2">
        <v>21.434439999999999</v>
      </c>
      <c r="G2604" s="2">
        <v>0</v>
      </c>
      <c r="H2604" s="3">
        <f t="shared" si="161"/>
        <v>-1</v>
      </c>
      <c r="I2604" s="2">
        <v>0</v>
      </c>
      <c r="J2604" s="3" t="str">
        <f t="shared" si="162"/>
        <v/>
      </c>
      <c r="K2604" s="2">
        <v>58.416310000000003</v>
      </c>
      <c r="L2604" s="2">
        <v>4.0121599999999997</v>
      </c>
      <c r="M2604" s="3">
        <f t="shared" si="163"/>
        <v>-0.93131781175497053</v>
      </c>
    </row>
    <row r="2605" spans="1:13" x14ac:dyDescent="0.2">
      <c r="A2605" s="1" t="s">
        <v>254</v>
      </c>
      <c r="B2605" s="1" t="s">
        <v>22</v>
      </c>
      <c r="C2605" s="2">
        <v>43.886580000000002</v>
      </c>
      <c r="D2605" s="2">
        <v>45.482100000000003</v>
      </c>
      <c r="E2605" s="3">
        <f t="shared" si="160"/>
        <v>3.6355532830309345E-2</v>
      </c>
      <c r="F2605" s="2">
        <v>2461.1259300000002</v>
      </c>
      <c r="G2605" s="2">
        <v>3345.6750400000001</v>
      </c>
      <c r="H2605" s="3">
        <f t="shared" si="161"/>
        <v>0.35940830951303648</v>
      </c>
      <c r="I2605" s="2">
        <v>3704.8231999999998</v>
      </c>
      <c r="J2605" s="3">
        <f t="shared" si="162"/>
        <v>-9.6940701515796923E-2</v>
      </c>
      <c r="K2605" s="2">
        <v>14648.557119999999</v>
      </c>
      <c r="L2605" s="2">
        <v>17572.569299999999</v>
      </c>
      <c r="M2605" s="3">
        <f t="shared" si="163"/>
        <v>0.19961093478672942</v>
      </c>
    </row>
    <row r="2606" spans="1:13" x14ac:dyDescent="0.2">
      <c r="A2606" s="1" t="s">
        <v>254</v>
      </c>
      <c r="B2606" s="1" t="s">
        <v>172</v>
      </c>
      <c r="C2606" s="2">
        <v>58.796770000000002</v>
      </c>
      <c r="D2606" s="2">
        <v>0</v>
      </c>
      <c r="E2606" s="3">
        <f t="shared" si="160"/>
        <v>-1</v>
      </c>
      <c r="F2606" s="2">
        <v>430.6062</v>
      </c>
      <c r="G2606" s="2">
        <v>387.29903999999999</v>
      </c>
      <c r="H2606" s="3">
        <f t="shared" si="161"/>
        <v>-0.10057254168658047</v>
      </c>
      <c r="I2606" s="2">
        <v>377.32434999999998</v>
      </c>
      <c r="J2606" s="3">
        <f t="shared" si="162"/>
        <v>2.6435320169504006E-2</v>
      </c>
      <c r="K2606" s="2">
        <v>1796.37646</v>
      </c>
      <c r="L2606" s="2">
        <v>2463.2388700000001</v>
      </c>
      <c r="M2606" s="3">
        <f t="shared" si="163"/>
        <v>0.37122642433201336</v>
      </c>
    </row>
    <row r="2607" spans="1:13" x14ac:dyDescent="0.2">
      <c r="A2607" s="1" t="s">
        <v>254</v>
      </c>
      <c r="B2607" s="1" t="s">
        <v>21</v>
      </c>
      <c r="C2607" s="2">
        <v>451.51229000000001</v>
      </c>
      <c r="D2607" s="2">
        <v>1166.8401200000001</v>
      </c>
      <c r="E2607" s="3">
        <f t="shared" si="160"/>
        <v>1.5842931540135932</v>
      </c>
      <c r="F2607" s="2">
        <v>10522.549419999999</v>
      </c>
      <c r="G2607" s="2">
        <v>9046.7937299999994</v>
      </c>
      <c r="H2607" s="3">
        <f t="shared" si="161"/>
        <v>-0.14024697163170941</v>
      </c>
      <c r="I2607" s="2">
        <v>9609.3413700000001</v>
      </c>
      <c r="J2607" s="3">
        <f t="shared" si="162"/>
        <v>-5.8541747903373853E-2</v>
      </c>
      <c r="K2607" s="2">
        <v>58406.531210000001</v>
      </c>
      <c r="L2607" s="2">
        <v>53852.253750000003</v>
      </c>
      <c r="M2607" s="3">
        <f t="shared" si="163"/>
        <v>-7.797548263267251E-2</v>
      </c>
    </row>
    <row r="2608" spans="1:13" x14ac:dyDescent="0.2">
      <c r="A2608" s="1" t="s">
        <v>254</v>
      </c>
      <c r="B2608" s="1" t="s">
        <v>20</v>
      </c>
      <c r="C2608" s="2">
        <v>810.23072000000002</v>
      </c>
      <c r="D2608" s="2">
        <v>920.76873999999998</v>
      </c>
      <c r="E2608" s="3">
        <f t="shared" si="160"/>
        <v>0.13642783132192271</v>
      </c>
      <c r="F2608" s="2">
        <v>26029.206819999999</v>
      </c>
      <c r="G2608" s="2">
        <v>16488.246220000001</v>
      </c>
      <c r="H2608" s="3">
        <f t="shared" si="161"/>
        <v>-0.36654826503084348</v>
      </c>
      <c r="I2608" s="2">
        <v>19091.189119999999</v>
      </c>
      <c r="J2608" s="3">
        <f t="shared" si="162"/>
        <v>-0.13634262819559761</v>
      </c>
      <c r="K2608" s="2">
        <v>218121.75820000001</v>
      </c>
      <c r="L2608" s="2">
        <v>130235.29893999999</v>
      </c>
      <c r="M2608" s="3">
        <f t="shared" si="163"/>
        <v>-0.4029238531050866</v>
      </c>
    </row>
    <row r="2609" spans="1:13" x14ac:dyDescent="0.2">
      <c r="A2609" s="1" t="s">
        <v>254</v>
      </c>
      <c r="B2609" s="1" t="s">
        <v>139</v>
      </c>
      <c r="C2609" s="2">
        <v>1.16848</v>
      </c>
      <c r="D2609" s="2">
        <v>347.65062</v>
      </c>
      <c r="E2609" s="3">
        <f t="shared" si="160"/>
        <v>296.52380870874987</v>
      </c>
      <c r="F2609" s="2">
        <v>3122.1228700000001</v>
      </c>
      <c r="G2609" s="2">
        <v>3126.1797000000001</v>
      </c>
      <c r="H2609" s="3">
        <f t="shared" si="161"/>
        <v>1.2993819170223908E-3</v>
      </c>
      <c r="I2609" s="2">
        <v>2190.6471000000001</v>
      </c>
      <c r="J2609" s="3">
        <f t="shared" si="162"/>
        <v>0.42705764885635844</v>
      </c>
      <c r="K2609" s="2">
        <v>15166.338760000001</v>
      </c>
      <c r="L2609" s="2">
        <v>15057.080040000001</v>
      </c>
      <c r="M2609" s="3">
        <f t="shared" si="163"/>
        <v>-7.2040274010073402E-3</v>
      </c>
    </row>
    <row r="2610" spans="1:13" x14ac:dyDescent="0.2">
      <c r="A2610" s="1" t="s">
        <v>254</v>
      </c>
      <c r="B2610" s="1" t="s">
        <v>19</v>
      </c>
      <c r="C2610" s="2">
        <v>257.59359000000001</v>
      </c>
      <c r="D2610" s="2">
        <v>90.748059999999995</v>
      </c>
      <c r="E2610" s="3">
        <f t="shared" si="160"/>
        <v>-0.64770839212264564</v>
      </c>
      <c r="F2610" s="2">
        <v>3003.0326300000002</v>
      </c>
      <c r="G2610" s="2">
        <v>2159.1287900000002</v>
      </c>
      <c r="H2610" s="3">
        <f t="shared" si="161"/>
        <v>-0.28101720626325655</v>
      </c>
      <c r="I2610" s="2">
        <v>2347.99872</v>
      </c>
      <c r="J2610" s="3">
        <f t="shared" si="162"/>
        <v>-8.0438685247664843E-2</v>
      </c>
      <c r="K2610" s="2">
        <v>12560.956169999999</v>
      </c>
      <c r="L2610" s="2">
        <v>12782.536400000001</v>
      </c>
      <c r="M2610" s="3">
        <f t="shared" si="163"/>
        <v>1.764039512606641E-2</v>
      </c>
    </row>
    <row r="2611" spans="1:13" x14ac:dyDescent="0.2">
      <c r="A2611" s="1" t="s">
        <v>254</v>
      </c>
      <c r="B2611" s="1" t="s">
        <v>18</v>
      </c>
      <c r="C2611" s="2">
        <v>87.798299999999998</v>
      </c>
      <c r="D2611" s="2">
        <v>107.94101000000001</v>
      </c>
      <c r="E2611" s="3">
        <f t="shared" si="160"/>
        <v>0.22942027351326866</v>
      </c>
      <c r="F2611" s="2">
        <v>818.91439000000003</v>
      </c>
      <c r="G2611" s="2">
        <v>1473.78181</v>
      </c>
      <c r="H2611" s="3">
        <f t="shared" si="161"/>
        <v>0.79967750963565298</v>
      </c>
      <c r="I2611" s="2">
        <v>1751.8946699999999</v>
      </c>
      <c r="J2611" s="3">
        <f t="shared" si="162"/>
        <v>-0.1587497609088564</v>
      </c>
      <c r="K2611" s="2">
        <v>5850.1379399999996</v>
      </c>
      <c r="L2611" s="2">
        <v>7127.8032999999996</v>
      </c>
      <c r="M2611" s="3">
        <f t="shared" si="163"/>
        <v>0.21839918530194513</v>
      </c>
    </row>
    <row r="2612" spans="1:13" x14ac:dyDescent="0.2">
      <c r="A2612" s="1" t="s">
        <v>254</v>
      </c>
      <c r="B2612" s="1" t="s">
        <v>171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0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8.7435299999999998</v>
      </c>
      <c r="L2612" s="2">
        <v>0.67069000000000001</v>
      </c>
      <c r="M2612" s="3">
        <f t="shared" si="163"/>
        <v>-0.9232929949345402</v>
      </c>
    </row>
    <row r="2613" spans="1:13" x14ac:dyDescent="0.2">
      <c r="A2613" s="1" t="s">
        <v>254</v>
      </c>
      <c r="B2613" s="1" t="s">
        <v>17</v>
      </c>
      <c r="C2613" s="2">
        <v>276.15350999999998</v>
      </c>
      <c r="D2613" s="2">
        <v>141.62700000000001</v>
      </c>
      <c r="E2613" s="3">
        <f t="shared" si="160"/>
        <v>-0.48714394396073391</v>
      </c>
      <c r="F2613" s="2">
        <v>2465.9490300000002</v>
      </c>
      <c r="G2613" s="2">
        <v>3280.0141600000002</v>
      </c>
      <c r="H2613" s="3">
        <f t="shared" si="161"/>
        <v>0.33012244782691225</v>
      </c>
      <c r="I2613" s="2">
        <v>2502.6702</v>
      </c>
      <c r="J2613" s="3">
        <f t="shared" si="162"/>
        <v>0.31060583212282622</v>
      </c>
      <c r="K2613" s="2">
        <v>13812.943079999999</v>
      </c>
      <c r="L2613" s="2">
        <v>16493.628089999998</v>
      </c>
      <c r="M2613" s="3">
        <f t="shared" si="163"/>
        <v>0.19407051737449121</v>
      </c>
    </row>
    <row r="2614" spans="1:13" x14ac:dyDescent="0.2">
      <c r="A2614" s="1" t="s">
        <v>254</v>
      </c>
      <c r="B2614" s="1" t="s">
        <v>16</v>
      </c>
      <c r="C2614" s="2">
        <v>8.9035700000000002</v>
      </c>
      <c r="D2614" s="2">
        <v>3.95</v>
      </c>
      <c r="E2614" s="3">
        <f t="shared" si="160"/>
        <v>-0.55635773066309357</v>
      </c>
      <c r="F2614" s="2">
        <v>727.76898000000006</v>
      </c>
      <c r="G2614" s="2">
        <v>896.12544000000003</v>
      </c>
      <c r="H2614" s="3">
        <f t="shared" si="161"/>
        <v>0.23133228349468804</v>
      </c>
      <c r="I2614" s="2">
        <v>1055.3655100000001</v>
      </c>
      <c r="J2614" s="3">
        <f t="shared" si="162"/>
        <v>-0.15088617970848794</v>
      </c>
      <c r="K2614" s="2">
        <v>4904.6450199999999</v>
      </c>
      <c r="L2614" s="2">
        <v>5617.2484800000002</v>
      </c>
      <c r="M2614" s="3">
        <f t="shared" si="163"/>
        <v>0.1452915465021769</v>
      </c>
    </row>
    <row r="2615" spans="1:13" x14ac:dyDescent="0.2">
      <c r="A2615" s="1" t="s">
        <v>254</v>
      </c>
      <c r="B2615" s="1" t="s">
        <v>15</v>
      </c>
      <c r="C2615" s="2">
        <v>14.729010000000001</v>
      </c>
      <c r="D2615" s="2">
        <v>0</v>
      </c>
      <c r="E2615" s="3">
        <f t="shared" si="160"/>
        <v>-1</v>
      </c>
      <c r="F2615" s="2">
        <v>206.58750000000001</v>
      </c>
      <c r="G2615" s="2">
        <v>174.10361</v>
      </c>
      <c r="H2615" s="3">
        <f t="shared" si="161"/>
        <v>-0.15724034610032067</v>
      </c>
      <c r="I2615" s="2">
        <v>74.562939999999998</v>
      </c>
      <c r="J2615" s="3">
        <f t="shared" si="162"/>
        <v>1.3349885345186228</v>
      </c>
      <c r="K2615" s="2">
        <v>1089.6585299999999</v>
      </c>
      <c r="L2615" s="2">
        <v>1008.28172</v>
      </c>
      <c r="M2615" s="3">
        <f t="shared" si="163"/>
        <v>-7.4681019566744444E-2</v>
      </c>
    </row>
    <row r="2616" spans="1:13" x14ac:dyDescent="0.2">
      <c r="A2616" s="1" t="s">
        <v>254</v>
      </c>
      <c r="B2616" s="1" t="s">
        <v>221</v>
      </c>
      <c r="C2616" s="2">
        <v>0</v>
      </c>
      <c r="D2616" s="2">
        <v>0</v>
      </c>
      <c r="E2616" s="3" t="str">
        <f t="shared" si="160"/>
        <v/>
      </c>
      <c r="F2616" s="2">
        <v>26.682500000000001</v>
      </c>
      <c r="G2616" s="2">
        <v>0</v>
      </c>
      <c r="H2616" s="3">
        <f t="shared" si="161"/>
        <v>-1</v>
      </c>
      <c r="I2616" s="2">
        <v>0</v>
      </c>
      <c r="J2616" s="3" t="str">
        <f t="shared" si="162"/>
        <v/>
      </c>
      <c r="K2616" s="2">
        <v>53.3125</v>
      </c>
      <c r="L2616" s="2">
        <v>43.612099999999998</v>
      </c>
      <c r="M2616" s="3">
        <f t="shared" si="163"/>
        <v>-0.18195357561547487</v>
      </c>
    </row>
    <row r="2617" spans="1:13" x14ac:dyDescent="0.2">
      <c r="A2617" s="1" t="s">
        <v>254</v>
      </c>
      <c r="B2617" s="1" t="s">
        <v>170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13.980230000000001</v>
      </c>
      <c r="H2617" s="3" t="str">
        <f t="shared" si="161"/>
        <v/>
      </c>
      <c r="I2617" s="2">
        <v>6.1227</v>
      </c>
      <c r="J2617" s="3">
        <f t="shared" si="162"/>
        <v>1.2833439495647347</v>
      </c>
      <c r="K2617" s="2">
        <v>11.411989999999999</v>
      </c>
      <c r="L2617" s="2">
        <v>29.297830000000001</v>
      </c>
      <c r="M2617" s="3">
        <f t="shared" si="163"/>
        <v>1.5672849345293858</v>
      </c>
    </row>
    <row r="2618" spans="1:13" x14ac:dyDescent="0.2">
      <c r="A2618" s="1" t="s">
        <v>254</v>
      </c>
      <c r="B2618" s="1" t="s">
        <v>138</v>
      </c>
      <c r="C2618" s="2">
        <v>54.992040000000003</v>
      </c>
      <c r="D2618" s="2">
        <v>26.311489999999999</v>
      </c>
      <c r="E2618" s="3">
        <f t="shared" si="160"/>
        <v>-0.52154002652020193</v>
      </c>
      <c r="F2618" s="2">
        <v>2142.8170500000001</v>
      </c>
      <c r="G2618" s="2">
        <v>2393.3735499999998</v>
      </c>
      <c r="H2618" s="3">
        <f t="shared" si="161"/>
        <v>0.11692855439991923</v>
      </c>
      <c r="I2618" s="2">
        <v>2979.6361299999999</v>
      </c>
      <c r="J2618" s="3">
        <f t="shared" si="162"/>
        <v>-0.19675643414889055</v>
      </c>
      <c r="K2618" s="2">
        <v>11596.84432</v>
      </c>
      <c r="L2618" s="2">
        <v>17885.0929</v>
      </c>
      <c r="M2618" s="3">
        <f t="shared" si="163"/>
        <v>0.54223790597544208</v>
      </c>
    </row>
    <row r="2619" spans="1:13" x14ac:dyDescent="0.2">
      <c r="A2619" s="1" t="s">
        <v>254</v>
      </c>
      <c r="B2619" s="1" t="s">
        <v>14</v>
      </c>
      <c r="C2619" s="2">
        <v>29.466449999999998</v>
      </c>
      <c r="D2619" s="2">
        <v>25.307600000000001</v>
      </c>
      <c r="E2619" s="3">
        <f t="shared" si="160"/>
        <v>-0.14113848122186412</v>
      </c>
      <c r="F2619" s="2">
        <v>122.50856</v>
      </c>
      <c r="G2619" s="2">
        <v>242.11566999999999</v>
      </c>
      <c r="H2619" s="3">
        <f t="shared" si="161"/>
        <v>0.97631634883309371</v>
      </c>
      <c r="I2619" s="2">
        <v>172.73426000000001</v>
      </c>
      <c r="J2619" s="3">
        <f t="shared" si="162"/>
        <v>0.40166559893792919</v>
      </c>
      <c r="K2619" s="2">
        <v>1234.9350300000001</v>
      </c>
      <c r="L2619" s="2">
        <v>1127.76027</v>
      </c>
      <c r="M2619" s="3">
        <f t="shared" si="163"/>
        <v>-8.6785747749013264E-2</v>
      </c>
    </row>
    <row r="2620" spans="1:13" x14ac:dyDescent="0.2">
      <c r="A2620" s="1" t="s">
        <v>254</v>
      </c>
      <c r="B2620" s="1" t="s">
        <v>13</v>
      </c>
      <c r="C2620" s="2">
        <v>629.74157000000002</v>
      </c>
      <c r="D2620" s="2">
        <v>212.8511</v>
      </c>
      <c r="E2620" s="3">
        <f t="shared" si="160"/>
        <v>-0.66200246237516125</v>
      </c>
      <c r="F2620" s="2">
        <v>10325.41791</v>
      </c>
      <c r="G2620" s="2">
        <v>5564.0682800000004</v>
      </c>
      <c r="H2620" s="3">
        <f t="shared" si="161"/>
        <v>-0.46112899947504393</v>
      </c>
      <c r="I2620" s="2">
        <v>7422.8046599999998</v>
      </c>
      <c r="J2620" s="3">
        <f t="shared" si="162"/>
        <v>-0.25040890406511107</v>
      </c>
      <c r="K2620" s="2">
        <v>62375.125789999998</v>
      </c>
      <c r="L2620" s="2">
        <v>51235.796119999999</v>
      </c>
      <c r="M2620" s="3">
        <f t="shared" si="163"/>
        <v>-0.17858608746542781</v>
      </c>
    </row>
    <row r="2621" spans="1:13" x14ac:dyDescent="0.2">
      <c r="A2621" s="1" t="s">
        <v>254</v>
      </c>
      <c r="B2621" s="1" t="s">
        <v>239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49.197809999999997</v>
      </c>
      <c r="L2621" s="2">
        <v>12.483840000000001</v>
      </c>
      <c r="M2621" s="3">
        <f t="shared" si="163"/>
        <v>-0.74625211975898931</v>
      </c>
    </row>
    <row r="2622" spans="1:13" x14ac:dyDescent="0.2">
      <c r="A2622" s="1" t="s">
        <v>254</v>
      </c>
      <c r="B2622" s="1" t="s">
        <v>250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0</v>
      </c>
      <c r="L2622" s="2">
        <v>0</v>
      </c>
      <c r="M2622" s="3" t="str">
        <f t="shared" si="163"/>
        <v/>
      </c>
    </row>
    <row r="2623" spans="1:13" x14ac:dyDescent="0.2">
      <c r="A2623" s="1" t="s">
        <v>254</v>
      </c>
      <c r="B2623" s="1" t="s">
        <v>222</v>
      </c>
      <c r="C2623" s="2">
        <v>0</v>
      </c>
      <c r="D2623" s="2">
        <v>13.78204</v>
      </c>
      <c r="E2623" s="3" t="str">
        <f t="shared" si="160"/>
        <v/>
      </c>
      <c r="F2623" s="2">
        <v>0</v>
      </c>
      <c r="G2623" s="2">
        <v>13.78204</v>
      </c>
      <c r="H2623" s="3" t="str">
        <f t="shared" si="161"/>
        <v/>
      </c>
      <c r="I2623" s="2">
        <v>0</v>
      </c>
      <c r="J2623" s="3" t="str">
        <f t="shared" si="162"/>
        <v/>
      </c>
      <c r="K2623" s="2">
        <v>2.9510000000000002E-2</v>
      </c>
      <c r="L2623" s="2">
        <v>31.566299999999998</v>
      </c>
      <c r="M2623" s="3">
        <f t="shared" si="163"/>
        <v>1068.6814639105387</v>
      </c>
    </row>
    <row r="2624" spans="1:13" x14ac:dyDescent="0.2">
      <c r="A2624" s="1" t="s">
        <v>254</v>
      </c>
      <c r="B2624" s="1" t="s">
        <v>12</v>
      </c>
      <c r="C2624" s="2">
        <v>760.44188999999994</v>
      </c>
      <c r="D2624" s="2">
        <v>889.58583999999996</v>
      </c>
      <c r="E2624" s="3">
        <f t="shared" si="160"/>
        <v>0.16982750647784539</v>
      </c>
      <c r="F2624" s="2">
        <v>14941.48705</v>
      </c>
      <c r="G2624" s="2">
        <v>11450.766820000001</v>
      </c>
      <c r="H2624" s="3">
        <f t="shared" si="161"/>
        <v>-0.2336260251953971</v>
      </c>
      <c r="I2624" s="2">
        <v>13203.566430000001</v>
      </c>
      <c r="J2624" s="3">
        <f t="shared" si="162"/>
        <v>-0.13275198176891367</v>
      </c>
      <c r="K2624" s="2">
        <v>82739.174140000003</v>
      </c>
      <c r="L2624" s="2">
        <v>74331.330140000005</v>
      </c>
      <c r="M2624" s="3">
        <f t="shared" si="163"/>
        <v>-0.1016186599321548</v>
      </c>
    </row>
    <row r="2625" spans="1:13" x14ac:dyDescent="0.2">
      <c r="A2625" s="1" t="s">
        <v>254</v>
      </c>
      <c r="B2625" s="1" t="s">
        <v>11</v>
      </c>
      <c r="C2625" s="2">
        <v>32.385509999999996</v>
      </c>
      <c r="D2625" s="2">
        <v>14.761710000000001</v>
      </c>
      <c r="E2625" s="3">
        <f t="shared" si="160"/>
        <v>-0.54418781732941668</v>
      </c>
      <c r="F2625" s="2">
        <v>314.06524999999999</v>
      </c>
      <c r="G2625" s="2">
        <v>135.08776</v>
      </c>
      <c r="H2625" s="3">
        <f t="shared" si="161"/>
        <v>-0.56987358518651776</v>
      </c>
      <c r="I2625" s="2">
        <v>198.07762</v>
      </c>
      <c r="J2625" s="3">
        <f t="shared" si="162"/>
        <v>-0.31800594130725113</v>
      </c>
      <c r="K2625" s="2">
        <v>1797.8591300000001</v>
      </c>
      <c r="L2625" s="2">
        <v>2101.7497699999999</v>
      </c>
      <c r="M2625" s="3">
        <f t="shared" si="163"/>
        <v>0.16902917193517819</v>
      </c>
    </row>
    <row r="2626" spans="1:13" x14ac:dyDescent="0.2">
      <c r="A2626" s="1" t="s">
        <v>254</v>
      </c>
      <c r="B2626" s="1" t="s">
        <v>10</v>
      </c>
      <c r="C2626" s="2">
        <v>813.18458999999996</v>
      </c>
      <c r="D2626" s="2">
        <v>666.01955999999996</v>
      </c>
      <c r="E2626" s="3">
        <f t="shared" si="160"/>
        <v>-0.18097370733500984</v>
      </c>
      <c r="F2626" s="2">
        <v>13376.90259</v>
      </c>
      <c r="G2626" s="2">
        <v>12733.616319999999</v>
      </c>
      <c r="H2626" s="3">
        <f t="shared" si="161"/>
        <v>-4.8089329026055228E-2</v>
      </c>
      <c r="I2626" s="2">
        <v>12756.4874</v>
      </c>
      <c r="J2626" s="3">
        <f t="shared" si="162"/>
        <v>-1.7928979414819635E-3</v>
      </c>
      <c r="K2626" s="2">
        <v>64672.770859999997</v>
      </c>
      <c r="L2626" s="2">
        <v>84887.571299999996</v>
      </c>
      <c r="M2626" s="3">
        <f t="shared" si="163"/>
        <v>0.3125705017921665</v>
      </c>
    </row>
    <row r="2627" spans="1:13" x14ac:dyDescent="0.2">
      <c r="A2627" s="1" t="s">
        <v>254</v>
      </c>
      <c r="B2627" s="1" t="s">
        <v>9</v>
      </c>
      <c r="C2627" s="2">
        <v>119.78811</v>
      </c>
      <c r="D2627" s="2">
        <v>182.44959</v>
      </c>
      <c r="E2627" s="3">
        <f t="shared" si="160"/>
        <v>0.52310266853696907</v>
      </c>
      <c r="F2627" s="2">
        <v>2296.24955</v>
      </c>
      <c r="G2627" s="2">
        <v>2510.2781100000002</v>
      </c>
      <c r="H2627" s="3">
        <f t="shared" si="161"/>
        <v>9.3207883263384916E-2</v>
      </c>
      <c r="I2627" s="2">
        <v>2996.7345</v>
      </c>
      <c r="J2627" s="3">
        <f t="shared" si="162"/>
        <v>-0.16232882492593181</v>
      </c>
      <c r="K2627" s="2">
        <v>11125.718430000001</v>
      </c>
      <c r="L2627" s="2">
        <v>15112.636210000001</v>
      </c>
      <c r="M2627" s="3">
        <f t="shared" si="163"/>
        <v>0.35835149029562485</v>
      </c>
    </row>
    <row r="2628" spans="1:13" x14ac:dyDescent="0.2">
      <c r="A2628" s="1" t="s">
        <v>254</v>
      </c>
      <c r="B2628" s="1" t="s">
        <v>161</v>
      </c>
      <c r="C2628" s="2">
        <v>1E-3</v>
      </c>
      <c r="D2628" s="2">
        <v>0</v>
      </c>
      <c r="E2628" s="3">
        <f t="shared" si="160"/>
        <v>-1</v>
      </c>
      <c r="F2628" s="2">
        <v>264.53742</v>
      </c>
      <c r="G2628" s="2">
        <v>118.36272</v>
      </c>
      <c r="H2628" s="3">
        <f t="shared" si="161"/>
        <v>-0.55256719446345248</v>
      </c>
      <c r="I2628" s="2">
        <v>178.4975</v>
      </c>
      <c r="J2628" s="3">
        <f t="shared" si="162"/>
        <v>-0.33689424221627762</v>
      </c>
      <c r="K2628" s="2">
        <v>873.05220999999995</v>
      </c>
      <c r="L2628" s="2">
        <v>717.35059000000001</v>
      </c>
      <c r="M2628" s="3">
        <f t="shared" si="163"/>
        <v>-0.17834170536032423</v>
      </c>
    </row>
    <row r="2629" spans="1:13" x14ac:dyDescent="0.2">
      <c r="A2629" s="1" t="s">
        <v>254</v>
      </c>
      <c r="B2629" s="1" t="s">
        <v>8</v>
      </c>
      <c r="C2629" s="2">
        <v>619.24779000000001</v>
      </c>
      <c r="D2629" s="2">
        <v>182.52948000000001</v>
      </c>
      <c r="E2629" s="3">
        <f t="shared" ref="E2629:E2692" si="164">IF(C2629=0,"",(D2629/C2629-1))</f>
        <v>-0.7052399977075412</v>
      </c>
      <c r="F2629" s="2">
        <v>7617.7497700000004</v>
      </c>
      <c r="G2629" s="2">
        <v>4888.5618800000002</v>
      </c>
      <c r="H2629" s="3">
        <f t="shared" ref="H2629:H2692" si="165">IF(F2629=0,"",(G2629/F2629-1))</f>
        <v>-0.35826693871568327</v>
      </c>
      <c r="I2629" s="2">
        <v>6570.7122200000003</v>
      </c>
      <c r="J2629" s="3">
        <f t="shared" ref="J2629:J2692" si="166">IF(I2629=0,"",(G2629/I2629-1))</f>
        <v>-0.25600730692174489</v>
      </c>
      <c r="K2629" s="2">
        <v>53667.260060000001</v>
      </c>
      <c r="L2629" s="2">
        <v>33895.403859999999</v>
      </c>
      <c r="M2629" s="3">
        <f t="shared" ref="M2629:M2692" si="167">IF(K2629=0,"",(L2629/K2629-1))</f>
        <v>-0.36841560716710831</v>
      </c>
    </row>
    <row r="2630" spans="1:13" x14ac:dyDescent="0.2">
      <c r="A2630" s="1" t="s">
        <v>254</v>
      </c>
      <c r="B2630" s="1" t="s">
        <v>7</v>
      </c>
      <c r="C2630" s="2">
        <v>85.791640000000001</v>
      </c>
      <c r="D2630" s="2">
        <v>21.891629999999999</v>
      </c>
      <c r="E2630" s="3">
        <f t="shared" si="164"/>
        <v>-0.74482793428357352</v>
      </c>
      <c r="F2630" s="2">
        <v>444.60395</v>
      </c>
      <c r="G2630" s="2">
        <v>416.47446000000002</v>
      </c>
      <c r="H2630" s="3">
        <f t="shared" si="165"/>
        <v>-6.3268646173746279E-2</v>
      </c>
      <c r="I2630" s="2">
        <v>872.16511000000003</v>
      </c>
      <c r="J2630" s="3">
        <f t="shared" si="166"/>
        <v>-0.52248209057571682</v>
      </c>
      <c r="K2630" s="2">
        <v>1387.00739</v>
      </c>
      <c r="L2630" s="2">
        <v>2972.9279700000002</v>
      </c>
      <c r="M2630" s="3">
        <f t="shared" si="167"/>
        <v>1.14341177374693</v>
      </c>
    </row>
    <row r="2631" spans="1:13" x14ac:dyDescent="0.2">
      <c r="A2631" s="1" t="s">
        <v>254</v>
      </c>
      <c r="B2631" s="1" t="s">
        <v>255</v>
      </c>
      <c r="C2631" s="2">
        <v>0</v>
      </c>
      <c r="D2631" s="2">
        <v>2.90279</v>
      </c>
      <c r="E2631" s="3" t="str">
        <f t="shared" si="164"/>
        <v/>
      </c>
      <c r="F2631" s="2">
        <v>2.8073000000000001</v>
      </c>
      <c r="G2631" s="2">
        <v>5.1717899999999997</v>
      </c>
      <c r="H2631" s="3">
        <f t="shared" si="165"/>
        <v>0.84226480960353345</v>
      </c>
      <c r="I2631" s="2">
        <v>5.0873799999999996</v>
      </c>
      <c r="J2631" s="3">
        <f t="shared" si="166"/>
        <v>1.6592037551745653E-2</v>
      </c>
      <c r="K2631" s="2">
        <v>18.43749</v>
      </c>
      <c r="L2631" s="2">
        <v>20.252109999999998</v>
      </c>
      <c r="M2631" s="3">
        <f t="shared" si="167"/>
        <v>9.8420121177014819E-2</v>
      </c>
    </row>
    <row r="2632" spans="1:13" x14ac:dyDescent="0.2">
      <c r="A2632" s="1" t="s">
        <v>254</v>
      </c>
      <c r="B2632" s="1" t="s">
        <v>137</v>
      </c>
      <c r="C2632" s="2">
        <v>88.478840000000005</v>
      </c>
      <c r="D2632" s="2">
        <v>128.25966</v>
      </c>
      <c r="E2632" s="3">
        <f t="shared" si="164"/>
        <v>0.44960829052460438</v>
      </c>
      <c r="F2632" s="2">
        <v>2373.3815100000002</v>
      </c>
      <c r="G2632" s="2">
        <v>3235.0239299999998</v>
      </c>
      <c r="H2632" s="3">
        <f t="shared" si="165"/>
        <v>0.36304421196910708</v>
      </c>
      <c r="I2632" s="2">
        <v>2189.7771600000001</v>
      </c>
      <c r="J2632" s="3">
        <f t="shared" si="166"/>
        <v>0.47733020011954075</v>
      </c>
      <c r="K2632" s="2">
        <v>12202.03059</v>
      </c>
      <c r="L2632" s="2">
        <v>14518.155870000001</v>
      </c>
      <c r="M2632" s="3">
        <f t="shared" si="167"/>
        <v>0.18981474131839571</v>
      </c>
    </row>
    <row r="2633" spans="1:13" x14ac:dyDescent="0.2">
      <c r="A2633" s="1" t="s">
        <v>254</v>
      </c>
      <c r="B2633" s="1" t="s">
        <v>6</v>
      </c>
      <c r="C2633" s="2">
        <v>908.48775000000001</v>
      </c>
      <c r="D2633" s="2">
        <v>98.683359999999993</v>
      </c>
      <c r="E2633" s="3">
        <f t="shared" si="164"/>
        <v>-0.89137623484741535</v>
      </c>
      <c r="F2633" s="2">
        <v>3345.5428299999999</v>
      </c>
      <c r="G2633" s="2">
        <v>2288.0763099999999</v>
      </c>
      <c r="H2633" s="3">
        <f t="shared" si="165"/>
        <v>-0.31608219464941056</v>
      </c>
      <c r="I2633" s="2">
        <v>2349.5776799999999</v>
      </c>
      <c r="J2633" s="3">
        <f t="shared" si="166"/>
        <v>-2.6175499760450527E-2</v>
      </c>
      <c r="K2633" s="2">
        <v>10004.65604</v>
      </c>
      <c r="L2633" s="2">
        <v>11914.43072</v>
      </c>
      <c r="M2633" s="3">
        <f t="shared" si="167"/>
        <v>0.19088858950917031</v>
      </c>
    </row>
    <row r="2634" spans="1:13" x14ac:dyDescent="0.2">
      <c r="A2634" s="1" t="s">
        <v>254</v>
      </c>
      <c r="B2634" s="1" t="s">
        <v>169</v>
      </c>
      <c r="C2634" s="2">
        <v>0</v>
      </c>
      <c r="D2634" s="2">
        <v>0</v>
      </c>
      <c r="E2634" s="3" t="str">
        <f t="shared" si="164"/>
        <v/>
      </c>
      <c r="F2634" s="2">
        <v>30.671880000000002</v>
      </c>
      <c r="G2634" s="2">
        <v>2.8264999999999998</v>
      </c>
      <c r="H2634" s="3">
        <f t="shared" si="165"/>
        <v>-0.90784718771721851</v>
      </c>
      <c r="I2634" s="2">
        <v>40.201009999999997</v>
      </c>
      <c r="J2634" s="3">
        <f t="shared" si="166"/>
        <v>-0.92969082120076085</v>
      </c>
      <c r="K2634" s="2">
        <v>176.90163000000001</v>
      </c>
      <c r="L2634" s="2">
        <v>110.16555</v>
      </c>
      <c r="M2634" s="3">
        <f t="shared" si="167"/>
        <v>-0.37724966129481119</v>
      </c>
    </row>
    <row r="2635" spans="1:13" x14ac:dyDescent="0.2">
      <c r="A2635" s="1" t="s">
        <v>254</v>
      </c>
      <c r="B2635" s="1" t="s">
        <v>5</v>
      </c>
      <c r="C2635" s="2">
        <v>25.724810000000002</v>
      </c>
      <c r="D2635" s="2">
        <v>1.14025</v>
      </c>
      <c r="E2635" s="3">
        <f t="shared" si="164"/>
        <v>-0.95567508564689108</v>
      </c>
      <c r="F2635" s="2">
        <v>730.93754999999999</v>
      </c>
      <c r="G2635" s="2">
        <v>397.83400999999998</v>
      </c>
      <c r="H2635" s="3">
        <f t="shared" si="165"/>
        <v>-0.4557209299207573</v>
      </c>
      <c r="I2635" s="2">
        <v>584.40165999999999</v>
      </c>
      <c r="J2635" s="3">
        <f t="shared" si="166"/>
        <v>-0.31924558530514791</v>
      </c>
      <c r="K2635" s="2">
        <v>4469.52988</v>
      </c>
      <c r="L2635" s="2">
        <v>7589.3440499999997</v>
      </c>
      <c r="M2635" s="3">
        <f t="shared" si="167"/>
        <v>0.69801841664832986</v>
      </c>
    </row>
    <row r="2636" spans="1:13" x14ac:dyDescent="0.2">
      <c r="A2636" s="1" t="s">
        <v>254</v>
      </c>
      <c r="B2636" s="1" t="s">
        <v>4</v>
      </c>
      <c r="C2636" s="2">
        <v>591.82299999999998</v>
      </c>
      <c r="D2636" s="2">
        <v>932.86680000000001</v>
      </c>
      <c r="E2636" s="3">
        <f t="shared" si="164"/>
        <v>0.57625979389107895</v>
      </c>
      <c r="F2636" s="2">
        <v>46107.106330000002</v>
      </c>
      <c r="G2636" s="2">
        <v>31610.298849999999</v>
      </c>
      <c r="H2636" s="3">
        <f t="shared" si="165"/>
        <v>-0.3144159031851349</v>
      </c>
      <c r="I2636" s="2">
        <v>43428.708740000002</v>
      </c>
      <c r="J2636" s="3">
        <f t="shared" si="166"/>
        <v>-0.27213357783107783</v>
      </c>
      <c r="K2636" s="2">
        <v>212780.4883</v>
      </c>
      <c r="L2636" s="2">
        <v>203556.83522000001</v>
      </c>
      <c r="M2636" s="3">
        <f t="shared" si="167"/>
        <v>-4.3348209009632099E-2</v>
      </c>
    </row>
    <row r="2637" spans="1:13" x14ac:dyDescent="0.2">
      <c r="A2637" s="1" t="s">
        <v>254</v>
      </c>
      <c r="B2637" s="1" t="s">
        <v>3</v>
      </c>
      <c r="C2637" s="2">
        <v>0.21109</v>
      </c>
      <c r="D2637" s="2">
        <v>1.9371499999999999</v>
      </c>
      <c r="E2637" s="3">
        <f t="shared" si="164"/>
        <v>8.1768913733478605</v>
      </c>
      <c r="F2637" s="2">
        <v>25.240749999999998</v>
      </c>
      <c r="G2637" s="2">
        <v>59.403559999999999</v>
      </c>
      <c r="H2637" s="3">
        <f t="shared" si="165"/>
        <v>1.3534784029793094</v>
      </c>
      <c r="I2637" s="2">
        <v>30.454699999999999</v>
      </c>
      <c r="J2637" s="3">
        <f t="shared" si="166"/>
        <v>0.95055475837883807</v>
      </c>
      <c r="K2637" s="2">
        <v>389.14017000000001</v>
      </c>
      <c r="L2637" s="2">
        <v>258.77782000000002</v>
      </c>
      <c r="M2637" s="3">
        <f t="shared" si="167"/>
        <v>-0.33500101004735638</v>
      </c>
    </row>
    <row r="2638" spans="1:13" x14ac:dyDescent="0.2">
      <c r="A2638" s="1" t="s">
        <v>254</v>
      </c>
      <c r="B2638" s="1" t="s">
        <v>2</v>
      </c>
      <c r="C2638" s="2">
        <v>15.000500000000001</v>
      </c>
      <c r="D2638" s="2">
        <v>0</v>
      </c>
      <c r="E2638" s="3">
        <f t="shared" si="164"/>
        <v>-1</v>
      </c>
      <c r="F2638" s="2">
        <v>60.843809999999998</v>
      </c>
      <c r="G2638" s="2">
        <v>2.4769100000000002</v>
      </c>
      <c r="H2638" s="3">
        <f t="shared" si="165"/>
        <v>-0.95929068215813573</v>
      </c>
      <c r="I2638" s="2">
        <v>1.98949</v>
      </c>
      <c r="J2638" s="3">
        <f t="shared" si="166"/>
        <v>0.24499746166102887</v>
      </c>
      <c r="K2638" s="2">
        <v>176.47085999999999</v>
      </c>
      <c r="L2638" s="2">
        <v>395.88495</v>
      </c>
      <c r="M2638" s="3">
        <f t="shared" si="167"/>
        <v>1.2433445952493236</v>
      </c>
    </row>
    <row r="2639" spans="1:13" x14ac:dyDescent="0.2">
      <c r="A2639" s="6" t="s">
        <v>254</v>
      </c>
      <c r="B2639" s="6" t="s">
        <v>0</v>
      </c>
      <c r="C2639" s="5">
        <v>84406.477769999998</v>
      </c>
      <c r="D2639" s="5">
        <v>77237.645959999994</v>
      </c>
      <c r="E2639" s="4">
        <f t="shared" si="164"/>
        <v>-8.4932246900935926E-2</v>
      </c>
      <c r="F2639" s="5">
        <v>1316135.5207700001</v>
      </c>
      <c r="G2639" s="5">
        <v>1286393.11818</v>
      </c>
      <c r="H2639" s="4">
        <f t="shared" si="165"/>
        <v>-2.2598282715293183E-2</v>
      </c>
      <c r="I2639" s="5">
        <v>1321849.90307</v>
      </c>
      <c r="J2639" s="4">
        <f t="shared" si="166"/>
        <v>-2.6823608949587685E-2</v>
      </c>
      <c r="K2639" s="5">
        <v>6998894.69362</v>
      </c>
      <c r="L2639" s="5">
        <v>7919123.9874700001</v>
      </c>
      <c r="M2639" s="4">
        <f t="shared" si="167"/>
        <v>0.13148208883452073</v>
      </c>
    </row>
    <row r="2640" spans="1:13" x14ac:dyDescent="0.2">
      <c r="A2640" s="1" t="s">
        <v>253</v>
      </c>
      <c r="B2640" s="1" t="s">
        <v>135</v>
      </c>
      <c r="C2640" s="2">
        <v>0</v>
      </c>
      <c r="D2640" s="2">
        <v>0</v>
      </c>
      <c r="E2640" s="3" t="str">
        <f t="shared" si="164"/>
        <v/>
      </c>
      <c r="F2640" s="2">
        <v>2.9910199999999998</v>
      </c>
      <c r="G2640" s="2">
        <v>17.337869999999999</v>
      </c>
      <c r="H2640" s="3">
        <f t="shared" si="165"/>
        <v>4.7966412795634934</v>
      </c>
      <c r="I2640" s="2">
        <v>39.610999999999997</v>
      </c>
      <c r="J2640" s="3">
        <f t="shared" si="166"/>
        <v>-0.56229658428214391</v>
      </c>
      <c r="K2640" s="2">
        <v>31.593240000000002</v>
      </c>
      <c r="L2640" s="2">
        <v>144.87701000000001</v>
      </c>
      <c r="M2640" s="3">
        <f t="shared" si="167"/>
        <v>3.5856964970987466</v>
      </c>
    </row>
    <row r="2641" spans="1:13" x14ac:dyDescent="0.2">
      <c r="A2641" s="1" t="s">
        <v>253</v>
      </c>
      <c r="B2641" s="1" t="s">
        <v>134</v>
      </c>
      <c r="C2641" s="2">
        <v>2.4317799999999998</v>
      </c>
      <c r="D2641" s="2">
        <v>11.966710000000001</v>
      </c>
      <c r="E2641" s="3">
        <f t="shared" si="164"/>
        <v>3.9209673572444883</v>
      </c>
      <c r="F2641" s="2">
        <v>121.1897</v>
      </c>
      <c r="G2641" s="2">
        <v>72.160240000000002</v>
      </c>
      <c r="H2641" s="3">
        <f t="shared" si="165"/>
        <v>-0.40456787994359256</v>
      </c>
      <c r="I2641" s="2">
        <v>69.577680000000001</v>
      </c>
      <c r="J2641" s="3">
        <f t="shared" si="166"/>
        <v>3.7117650372935795E-2</v>
      </c>
      <c r="K2641" s="2">
        <v>368.09894000000003</v>
      </c>
      <c r="L2641" s="2">
        <v>237.04192</v>
      </c>
      <c r="M2641" s="3">
        <f t="shared" si="167"/>
        <v>-0.35603748274852409</v>
      </c>
    </row>
    <row r="2642" spans="1:13" x14ac:dyDescent="0.2">
      <c r="A2642" s="1" t="s">
        <v>253</v>
      </c>
      <c r="B2642" s="1" t="s">
        <v>133</v>
      </c>
      <c r="C2642" s="2">
        <v>652.81281000000001</v>
      </c>
      <c r="D2642" s="2">
        <v>328.80047000000002</v>
      </c>
      <c r="E2642" s="3">
        <f t="shared" si="164"/>
        <v>-0.49633269298131566</v>
      </c>
      <c r="F2642" s="2">
        <v>11606.49757</v>
      </c>
      <c r="G2642" s="2">
        <v>9745.1969499999996</v>
      </c>
      <c r="H2642" s="3">
        <f t="shared" si="165"/>
        <v>-0.16036712270642384</v>
      </c>
      <c r="I2642" s="2">
        <v>13923.50669</v>
      </c>
      <c r="J2642" s="3">
        <f t="shared" si="166"/>
        <v>-0.3000903316260769</v>
      </c>
      <c r="K2642" s="2">
        <v>73598.460160000002</v>
      </c>
      <c r="L2642" s="2">
        <v>71142.374649999998</v>
      </c>
      <c r="M2642" s="3">
        <f t="shared" si="167"/>
        <v>-3.3371425226296547E-2</v>
      </c>
    </row>
    <row r="2643" spans="1:13" x14ac:dyDescent="0.2">
      <c r="A2643" s="1" t="s">
        <v>253</v>
      </c>
      <c r="B2643" s="1" t="s">
        <v>159</v>
      </c>
      <c r="C2643" s="2">
        <v>0</v>
      </c>
      <c r="D2643" s="2">
        <v>0</v>
      </c>
      <c r="E2643" s="3" t="str">
        <f t="shared" si="164"/>
        <v/>
      </c>
      <c r="F2643" s="2">
        <v>2.1715200000000001</v>
      </c>
      <c r="G2643" s="2">
        <v>18.899999999999999</v>
      </c>
      <c r="H2643" s="3">
        <f t="shared" si="165"/>
        <v>7.7035809018567623</v>
      </c>
      <c r="I2643" s="2">
        <v>26.98</v>
      </c>
      <c r="J2643" s="3">
        <f t="shared" si="166"/>
        <v>-0.29948109710896964</v>
      </c>
      <c r="K2643" s="2">
        <v>60.881520000000002</v>
      </c>
      <c r="L2643" s="2">
        <v>136.60516000000001</v>
      </c>
      <c r="M2643" s="3">
        <f t="shared" si="167"/>
        <v>1.2437869488146815</v>
      </c>
    </row>
    <row r="2644" spans="1:13" x14ac:dyDescent="0.2">
      <c r="A2644" s="1" t="s">
        <v>253</v>
      </c>
      <c r="B2644" s="1" t="s">
        <v>132</v>
      </c>
      <c r="C2644" s="2">
        <v>0</v>
      </c>
      <c r="D2644" s="2">
        <v>0</v>
      </c>
      <c r="E2644" s="3" t="str">
        <f t="shared" si="164"/>
        <v/>
      </c>
      <c r="F2644" s="2">
        <v>77.861059999999995</v>
      </c>
      <c r="G2644" s="2">
        <v>53.265369999999997</v>
      </c>
      <c r="H2644" s="3">
        <f t="shared" si="165"/>
        <v>-0.31589205181640223</v>
      </c>
      <c r="I2644" s="2">
        <v>62.314819999999997</v>
      </c>
      <c r="J2644" s="3">
        <f t="shared" si="166"/>
        <v>-0.14522147380029338</v>
      </c>
      <c r="K2644" s="2">
        <v>409.36891000000003</v>
      </c>
      <c r="L2644" s="2">
        <v>389.81180999999998</v>
      </c>
      <c r="M2644" s="3">
        <f t="shared" si="167"/>
        <v>-4.7773779401078742E-2</v>
      </c>
    </row>
    <row r="2645" spans="1:13" x14ac:dyDescent="0.2">
      <c r="A2645" s="1" t="s">
        <v>253</v>
      </c>
      <c r="B2645" s="1" t="s">
        <v>158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</v>
      </c>
      <c r="J2645" s="3" t="str">
        <f t="shared" si="166"/>
        <v/>
      </c>
      <c r="K2645" s="2">
        <v>0</v>
      </c>
      <c r="L2645" s="2">
        <v>1.2</v>
      </c>
      <c r="M2645" s="3" t="str">
        <f t="shared" si="167"/>
        <v/>
      </c>
    </row>
    <row r="2646" spans="1:13" x14ac:dyDescent="0.2">
      <c r="A2646" s="1" t="s">
        <v>253</v>
      </c>
      <c r="B2646" s="1" t="s">
        <v>131</v>
      </c>
      <c r="C2646" s="2">
        <v>181.59</v>
      </c>
      <c r="D2646" s="2">
        <v>3.7124899999999998</v>
      </c>
      <c r="E2646" s="3">
        <f t="shared" si="164"/>
        <v>-0.97955564733740841</v>
      </c>
      <c r="F2646" s="2">
        <v>3513.3407400000001</v>
      </c>
      <c r="G2646" s="2">
        <v>4121.1359000000002</v>
      </c>
      <c r="H2646" s="3">
        <f t="shared" si="165"/>
        <v>0.17299636015378339</v>
      </c>
      <c r="I2646" s="2">
        <v>3803.0121199999999</v>
      </c>
      <c r="J2646" s="3">
        <f t="shared" si="166"/>
        <v>8.3650477558825154E-2</v>
      </c>
      <c r="K2646" s="2">
        <v>22009.705440000002</v>
      </c>
      <c r="L2646" s="2">
        <v>23409.327860000001</v>
      </c>
      <c r="M2646" s="3">
        <f t="shared" si="167"/>
        <v>6.3591147269801862E-2</v>
      </c>
    </row>
    <row r="2647" spans="1:13" x14ac:dyDescent="0.2">
      <c r="A2647" s="1" t="s">
        <v>253</v>
      </c>
      <c r="B2647" s="1" t="s">
        <v>130</v>
      </c>
      <c r="C2647" s="2">
        <v>0</v>
      </c>
      <c r="D2647" s="2">
        <v>0</v>
      </c>
      <c r="E2647" s="3" t="str">
        <f t="shared" si="164"/>
        <v/>
      </c>
      <c r="F2647" s="2">
        <v>498.24205000000001</v>
      </c>
      <c r="G2647" s="2">
        <v>654.01379999999995</v>
      </c>
      <c r="H2647" s="3">
        <f t="shared" si="165"/>
        <v>0.31264272054115061</v>
      </c>
      <c r="I2647" s="2">
        <v>636.86623999999995</v>
      </c>
      <c r="J2647" s="3">
        <f t="shared" si="166"/>
        <v>2.6924900274192476E-2</v>
      </c>
      <c r="K2647" s="2">
        <v>3732.5890300000001</v>
      </c>
      <c r="L2647" s="2">
        <v>4182.4696700000004</v>
      </c>
      <c r="M2647" s="3">
        <f t="shared" si="167"/>
        <v>0.12052777211318122</v>
      </c>
    </row>
    <row r="2648" spans="1:13" x14ac:dyDescent="0.2">
      <c r="A2648" s="1" t="s">
        <v>253</v>
      </c>
      <c r="B2648" s="1" t="s">
        <v>129</v>
      </c>
      <c r="C2648" s="2">
        <v>5.71</v>
      </c>
      <c r="D2648" s="2">
        <v>0</v>
      </c>
      <c r="E2648" s="3">
        <f t="shared" si="164"/>
        <v>-1</v>
      </c>
      <c r="F2648" s="2">
        <v>811.03534999999999</v>
      </c>
      <c r="G2648" s="2">
        <v>192.64309</v>
      </c>
      <c r="H2648" s="3">
        <f t="shared" si="165"/>
        <v>-0.76247263451586911</v>
      </c>
      <c r="I2648" s="2">
        <v>253.28552999999999</v>
      </c>
      <c r="J2648" s="3">
        <f t="shared" si="166"/>
        <v>-0.23942323116523867</v>
      </c>
      <c r="K2648" s="2">
        <v>2070.83527</v>
      </c>
      <c r="L2648" s="2">
        <v>1895.2501500000001</v>
      </c>
      <c r="M2648" s="3">
        <f t="shared" si="167"/>
        <v>-8.4789515874915566E-2</v>
      </c>
    </row>
    <row r="2649" spans="1:13" x14ac:dyDescent="0.2">
      <c r="A2649" s="1" t="s">
        <v>253</v>
      </c>
      <c r="B2649" s="1" t="s">
        <v>128</v>
      </c>
      <c r="C2649" s="2">
        <v>0</v>
      </c>
      <c r="D2649" s="2">
        <v>0</v>
      </c>
      <c r="E2649" s="3" t="str">
        <f t="shared" si="164"/>
        <v/>
      </c>
      <c r="F2649" s="2">
        <v>36.38476</v>
      </c>
      <c r="G2649" s="2">
        <v>26.485199999999999</v>
      </c>
      <c r="H2649" s="3">
        <f t="shared" si="165"/>
        <v>-0.27207984881582292</v>
      </c>
      <c r="I2649" s="2">
        <v>36.813800000000001</v>
      </c>
      <c r="J2649" s="3">
        <f t="shared" si="166"/>
        <v>-0.2805632670357312</v>
      </c>
      <c r="K2649" s="2">
        <v>132.20101</v>
      </c>
      <c r="L2649" s="2">
        <v>155.66497000000001</v>
      </c>
      <c r="M2649" s="3">
        <f t="shared" si="167"/>
        <v>0.17748699499345744</v>
      </c>
    </row>
    <row r="2650" spans="1:13" x14ac:dyDescent="0.2">
      <c r="A2650" s="1" t="s">
        <v>253</v>
      </c>
      <c r="B2650" s="1" t="s">
        <v>127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0</v>
      </c>
      <c r="L2650" s="2">
        <v>0</v>
      </c>
      <c r="M2650" s="3" t="str">
        <f t="shared" si="167"/>
        <v/>
      </c>
    </row>
    <row r="2651" spans="1:13" x14ac:dyDescent="0.2">
      <c r="A2651" s="1" t="s">
        <v>253</v>
      </c>
      <c r="B2651" s="1" t="s">
        <v>126</v>
      </c>
      <c r="C2651" s="2">
        <v>0</v>
      </c>
      <c r="D2651" s="2">
        <v>0</v>
      </c>
      <c r="E2651" s="3" t="str">
        <f t="shared" si="164"/>
        <v/>
      </c>
      <c r="F2651" s="2">
        <v>0</v>
      </c>
      <c r="G2651" s="2">
        <v>0</v>
      </c>
      <c r="H2651" s="3" t="str">
        <f t="shared" si="165"/>
        <v/>
      </c>
      <c r="I2651" s="2">
        <v>26.77</v>
      </c>
      <c r="J2651" s="3">
        <f t="shared" si="166"/>
        <v>-1</v>
      </c>
      <c r="K2651" s="2">
        <v>137.13</v>
      </c>
      <c r="L2651" s="2">
        <v>108.56</v>
      </c>
      <c r="M2651" s="3">
        <f t="shared" si="167"/>
        <v>-0.20834244877123897</v>
      </c>
    </row>
    <row r="2652" spans="1:13" x14ac:dyDescent="0.2">
      <c r="A2652" s="1" t="s">
        <v>253</v>
      </c>
      <c r="B2652" s="1" t="s">
        <v>125</v>
      </c>
      <c r="C2652" s="2">
        <v>136.59900999999999</v>
      </c>
      <c r="D2652" s="2">
        <v>40.135089999999998</v>
      </c>
      <c r="E2652" s="3">
        <f t="shared" si="164"/>
        <v>-0.70618315608583115</v>
      </c>
      <c r="F2652" s="2">
        <v>1744.10473</v>
      </c>
      <c r="G2652" s="2">
        <v>1558.96758</v>
      </c>
      <c r="H2652" s="3">
        <f t="shared" si="165"/>
        <v>-0.10615024821359209</v>
      </c>
      <c r="I2652" s="2">
        <v>1283.62438</v>
      </c>
      <c r="J2652" s="3">
        <f t="shared" si="166"/>
        <v>0.21450449546618922</v>
      </c>
      <c r="K2652" s="2">
        <v>10622.003409999999</v>
      </c>
      <c r="L2652" s="2">
        <v>9582.5888400000003</v>
      </c>
      <c r="M2652" s="3">
        <f t="shared" si="167"/>
        <v>-9.7854851846634783E-2</v>
      </c>
    </row>
    <row r="2653" spans="1:13" x14ac:dyDescent="0.2">
      <c r="A2653" s="1" t="s">
        <v>253</v>
      </c>
      <c r="B2653" s="1" t="s">
        <v>123</v>
      </c>
      <c r="C2653" s="2">
        <v>0</v>
      </c>
      <c r="D2653" s="2">
        <v>0</v>
      </c>
      <c r="E2653" s="3" t="str">
        <f t="shared" si="164"/>
        <v/>
      </c>
      <c r="F2653" s="2">
        <v>72.385210000000001</v>
      </c>
      <c r="G2653" s="2">
        <v>61.249070000000003</v>
      </c>
      <c r="H2653" s="3">
        <f t="shared" si="165"/>
        <v>-0.15384551623183795</v>
      </c>
      <c r="I2653" s="2">
        <v>26.600989999999999</v>
      </c>
      <c r="J2653" s="3">
        <f t="shared" si="166"/>
        <v>1.3025109215860011</v>
      </c>
      <c r="K2653" s="2">
        <v>1547.3575699999999</v>
      </c>
      <c r="L2653" s="2">
        <v>957.15962999999999</v>
      </c>
      <c r="M2653" s="3">
        <f t="shared" si="167"/>
        <v>-0.381423112176974</v>
      </c>
    </row>
    <row r="2654" spans="1:13" x14ac:dyDescent="0.2">
      <c r="A2654" s="1" t="s">
        <v>253</v>
      </c>
      <c r="B2654" s="1" t="s">
        <v>211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20.497900000000001</v>
      </c>
      <c r="L2654" s="2">
        <v>0</v>
      </c>
      <c r="M2654" s="3">
        <f t="shared" si="167"/>
        <v>-1</v>
      </c>
    </row>
    <row r="2655" spans="1:13" x14ac:dyDescent="0.2">
      <c r="A2655" s="1" t="s">
        <v>253</v>
      </c>
      <c r="B2655" s="1" t="s">
        <v>122</v>
      </c>
      <c r="C2655" s="2">
        <v>0</v>
      </c>
      <c r="D2655" s="2">
        <v>0</v>
      </c>
      <c r="E2655" s="3" t="str">
        <f t="shared" si="164"/>
        <v/>
      </c>
      <c r="F2655" s="2">
        <v>658.12216000000001</v>
      </c>
      <c r="G2655" s="2">
        <v>1449.3083200000001</v>
      </c>
      <c r="H2655" s="3">
        <f t="shared" si="165"/>
        <v>1.2021873872169873</v>
      </c>
      <c r="I2655" s="2">
        <v>1636.90967</v>
      </c>
      <c r="J2655" s="3">
        <f t="shared" si="166"/>
        <v>-0.1146070265441097</v>
      </c>
      <c r="K2655" s="2">
        <v>8828.4237499999999</v>
      </c>
      <c r="L2655" s="2">
        <v>10928.118549999999</v>
      </c>
      <c r="M2655" s="3">
        <f t="shared" si="167"/>
        <v>0.23783348641369861</v>
      </c>
    </row>
    <row r="2656" spans="1:13" x14ac:dyDescent="0.2">
      <c r="A2656" s="1" t="s">
        <v>253</v>
      </c>
      <c r="B2656" s="1" t="s">
        <v>121</v>
      </c>
      <c r="C2656" s="2">
        <v>453.48108000000002</v>
      </c>
      <c r="D2656" s="2">
        <v>276.53654</v>
      </c>
      <c r="E2656" s="3">
        <f t="shared" si="164"/>
        <v>-0.39019167017949241</v>
      </c>
      <c r="F2656" s="2">
        <v>5315.5173599999998</v>
      </c>
      <c r="G2656" s="2">
        <v>4803.9320900000002</v>
      </c>
      <c r="H2656" s="3">
        <f t="shared" si="165"/>
        <v>-9.6243739856772814E-2</v>
      </c>
      <c r="I2656" s="2">
        <v>6856.0172700000003</v>
      </c>
      <c r="J2656" s="3">
        <f t="shared" si="166"/>
        <v>-0.29931155351363348</v>
      </c>
      <c r="K2656" s="2">
        <v>47082.66822</v>
      </c>
      <c r="L2656" s="2">
        <v>41038.725180000001</v>
      </c>
      <c r="M2656" s="3">
        <f t="shared" si="167"/>
        <v>-0.1283687451985277</v>
      </c>
    </row>
    <row r="2657" spans="1:13" x14ac:dyDescent="0.2">
      <c r="A2657" s="1" t="s">
        <v>253</v>
      </c>
      <c r="B2657" s="1" t="s">
        <v>120</v>
      </c>
      <c r="C2657" s="2">
        <v>2095.2608799999998</v>
      </c>
      <c r="D2657" s="2">
        <v>520.95214999999996</v>
      </c>
      <c r="E2657" s="3">
        <f t="shared" si="164"/>
        <v>-0.75136645036774607</v>
      </c>
      <c r="F2657" s="2">
        <v>18622.492180000001</v>
      </c>
      <c r="G2657" s="2">
        <v>12105.06596</v>
      </c>
      <c r="H2657" s="3">
        <f t="shared" si="165"/>
        <v>-0.3499760481574814</v>
      </c>
      <c r="I2657" s="2">
        <v>11157.22522</v>
      </c>
      <c r="J2657" s="3">
        <f t="shared" si="166"/>
        <v>8.4953088362950568E-2</v>
      </c>
      <c r="K2657" s="2">
        <v>78647.564350000001</v>
      </c>
      <c r="L2657" s="2">
        <v>67416.442880000002</v>
      </c>
      <c r="M2657" s="3">
        <f t="shared" si="167"/>
        <v>-0.14280316959364292</v>
      </c>
    </row>
    <row r="2658" spans="1:13" x14ac:dyDescent="0.2">
      <c r="A2658" s="1" t="s">
        <v>253</v>
      </c>
      <c r="B2658" s="1" t="s">
        <v>119</v>
      </c>
      <c r="C2658" s="2">
        <v>1.0787800000000001</v>
      </c>
      <c r="D2658" s="2">
        <v>0</v>
      </c>
      <c r="E2658" s="3">
        <f t="shared" si="164"/>
        <v>-1</v>
      </c>
      <c r="F2658" s="2">
        <v>263.80135999999999</v>
      </c>
      <c r="G2658" s="2">
        <v>34.568510000000003</v>
      </c>
      <c r="H2658" s="3">
        <f t="shared" si="165"/>
        <v>-0.8689600766273532</v>
      </c>
      <c r="I2658" s="2">
        <v>199.33358999999999</v>
      </c>
      <c r="J2658" s="3">
        <f t="shared" si="166"/>
        <v>-0.82657960457141211</v>
      </c>
      <c r="K2658" s="2">
        <v>1304.1576700000001</v>
      </c>
      <c r="L2658" s="2">
        <v>1150.0011199999999</v>
      </c>
      <c r="M2658" s="3">
        <f t="shared" si="167"/>
        <v>-0.11820392084953968</v>
      </c>
    </row>
    <row r="2659" spans="1:13" x14ac:dyDescent="0.2">
      <c r="A2659" s="1" t="s">
        <v>253</v>
      </c>
      <c r="B2659" s="1" t="s">
        <v>118</v>
      </c>
      <c r="C2659" s="2">
        <v>89.775000000000006</v>
      </c>
      <c r="D2659" s="2">
        <v>0</v>
      </c>
      <c r="E2659" s="3">
        <f t="shared" si="164"/>
        <v>-1</v>
      </c>
      <c r="F2659" s="2">
        <v>639.13</v>
      </c>
      <c r="G2659" s="2">
        <v>940.10799999999995</v>
      </c>
      <c r="H2659" s="3">
        <f t="shared" si="165"/>
        <v>0.47091827953624454</v>
      </c>
      <c r="I2659" s="2">
        <v>1523.9958300000001</v>
      </c>
      <c r="J2659" s="3">
        <f t="shared" si="166"/>
        <v>-0.38312954570223468</v>
      </c>
      <c r="K2659" s="2">
        <v>4443.6778000000004</v>
      </c>
      <c r="L2659" s="2">
        <v>4840.4593199999999</v>
      </c>
      <c r="M2659" s="3">
        <f t="shared" si="167"/>
        <v>8.9291244293184135E-2</v>
      </c>
    </row>
    <row r="2660" spans="1:13" x14ac:dyDescent="0.2">
      <c r="A2660" s="1" t="s">
        <v>253</v>
      </c>
      <c r="B2660" s="1" t="s">
        <v>117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0</v>
      </c>
      <c r="H2660" s="3" t="str">
        <f t="shared" si="165"/>
        <v/>
      </c>
      <c r="I2660" s="2">
        <v>8.1649999999999991</v>
      </c>
      <c r="J2660" s="3">
        <f t="shared" si="166"/>
        <v>-1</v>
      </c>
      <c r="K2660" s="2">
        <v>0</v>
      </c>
      <c r="L2660" s="2">
        <v>8.1649999999999991</v>
      </c>
      <c r="M2660" s="3" t="str">
        <f t="shared" si="167"/>
        <v/>
      </c>
    </row>
    <row r="2661" spans="1:13" x14ac:dyDescent="0.2">
      <c r="A2661" s="1" t="s">
        <v>253</v>
      </c>
      <c r="B2661" s="1" t="s">
        <v>116</v>
      </c>
      <c r="C2661" s="2">
        <v>0</v>
      </c>
      <c r="D2661" s="2">
        <v>0</v>
      </c>
      <c r="E2661" s="3" t="str">
        <f t="shared" si="164"/>
        <v/>
      </c>
      <c r="F2661" s="2">
        <v>93.596819999999994</v>
      </c>
      <c r="G2661" s="2">
        <v>121.19045</v>
      </c>
      <c r="H2661" s="3">
        <f t="shared" si="165"/>
        <v>0.29481375542459687</v>
      </c>
      <c r="I2661" s="2">
        <v>52.027670000000001</v>
      </c>
      <c r="J2661" s="3">
        <f t="shared" si="166"/>
        <v>1.329346096029286</v>
      </c>
      <c r="K2661" s="2">
        <v>816.33379000000002</v>
      </c>
      <c r="L2661" s="2">
        <v>628.22839999999997</v>
      </c>
      <c r="M2661" s="3">
        <f t="shared" si="167"/>
        <v>-0.23042705361981897</v>
      </c>
    </row>
    <row r="2662" spans="1:13" x14ac:dyDescent="0.2">
      <c r="A2662" s="1" t="s">
        <v>253</v>
      </c>
      <c r="B2662" s="1" t="s">
        <v>114</v>
      </c>
      <c r="C2662" s="2">
        <v>2.2325400000000002</v>
      </c>
      <c r="D2662" s="2">
        <v>0</v>
      </c>
      <c r="E2662" s="3">
        <f t="shared" si="164"/>
        <v>-1</v>
      </c>
      <c r="F2662" s="2">
        <v>69.019720000000007</v>
      </c>
      <c r="G2662" s="2">
        <v>9.0744100000000003</v>
      </c>
      <c r="H2662" s="3">
        <f t="shared" si="165"/>
        <v>-0.86852438694332579</v>
      </c>
      <c r="I2662" s="2">
        <v>11.442550000000001</v>
      </c>
      <c r="J2662" s="3">
        <f t="shared" si="166"/>
        <v>-0.20695911313474713</v>
      </c>
      <c r="K2662" s="2">
        <v>229.95553000000001</v>
      </c>
      <c r="L2662" s="2">
        <v>104.6232</v>
      </c>
      <c r="M2662" s="3">
        <f t="shared" si="167"/>
        <v>-0.54502855399911454</v>
      </c>
    </row>
    <row r="2663" spans="1:13" x14ac:dyDescent="0.2">
      <c r="A2663" s="1" t="s">
        <v>253</v>
      </c>
      <c r="B2663" s="1" t="s">
        <v>157</v>
      </c>
      <c r="C2663" s="2">
        <v>0</v>
      </c>
      <c r="D2663" s="2">
        <v>0</v>
      </c>
      <c r="E2663" s="3" t="str">
        <f t="shared" si="164"/>
        <v/>
      </c>
      <c r="F2663" s="2">
        <v>8.0189999999999997E-2</v>
      </c>
      <c r="G2663" s="2">
        <v>0</v>
      </c>
      <c r="H2663" s="3">
        <f t="shared" si="165"/>
        <v>-1</v>
      </c>
      <c r="I2663" s="2">
        <v>0</v>
      </c>
      <c r="J2663" s="3" t="str">
        <f t="shared" si="166"/>
        <v/>
      </c>
      <c r="K2663" s="2">
        <v>8.0189999999999997E-2</v>
      </c>
      <c r="L2663" s="2">
        <v>0</v>
      </c>
      <c r="M2663" s="3">
        <f t="shared" si="167"/>
        <v>-1</v>
      </c>
    </row>
    <row r="2664" spans="1:13" x14ac:dyDescent="0.2">
      <c r="A2664" s="1" t="s">
        <v>253</v>
      </c>
      <c r="B2664" s="1" t="s">
        <v>207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</v>
      </c>
      <c r="L2664" s="2">
        <v>3.54495</v>
      </c>
      <c r="M2664" s="3" t="str">
        <f t="shared" si="167"/>
        <v/>
      </c>
    </row>
    <row r="2665" spans="1:13" x14ac:dyDescent="0.2">
      <c r="A2665" s="1" t="s">
        <v>253</v>
      </c>
      <c r="B2665" s="1" t="s">
        <v>156</v>
      </c>
      <c r="C2665" s="2">
        <v>371.22624000000002</v>
      </c>
      <c r="D2665" s="2">
        <v>0</v>
      </c>
      <c r="E2665" s="3">
        <f t="shared" si="164"/>
        <v>-1</v>
      </c>
      <c r="F2665" s="2">
        <v>1064.3042399999999</v>
      </c>
      <c r="G2665" s="2">
        <v>72.559899999999999</v>
      </c>
      <c r="H2665" s="3">
        <f t="shared" si="165"/>
        <v>-0.93182409946990341</v>
      </c>
      <c r="I2665" s="2">
        <v>854.26293999999996</v>
      </c>
      <c r="J2665" s="3">
        <f t="shared" si="166"/>
        <v>-0.91506139784080998</v>
      </c>
      <c r="K2665" s="2">
        <v>11523.57437</v>
      </c>
      <c r="L2665" s="2">
        <v>12125.07581</v>
      </c>
      <c r="M2665" s="3">
        <f t="shared" si="167"/>
        <v>5.2197471087263025E-2</v>
      </c>
    </row>
    <row r="2666" spans="1:13" x14ac:dyDescent="0.2">
      <c r="A2666" s="1" t="s">
        <v>253</v>
      </c>
      <c r="B2666" s="1" t="s">
        <v>112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1.5715699999999999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0.44068000000000002</v>
      </c>
      <c r="L2666" s="2">
        <v>1.5715699999999999</v>
      </c>
      <c r="M2666" s="3">
        <f t="shared" si="167"/>
        <v>2.5662385404375052</v>
      </c>
    </row>
    <row r="2667" spans="1:13" x14ac:dyDescent="0.2">
      <c r="A2667" s="1" t="s">
        <v>253</v>
      </c>
      <c r="B2667" s="1" t="s">
        <v>111</v>
      </c>
      <c r="C2667" s="2">
        <v>0</v>
      </c>
      <c r="D2667" s="2">
        <v>0</v>
      </c>
      <c r="E2667" s="3" t="str">
        <f t="shared" si="164"/>
        <v/>
      </c>
      <c r="F2667" s="2">
        <v>152.03963999999999</v>
      </c>
      <c r="G2667" s="2">
        <v>226.09163000000001</v>
      </c>
      <c r="H2667" s="3">
        <f t="shared" si="165"/>
        <v>0.48705712536546408</v>
      </c>
      <c r="I2667" s="2">
        <v>337.80047999999999</v>
      </c>
      <c r="J2667" s="3">
        <f t="shared" si="166"/>
        <v>-0.33069476396244313</v>
      </c>
      <c r="K2667" s="2">
        <v>840.85694999999998</v>
      </c>
      <c r="L2667" s="2">
        <v>1826.5835400000001</v>
      </c>
      <c r="M2667" s="3">
        <f t="shared" si="167"/>
        <v>1.1722880925227535</v>
      </c>
    </row>
    <row r="2668" spans="1:13" x14ac:dyDescent="0.2">
      <c r="A2668" s="1" t="s">
        <v>253</v>
      </c>
      <c r="B2668" s="1" t="s">
        <v>110</v>
      </c>
      <c r="C2668" s="2">
        <v>96.09</v>
      </c>
      <c r="D2668" s="2">
        <v>28.491009999999999</v>
      </c>
      <c r="E2668" s="3">
        <f t="shared" si="164"/>
        <v>-0.70349661775418881</v>
      </c>
      <c r="F2668" s="2">
        <v>625.02509999999995</v>
      </c>
      <c r="G2668" s="2">
        <v>311.32294999999999</v>
      </c>
      <c r="H2668" s="3">
        <f t="shared" si="165"/>
        <v>-0.50190328356413205</v>
      </c>
      <c r="I2668" s="2">
        <v>333.17221000000001</v>
      </c>
      <c r="J2668" s="3">
        <f t="shared" si="166"/>
        <v>-6.5579479152838127E-2</v>
      </c>
      <c r="K2668" s="2">
        <v>1764.88365</v>
      </c>
      <c r="L2668" s="2">
        <v>2514.9537</v>
      </c>
      <c r="M2668" s="3">
        <f t="shared" si="167"/>
        <v>0.42499688293899718</v>
      </c>
    </row>
    <row r="2669" spans="1:13" x14ac:dyDescent="0.2">
      <c r="A2669" s="1" t="s">
        <v>253</v>
      </c>
      <c r="B2669" s="1" t="s">
        <v>109</v>
      </c>
      <c r="C2669" s="2">
        <v>73.365880000000004</v>
      </c>
      <c r="D2669" s="2">
        <v>0</v>
      </c>
      <c r="E2669" s="3">
        <f t="shared" si="164"/>
        <v>-1</v>
      </c>
      <c r="F2669" s="2">
        <v>674.85041999999999</v>
      </c>
      <c r="G2669" s="2">
        <v>179.89864</v>
      </c>
      <c r="H2669" s="3">
        <f t="shared" si="165"/>
        <v>-0.73342442314846601</v>
      </c>
      <c r="I2669" s="2">
        <v>414.20943999999997</v>
      </c>
      <c r="J2669" s="3">
        <f t="shared" si="166"/>
        <v>-0.5656819410006686</v>
      </c>
      <c r="K2669" s="2">
        <v>2985.3072999999999</v>
      </c>
      <c r="L2669" s="2">
        <v>1882.2139400000001</v>
      </c>
      <c r="M2669" s="3">
        <f t="shared" si="167"/>
        <v>-0.36950747415517315</v>
      </c>
    </row>
    <row r="2670" spans="1:13" x14ac:dyDescent="0.2">
      <c r="A2670" s="1" t="s">
        <v>253</v>
      </c>
      <c r="B2670" s="1" t="s">
        <v>203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40.709380000000003</v>
      </c>
      <c r="L2670" s="2">
        <v>28.17437</v>
      </c>
      <c r="M2670" s="3">
        <f t="shared" si="167"/>
        <v>-0.30791453959750803</v>
      </c>
    </row>
    <row r="2671" spans="1:13" x14ac:dyDescent="0.2">
      <c r="A2671" s="1" t="s">
        <v>253</v>
      </c>
      <c r="B2671" s="1" t="s">
        <v>154</v>
      </c>
      <c r="C2671" s="2">
        <v>0</v>
      </c>
      <c r="D2671" s="2">
        <v>0</v>
      </c>
      <c r="E2671" s="3" t="str">
        <f t="shared" si="164"/>
        <v/>
      </c>
      <c r="F2671" s="2">
        <v>14</v>
      </c>
      <c r="G2671" s="2">
        <v>0</v>
      </c>
      <c r="H2671" s="3">
        <f t="shared" si="165"/>
        <v>-1</v>
      </c>
      <c r="I2671" s="2">
        <v>149.80190999999999</v>
      </c>
      <c r="J2671" s="3">
        <f t="shared" si="166"/>
        <v>-1</v>
      </c>
      <c r="K2671" s="2">
        <v>304.73937999999998</v>
      </c>
      <c r="L2671" s="2">
        <v>242.56640999999999</v>
      </c>
      <c r="M2671" s="3">
        <f t="shared" si="167"/>
        <v>-0.20402013681329922</v>
      </c>
    </row>
    <row r="2672" spans="1:13" x14ac:dyDescent="0.2">
      <c r="A2672" s="1" t="s">
        <v>253</v>
      </c>
      <c r="B2672" s="1" t="s">
        <v>108</v>
      </c>
      <c r="C2672" s="2">
        <v>0</v>
      </c>
      <c r="D2672" s="2">
        <v>0</v>
      </c>
      <c r="E2672" s="3" t="str">
        <f t="shared" si="164"/>
        <v/>
      </c>
      <c r="F2672" s="2">
        <v>1060.6275000000001</v>
      </c>
      <c r="G2672" s="2">
        <v>609.77215000000001</v>
      </c>
      <c r="H2672" s="3">
        <f t="shared" si="165"/>
        <v>-0.42508359438162791</v>
      </c>
      <c r="I2672" s="2">
        <v>743.10801000000004</v>
      </c>
      <c r="J2672" s="3">
        <f t="shared" si="166"/>
        <v>-0.17942998622770867</v>
      </c>
      <c r="K2672" s="2">
        <v>9077.23171</v>
      </c>
      <c r="L2672" s="2">
        <v>6637.2582199999997</v>
      </c>
      <c r="M2672" s="3">
        <f t="shared" si="167"/>
        <v>-0.26880149895391403</v>
      </c>
    </row>
    <row r="2673" spans="1:13" x14ac:dyDescent="0.2">
      <c r="A2673" s="1" t="s">
        <v>253</v>
      </c>
      <c r="B2673" s="1" t="s">
        <v>201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3.5550000000000002</v>
      </c>
      <c r="L2673" s="2">
        <v>1.41</v>
      </c>
      <c r="M2673" s="3">
        <f t="shared" si="167"/>
        <v>-0.6033755274261603</v>
      </c>
    </row>
    <row r="2674" spans="1:13" x14ac:dyDescent="0.2">
      <c r="A2674" s="1" t="s">
        <v>253</v>
      </c>
      <c r="B2674" s="1" t="s">
        <v>107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0.23035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0.44694</v>
      </c>
      <c r="L2674" s="2">
        <v>0.23035</v>
      </c>
      <c r="M2674" s="3">
        <f t="shared" si="167"/>
        <v>-0.48460643486821497</v>
      </c>
    </row>
    <row r="2675" spans="1:13" x14ac:dyDescent="0.2">
      <c r="A2675" s="1" t="s">
        <v>253</v>
      </c>
      <c r="B2675" s="1" t="s">
        <v>106</v>
      </c>
      <c r="C2675" s="2">
        <v>0</v>
      </c>
      <c r="D2675" s="2">
        <v>0</v>
      </c>
      <c r="E2675" s="3" t="str">
        <f t="shared" si="164"/>
        <v/>
      </c>
      <c r="F2675" s="2">
        <v>26.162500000000001</v>
      </c>
      <c r="G2675" s="2">
        <v>0</v>
      </c>
      <c r="H2675" s="3">
        <f t="shared" si="165"/>
        <v>-1</v>
      </c>
      <c r="I2675" s="2">
        <v>33.1</v>
      </c>
      <c r="J2675" s="3">
        <f t="shared" si="166"/>
        <v>-1</v>
      </c>
      <c r="K2675" s="2">
        <v>103.35636</v>
      </c>
      <c r="L2675" s="2">
        <v>130.78008</v>
      </c>
      <c r="M2675" s="3">
        <f t="shared" si="167"/>
        <v>0.26533171253321997</v>
      </c>
    </row>
    <row r="2676" spans="1:13" x14ac:dyDescent="0.2">
      <c r="A2676" s="1" t="s">
        <v>253</v>
      </c>
      <c r="B2676" s="1" t="s">
        <v>153</v>
      </c>
      <c r="C2676" s="2">
        <v>0</v>
      </c>
      <c r="D2676" s="2">
        <v>0</v>
      </c>
      <c r="E2676" s="3" t="str">
        <f t="shared" si="164"/>
        <v/>
      </c>
      <c r="F2676" s="2">
        <v>94.926000000000002</v>
      </c>
      <c r="G2676" s="2">
        <v>323.70800000000003</v>
      </c>
      <c r="H2676" s="3">
        <f t="shared" si="165"/>
        <v>2.4101089269536273</v>
      </c>
      <c r="I2676" s="2">
        <v>114.651</v>
      </c>
      <c r="J2676" s="3">
        <f t="shared" si="166"/>
        <v>1.8234206417737311</v>
      </c>
      <c r="K2676" s="2">
        <v>221.67893000000001</v>
      </c>
      <c r="L2676" s="2">
        <v>882.85649999999998</v>
      </c>
      <c r="M2676" s="3">
        <f t="shared" si="167"/>
        <v>2.9825909480887516</v>
      </c>
    </row>
    <row r="2677" spans="1:13" x14ac:dyDescent="0.2">
      <c r="A2677" s="1" t="s">
        <v>253</v>
      </c>
      <c r="B2677" s="1" t="s">
        <v>105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8.1478999999999999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14.378500000000001</v>
      </c>
      <c r="L2677" s="2">
        <v>24.11262</v>
      </c>
      <c r="M2677" s="3">
        <f t="shared" si="167"/>
        <v>0.67699134123865479</v>
      </c>
    </row>
    <row r="2678" spans="1:13" x14ac:dyDescent="0.2">
      <c r="A2678" s="1" t="s">
        <v>253</v>
      </c>
      <c r="B2678" s="1" t="s">
        <v>104</v>
      </c>
      <c r="C2678" s="2">
        <v>0</v>
      </c>
      <c r="D2678" s="2">
        <v>0</v>
      </c>
      <c r="E2678" s="3" t="str">
        <f t="shared" si="164"/>
        <v/>
      </c>
      <c r="F2678" s="2">
        <v>95.43</v>
      </c>
      <c r="G2678" s="2">
        <v>56.945</v>
      </c>
      <c r="H2678" s="3">
        <f t="shared" si="165"/>
        <v>-0.4032798910195956</v>
      </c>
      <c r="I2678" s="2">
        <v>132.42400000000001</v>
      </c>
      <c r="J2678" s="3">
        <f t="shared" si="166"/>
        <v>-0.56997976197668099</v>
      </c>
      <c r="K2678" s="2">
        <v>942.01800000000003</v>
      </c>
      <c r="L2678" s="2">
        <v>751.36370999999997</v>
      </c>
      <c r="M2678" s="3">
        <f t="shared" si="167"/>
        <v>-0.2023892218620027</v>
      </c>
    </row>
    <row r="2679" spans="1:13" x14ac:dyDescent="0.2">
      <c r="A2679" s="1" t="s">
        <v>253</v>
      </c>
      <c r="B2679" s="1" t="s">
        <v>103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116.52736</v>
      </c>
      <c r="L2679" s="2">
        <v>38.87433</v>
      </c>
      <c r="M2679" s="3">
        <f t="shared" si="167"/>
        <v>-0.66639311145468327</v>
      </c>
    </row>
    <row r="2680" spans="1:13" x14ac:dyDescent="0.2">
      <c r="A2680" s="1" t="s">
        <v>253</v>
      </c>
      <c r="B2680" s="1" t="s">
        <v>102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39.67295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0</v>
      </c>
      <c r="L2680" s="2">
        <v>59.960839999999997</v>
      </c>
      <c r="M2680" s="3" t="str">
        <f t="shared" si="167"/>
        <v/>
      </c>
    </row>
    <row r="2681" spans="1:13" x14ac:dyDescent="0.2">
      <c r="A2681" s="1" t="s">
        <v>253</v>
      </c>
      <c r="B2681" s="1" t="s">
        <v>101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26.725000000000001</v>
      </c>
      <c r="J2681" s="3">
        <f t="shared" si="166"/>
        <v>-1</v>
      </c>
      <c r="K2681" s="2">
        <v>43.026350000000001</v>
      </c>
      <c r="L2681" s="2">
        <v>26.725000000000001</v>
      </c>
      <c r="M2681" s="3">
        <f t="shared" si="167"/>
        <v>-0.37886899539468255</v>
      </c>
    </row>
    <row r="2682" spans="1:13" x14ac:dyDescent="0.2">
      <c r="A2682" s="1" t="s">
        <v>253</v>
      </c>
      <c r="B2682" s="1" t="s">
        <v>152</v>
      </c>
      <c r="C2682" s="2">
        <v>7.7138600000000004</v>
      </c>
      <c r="D2682" s="2">
        <v>6.1635600000000004</v>
      </c>
      <c r="E2682" s="3">
        <f t="shared" si="164"/>
        <v>-0.20097590570738899</v>
      </c>
      <c r="F2682" s="2">
        <v>181.62006</v>
      </c>
      <c r="G2682" s="2">
        <v>35.182160000000003</v>
      </c>
      <c r="H2682" s="3">
        <f t="shared" si="165"/>
        <v>-0.80628703679538483</v>
      </c>
      <c r="I2682" s="2">
        <v>0</v>
      </c>
      <c r="J2682" s="3" t="str">
        <f t="shared" si="166"/>
        <v/>
      </c>
      <c r="K2682" s="2">
        <v>569.30091000000004</v>
      </c>
      <c r="L2682" s="2">
        <v>393.25247000000002</v>
      </c>
      <c r="M2682" s="3">
        <f t="shared" si="167"/>
        <v>-0.30923618232052363</v>
      </c>
    </row>
    <row r="2683" spans="1:13" x14ac:dyDescent="0.2">
      <c r="A2683" s="1" t="s">
        <v>253</v>
      </c>
      <c r="B2683" s="1" t="s">
        <v>100</v>
      </c>
      <c r="C2683" s="2">
        <v>804.09244999999999</v>
      </c>
      <c r="D2683" s="2">
        <v>166.97126</v>
      </c>
      <c r="E2683" s="3">
        <f t="shared" si="164"/>
        <v>-0.79234818085905423</v>
      </c>
      <c r="F2683" s="2">
        <v>7408.8034699999998</v>
      </c>
      <c r="G2683" s="2">
        <v>4678.1901600000001</v>
      </c>
      <c r="H2683" s="3">
        <f t="shared" si="165"/>
        <v>-0.36856333428965959</v>
      </c>
      <c r="I2683" s="2">
        <v>6963.2248</v>
      </c>
      <c r="J2683" s="3">
        <f t="shared" si="166"/>
        <v>-0.32815752839115575</v>
      </c>
      <c r="K2683" s="2">
        <v>46888.797980000003</v>
      </c>
      <c r="L2683" s="2">
        <v>41534.059889999997</v>
      </c>
      <c r="M2683" s="3">
        <f t="shared" si="167"/>
        <v>-0.1142007967933838</v>
      </c>
    </row>
    <row r="2684" spans="1:13" x14ac:dyDescent="0.2">
      <c r="A2684" s="1" t="s">
        <v>253</v>
      </c>
      <c r="B2684" s="1" t="s">
        <v>99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</v>
      </c>
      <c r="L2684" s="2">
        <v>0.90754999999999997</v>
      </c>
      <c r="M2684" s="3" t="str">
        <f t="shared" si="167"/>
        <v/>
      </c>
    </row>
    <row r="2685" spans="1:13" x14ac:dyDescent="0.2">
      <c r="A2685" s="1" t="s">
        <v>253</v>
      </c>
      <c r="B2685" s="1" t="s">
        <v>97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1.8499999999999999E-2</v>
      </c>
      <c r="J2685" s="3">
        <f t="shared" si="166"/>
        <v>-1</v>
      </c>
      <c r="K2685" s="2">
        <v>4.8630000000000004</v>
      </c>
      <c r="L2685" s="2">
        <v>1.48872</v>
      </c>
      <c r="M2685" s="3">
        <f t="shared" si="167"/>
        <v>-0.69386798272671191</v>
      </c>
    </row>
    <row r="2686" spans="1:13" x14ac:dyDescent="0.2">
      <c r="A2686" s="1" t="s">
        <v>253</v>
      </c>
      <c r="B2686" s="1" t="s">
        <v>197</v>
      </c>
      <c r="C2686" s="2">
        <v>0</v>
      </c>
      <c r="D2686" s="2">
        <v>0</v>
      </c>
      <c r="E2686" s="3" t="str">
        <f t="shared" si="164"/>
        <v/>
      </c>
      <c r="F2686" s="2">
        <v>0.55669999999999997</v>
      </c>
      <c r="G2686" s="2">
        <v>0</v>
      </c>
      <c r="H2686" s="3">
        <f t="shared" si="165"/>
        <v>-1</v>
      </c>
      <c r="I2686" s="2">
        <v>0</v>
      </c>
      <c r="J2686" s="3" t="str">
        <f t="shared" si="166"/>
        <v/>
      </c>
      <c r="K2686" s="2">
        <v>0.55669999999999997</v>
      </c>
      <c r="L2686" s="2">
        <v>0</v>
      </c>
      <c r="M2686" s="3">
        <f t="shared" si="167"/>
        <v>-1</v>
      </c>
    </row>
    <row r="2687" spans="1:13" x14ac:dyDescent="0.2">
      <c r="A2687" s="1" t="s">
        <v>253</v>
      </c>
      <c r="B2687" s="1" t="s">
        <v>96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0.22062999999999999</v>
      </c>
      <c r="M2687" s="3" t="str">
        <f t="shared" si="167"/>
        <v/>
      </c>
    </row>
    <row r="2688" spans="1:13" x14ac:dyDescent="0.2">
      <c r="A2688" s="1" t="s">
        <v>253</v>
      </c>
      <c r="B2688" s="1" t="s">
        <v>194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42.63</v>
      </c>
      <c r="L2688" s="2">
        <v>24.65</v>
      </c>
      <c r="M2688" s="3">
        <f t="shared" si="167"/>
        <v>-0.42176870748299322</v>
      </c>
    </row>
    <row r="2689" spans="1:13" x14ac:dyDescent="0.2">
      <c r="A2689" s="1" t="s">
        <v>253</v>
      </c>
      <c r="B2689" s="1" t="s">
        <v>95</v>
      </c>
      <c r="C2689" s="2">
        <v>0</v>
      </c>
      <c r="D2689" s="2">
        <v>0</v>
      </c>
      <c r="E2689" s="3" t="str">
        <f t="shared" si="164"/>
        <v/>
      </c>
      <c r="F2689" s="2">
        <v>83.176299999999998</v>
      </c>
      <c r="G2689" s="2">
        <v>44.249130000000001</v>
      </c>
      <c r="H2689" s="3">
        <f t="shared" si="165"/>
        <v>-0.46800795418887353</v>
      </c>
      <c r="I2689" s="2">
        <v>55.4</v>
      </c>
      <c r="J2689" s="3">
        <f t="shared" si="166"/>
        <v>-0.20127924187725632</v>
      </c>
      <c r="K2689" s="2">
        <v>382.49189000000001</v>
      </c>
      <c r="L2689" s="2">
        <v>676.38730999999996</v>
      </c>
      <c r="M2689" s="3">
        <f t="shared" si="167"/>
        <v>0.76837033067550764</v>
      </c>
    </row>
    <row r="2690" spans="1:13" x14ac:dyDescent="0.2">
      <c r="A2690" s="1" t="s">
        <v>253</v>
      </c>
      <c r="B2690" s="1" t="s">
        <v>94</v>
      </c>
      <c r="C2690" s="2">
        <v>6.39</v>
      </c>
      <c r="D2690" s="2">
        <v>0</v>
      </c>
      <c r="E2690" s="3">
        <f t="shared" si="164"/>
        <v>-1</v>
      </c>
      <c r="F2690" s="2">
        <v>171.24204</v>
      </c>
      <c r="G2690" s="2">
        <v>68.889600000000002</v>
      </c>
      <c r="H2690" s="3">
        <f t="shared" si="165"/>
        <v>-0.59770626418606088</v>
      </c>
      <c r="I2690" s="2">
        <v>177.0129</v>
      </c>
      <c r="J2690" s="3">
        <f t="shared" si="166"/>
        <v>-0.61082158418962684</v>
      </c>
      <c r="K2690" s="2">
        <v>807.86231999999995</v>
      </c>
      <c r="L2690" s="2">
        <v>850.85202000000004</v>
      </c>
      <c r="M2690" s="3">
        <f t="shared" si="167"/>
        <v>5.3214141736428688E-2</v>
      </c>
    </row>
    <row r="2691" spans="1:13" x14ac:dyDescent="0.2">
      <c r="A2691" s="1" t="s">
        <v>253</v>
      </c>
      <c r="B2691" s="1" t="s">
        <v>93</v>
      </c>
      <c r="C2691" s="2">
        <v>10.127700000000001</v>
      </c>
      <c r="D2691" s="2">
        <v>9.3589000000000002</v>
      </c>
      <c r="E2691" s="3">
        <f t="shared" si="164"/>
        <v>-7.5910621365166908E-2</v>
      </c>
      <c r="F2691" s="2">
        <v>140.63390000000001</v>
      </c>
      <c r="G2691" s="2">
        <v>92.91968</v>
      </c>
      <c r="H2691" s="3">
        <f t="shared" si="165"/>
        <v>-0.33927964736809546</v>
      </c>
      <c r="I2691" s="2">
        <v>107.23439</v>
      </c>
      <c r="J2691" s="3">
        <f t="shared" si="166"/>
        <v>-0.13348991867254534</v>
      </c>
      <c r="K2691" s="2">
        <v>602.30740000000003</v>
      </c>
      <c r="L2691" s="2">
        <v>568.84373000000005</v>
      </c>
      <c r="M2691" s="3">
        <f t="shared" si="167"/>
        <v>-5.5559121471859707E-2</v>
      </c>
    </row>
    <row r="2692" spans="1:13" x14ac:dyDescent="0.2">
      <c r="A2692" s="1" t="s">
        <v>253</v>
      </c>
      <c r="B2692" s="1" t="s">
        <v>92</v>
      </c>
      <c r="C2692" s="2">
        <v>0</v>
      </c>
      <c r="D2692" s="2">
        <v>0</v>
      </c>
      <c r="E2692" s="3" t="str">
        <f t="shared" si="164"/>
        <v/>
      </c>
      <c r="F2692" s="2">
        <v>3.85</v>
      </c>
      <c r="G2692" s="2">
        <v>119.02871</v>
      </c>
      <c r="H2692" s="3">
        <f t="shared" si="165"/>
        <v>29.916548051948052</v>
      </c>
      <c r="I2692" s="2">
        <v>83.01</v>
      </c>
      <c r="J2692" s="3">
        <f t="shared" si="166"/>
        <v>0.4339080833634501</v>
      </c>
      <c r="K2692" s="2">
        <v>670.65704000000005</v>
      </c>
      <c r="L2692" s="2">
        <v>2203.03071</v>
      </c>
      <c r="M2692" s="3">
        <f t="shared" si="167"/>
        <v>2.2848841935663566</v>
      </c>
    </row>
    <row r="2693" spans="1:13" x14ac:dyDescent="0.2">
      <c r="A2693" s="1" t="s">
        <v>253</v>
      </c>
      <c r="B2693" s="1" t="s">
        <v>150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113.4675</v>
      </c>
      <c r="G2693" s="2">
        <v>23.667000000000002</v>
      </c>
      <c r="H2693" s="3">
        <f t="shared" ref="H2693:H2756" si="169">IF(F2693=0,"",(G2693/F2693-1))</f>
        <v>-0.79142045078987378</v>
      </c>
      <c r="I2693" s="2">
        <v>180.40208999999999</v>
      </c>
      <c r="J2693" s="3">
        <f t="shared" ref="J2693:J2756" si="170">IF(I2693=0,"",(G2693/I2693-1))</f>
        <v>-0.8688097238784761</v>
      </c>
      <c r="K2693" s="2">
        <v>375.86644000000001</v>
      </c>
      <c r="L2693" s="2">
        <v>695.57786999999996</v>
      </c>
      <c r="M2693" s="3">
        <f t="shared" ref="M2693:M2756" si="171">IF(K2693=0,"",(L2693/K2693-1))</f>
        <v>0.85059849982882207</v>
      </c>
    </row>
    <row r="2694" spans="1:13" x14ac:dyDescent="0.2">
      <c r="A2694" s="1" t="s">
        <v>253</v>
      </c>
      <c r="B2694" s="1" t="s">
        <v>91</v>
      </c>
      <c r="C2694" s="2">
        <v>412.51425</v>
      </c>
      <c r="D2694" s="2">
        <v>298.37065999999999</v>
      </c>
      <c r="E2694" s="3">
        <f t="shared" si="168"/>
        <v>-0.27670217453094048</v>
      </c>
      <c r="F2694" s="2">
        <v>5018.6011399999998</v>
      </c>
      <c r="G2694" s="2">
        <v>5137.8968699999996</v>
      </c>
      <c r="H2694" s="3">
        <f t="shared" si="169"/>
        <v>2.3770713525960607E-2</v>
      </c>
      <c r="I2694" s="2">
        <v>4792.9642899999999</v>
      </c>
      <c r="J2694" s="3">
        <f t="shared" si="170"/>
        <v>7.1966440626245465E-2</v>
      </c>
      <c r="K2694" s="2">
        <v>27792.82044</v>
      </c>
      <c r="L2694" s="2">
        <v>28930.186730000001</v>
      </c>
      <c r="M2694" s="3">
        <f t="shared" si="171"/>
        <v>4.0923025155197301E-2</v>
      </c>
    </row>
    <row r="2695" spans="1:13" x14ac:dyDescent="0.2">
      <c r="A2695" s="1" t="s">
        <v>253</v>
      </c>
      <c r="B2695" s="1" t="s">
        <v>89</v>
      </c>
      <c r="C2695" s="2">
        <v>0</v>
      </c>
      <c r="D2695" s="2">
        <v>103.9992</v>
      </c>
      <c r="E2695" s="3" t="str">
        <f t="shared" si="168"/>
        <v/>
      </c>
      <c r="F2695" s="2">
        <v>360.68473999999998</v>
      </c>
      <c r="G2695" s="2">
        <v>678.12058999999999</v>
      </c>
      <c r="H2695" s="3">
        <f t="shared" si="169"/>
        <v>0.88009226561678222</v>
      </c>
      <c r="I2695" s="2">
        <v>165.19144</v>
      </c>
      <c r="J2695" s="3">
        <f t="shared" si="170"/>
        <v>3.1050588940928172</v>
      </c>
      <c r="K2695" s="2">
        <v>1516.2364700000001</v>
      </c>
      <c r="L2695" s="2">
        <v>2720.3682100000001</v>
      </c>
      <c r="M2695" s="3">
        <f t="shared" si="171"/>
        <v>0.79415827532495631</v>
      </c>
    </row>
    <row r="2696" spans="1:13" x14ac:dyDescent="0.2">
      <c r="A2696" s="1" t="s">
        <v>253</v>
      </c>
      <c r="B2696" s="1" t="s">
        <v>88</v>
      </c>
      <c r="C2696" s="2">
        <v>9.5967300000000009</v>
      </c>
      <c r="D2696" s="2">
        <v>0</v>
      </c>
      <c r="E2696" s="3">
        <f t="shared" si="168"/>
        <v>-1</v>
      </c>
      <c r="F2696" s="2">
        <v>2750.6289499999998</v>
      </c>
      <c r="G2696" s="2">
        <v>2091.5372400000001</v>
      </c>
      <c r="H2696" s="3">
        <f t="shared" si="169"/>
        <v>-0.23961491061889673</v>
      </c>
      <c r="I2696" s="2">
        <v>6108.9623300000003</v>
      </c>
      <c r="J2696" s="3">
        <f t="shared" si="170"/>
        <v>-0.65762806725311729</v>
      </c>
      <c r="K2696" s="2">
        <v>15346.86874</v>
      </c>
      <c r="L2696" s="2">
        <v>22796.804530000001</v>
      </c>
      <c r="M2696" s="3">
        <f t="shared" si="171"/>
        <v>0.48543686117432716</v>
      </c>
    </row>
    <row r="2697" spans="1:13" x14ac:dyDescent="0.2">
      <c r="A2697" s="1" t="s">
        <v>253</v>
      </c>
      <c r="B2697" s="1" t="s">
        <v>87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1939.9395300000001</v>
      </c>
      <c r="H2697" s="3" t="str">
        <f t="shared" si="169"/>
        <v/>
      </c>
      <c r="I2697" s="2">
        <v>1752.6339499999999</v>
      </c>
      <c r="J2697" s="3">
        <f t="shared" si="170"/>
        <v>0.1068709070710403</v>
      </c>
      <c r="K2697" s="2">
        <v>10227.307339999999</v>
      </c>
      <c r="L2697" s="2">
        <v>7404.4698600000002</v>
      </c>
      <c r="M2697" s="3">
        <f t="shared" si="171"/>
        <v>-0.276009841706781</v>
      </c>
    </row>
    <row r="2698" spans="1:13" x14ac:dyDescent="0.2">
      <c r="A2698" s="1" t="s">
        <v>253</v>
      </c>
      <c r="B2698" s="1" t="s">
        <v>86</v>
      </c>
      <c r="C2698" s="2">
        <v>193.20424</v>
      </c>
      <c r="D2698" s="2">
        <v>0</v>
      </c>
      <c r="E2698" s="3">
        <f t="shared" si="168"/>
        <v>-1</v>
      </c>
      <c r="F2698" s="2">
        <v>631.95119999999997</v>
      </c>
      <c r="G2698" s="2">
        <v>368.726</v>
      </c>
      <c r="H2698" s="3">
        <f t="shared" si="169"/>
        <v>-0.41652773188815839</v>
      </c>
      <c r="I2698" s="2">
        <v>525.28680999999995</v>
      </c>
      <c r="J2698" s="3">
        <f t="shared" si="170"/>
        <v>-0.29804824149306164</v>
      </c>
      <c r="K2698" s="2">
        <v>3268.5278199999998</v>
      </c>
      <c r="L2698" s="2">
        <v>3317.2128600000001</v>
      </c>
      <c r="M2698" s="3">
        <f t="shared" si="171"/>
        <v>1.4895097328558204E-2</v>
      </c>
    </row>
    <row r="2699" spans="1:13" x14ac:dyDescent="0.2">
      <c r="A2699" s="1" t="s">
        <v>253</v>
      </c>
      <c r="B2699" s="1" t="s">
        <v>85</v>
      </c>
      <c r="C2699" s="2">
        <v>245.17840000000001</v>
      </c>
      <c r="D2699" s="2">
        <v>59.740960000000001</v>
      </c>
      <c r="E2699" s="3">
        <f t="shared" si="168"/>
        <v>-0.75633677354938289</v>
      </c>
      <c r="F2699" s="2">
        <v>3504.8724299999999</v>
      </c>
      <c r="G2699" s="2">
        <v>1695.9217900000001</v>
      </c>
      <c r="H2699" s="3">
        <f t="shared" si="169"/>
        <v>-0.51612453124292457</v>
      </c>
      <c r="I2699" s="2">
        <v>2421.1677599999998</v>
      </c>
      <c r="J2699" s="3">
        <f t="shared" si="170"/>
        <v>-0.29954387382062275</v>
      </c>
      <c r="K2699" s="2">
        <v>14507.20845</v>
      </c>
      <c r="L2699" s="2">
        <v>12475.28132</v>
      </c>
      <c r="M2699" s="3">
        <f t="shared" si="171"/>
        <v>-0.14006327523335482</v>
      </c>
    </row>
    <row r="2700" spans="1:13" x14ac:dyDescent="0.2">
      <c r="A2700" s="1" t="s">
        <v>253</v>
      </c>
      <c r="B2700" s="1" t="s">
        <v>84</v>
      </c>
      <c r="C2700" s="2">
        <v>0</v>
      </c>
      <c r="D2700" s="2">
        <v>0</v>
      </c>
      <c r="E2700" s="3" t="str">
        <f t="shared" si="168"/>
        <v/>
      </c>
      <c r="F2700" s="2">
        <v>845.73107000000005</v>
      </c>
      <c r="G2700" s="2">
        <v>602.86100999999996</v>
      </c>
      <c r="H2700" s="3">
        <f t="shared" si="169"/>
        <v>-0.28717173651903327</v>
      </c>
      <c r="I2700" s="2">
        <v>1267.2099499999999</v>
      </c>
      <c r="J2700" s="3">
        <f t="shared" si="170"/>
        <v>-0.52426114551894099</v>
      </c>
      <c r="K2700" s="2">
        <v>7826.2626600000003</v>
      </c>
      <c r="L2700" s="2">
        <v>9023.6295100000007</v>
      </c>
      <c r="M2700" s="3">
        <f t="shared" si="171"/>
        <v>0.15299344042204699</v>
      </c>
    </row>
    <row r="2701" spans="1:13" x14ac:dyDescent="0.2">
      <c r="A2701" s="1" t="s">
        <v>253</v>
      </c>
      <c r="B2701" s="1" t="s">
        <v>83</v>
      </c>
      <c r="C2701" s="2">
        <v>107.27432</v>
      </c>
      <c r="D2701" s="2">
        <v>0</v>
      </c>
      <c r="E2701" s="3">
        <f t="shared" si="168"/>
        <v>-1</v>
      </c>
      <c r="F2701" s="2">
        <v>813.49355000000003</v>
      </c>
      <c r="G2701" s="2">
        <v>470.95035000000001</v>
      </c>
      <c r="H2701" s="3">
        <f t="shared" si="169"/>
        <v>-0.42107672519345729</v>
      </c>
      <c r="I2701" s="2">
        <v>1013.20245</v>
      </c>
      <c r="J2701" s="3">
        <f t="shared" si="170"/>
        <v>-0.53518632924742726</v>
      </c>
      <c r="K2701" s="2">
        <v>5539.3893200000002</v>
      </c>
      <c r="L2701" s="2">
        <v>4721.5604999999996</v>
      </c>
      <c r="M2701" s="3">
        <f t="shared" si="171"/>
        <v>-0.14763880506597082</v>
      </c>
    </row>
    <row r="2702" spans="1:13" x14ac:dyDescent="0.2">
      <c r="A2702" s="1" t="s">
        <v>253</v>
      </c>
      <c r="B2702" s="1" t="s">
        <v>82</v>
      </c>
      <c r="C2702" s="2">
        <v>0</v>
      </c>
      <c r="D2702" s="2">
        <v>13.893750000000001</v>
      </c>
      <c r="E2702" s="3" t="str">
        <f t="shared" si="168"/>
        <v/>
      </c>
      <c r="F2702" s="2">
        <v>1216.8309099999999</v>
      </c>
      <c r="G2702" s="2">
        <v>950.63122999999996</v>
      </c>
      <c r="H2702" s="3">
        <f t="shared" si="169"/>
        <v>-0.21876472549501558</v>
      </c>
      <c r="I2702" s="2">
        <v>1078.53403</v>
      </c>
      <c r="J2702" s="3">
        <f t="shared" si="170"/>
        <v>-0.11858948947582126</v>
      </c>
      <c r="K2702" s="2">
        <v>8994.8761099999992</v>
      </c>
      <c r="L2702" s="2">
        <v>8339.7261199999994</v>
      </c>
      <c r="M2702" s="3">
        <f t="shared" si="171"/>
        <v>-7.2835910354745237E-2</v>
      </c>
    </row>
    <row r="2703" spans="1:13" x14ac:dyDescent="0.2">
      <c r="A2703" s="1" t="s">
        <v>253</v>
      </c>
      <c r="B2703" s="1" t="s">
        <v>81</v>
      </c>
      <c r="C2703" s="2">
        <v>0</v>
      </c>
      <c r="D2703" s="2">
        <v>0</v>
      </c>
      <c r="E2703" s="3" t="str">
        <f t="shared" si="168"/>
        <v/>
      </c>
      <c r="F2703" s="2">
        <v>0</v>
      </c>
      <c r="G2703" s="2">
        <v>20.8</v>
      </c>
      <c r="H2703" s="3" t="str">
        <f t="shared" si="169"/>
        <v/>
      </c>
      <c r="I2703" s="2">
        <v>5.0388500000000001</v>
      </c>
      <c r="J2703" s="3">
        <f t="shared" si="170"/>
        <v>3.1279260148645029</v>
      </c>
      <c r="K2703" s="2">
        <v>14.88</v>
      </c>
      <c r="L2703" s="2">
        <v>29.199459999999998</v>
      </c>
      <c r="M2703" s="3">
        <f t="shared" si="171"/>
        <v>0.96232930107526871</v>
      </c>
    </row>
    <row r="2704" spans="1:13" x14ac:dyDescent="0.2">
      <c r="A2704" s="1" t="s">
        <v>253</v>
      </c>
      <c r="B2704" s="1" t="s">
        <v>80</v>
      </c>
      <c r="C2704" s="2">
        <v>595.07248000000004</v>
      </c>
      <c r="D2704" s="2">
        <v>335.19380000000001</v>
      </c>
      <c r="E2704" s="3">
        <f t="shared" si="168"/>
        <v>-0.43671769193561094</v>
      </c>
      <c r="F2704" s="2">
        <v>9346.6254100000006</v>
      </c>
      <c r="G2704" s="2">
        <v>4769.4373400000004</v>
      </c>
      <c r="H2704" s="3">
        <f t="shared" si="169"/>
        <v>-0.48971557853413539</v>
      </c>
      <c r="I2704" s="2">
        <v>4118.0050899999997</v>
      </c>
      <c r="J2704" s="3">
        <f t="shared" si="170"/>
        <v>0.15819122020560705</v>
      </c>
      <c r="K2704" s="2">
        <v>37002.902000000002</v>
      </c>
      <c r="L2704" s="2">
        <v>30730.240849999998</v>
      </c>
      <c r="M2704" s="3">
        <f t="shared" si="171"/>
        <v>-0.16951808671655</v>
      </c>
    </row>
    <row r="2705" spans="1:13" x14ac:dyDescent="0.2">
      <c r="A2705" s="1" t="s">
        <v>253</v>
      </c>
      <c r="B2705" s="1" t="s">
        <v>191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0.23313</v>
      </c>
      <c r="H2705" s="3" t="str">
        <f t="shared" si="169"/>
        <v/>
      </c>
      <c r="I2705" s="2">
        <v>0</v>
      </c>
      <c r="J2705" s="3" t="str">
        <f t="shared" si="170"/>
        <v/>
      </c>
      <c r="K2705" s="2">
        <v>0</v>
      </c>
      <c r="L2705" s="2">
        <v>0.23313</v>
      </c>
      <c r="M2705" s="3" t="str">
        <f t="shared" si="171"/>
        <v/>
      </c>
    </row>
    <row r="2706" spans="1:13" x14ac:dyDescent="0.2">
      <c r="A2706" s="1" t="s">
        <v>253</v>
      </c>
      <c r="B2706" s="1" t="s">
        <v>79</v>
      </c>
      <c r="C2706" s="2">
        <v>0</v>
      </c>
      <c r="D2706" s="2">
        <v>0</v>
      </c>
      <c r="E2706" s="3" t="str">
        <f t="shared" si="168"/>
        <v/>
      </c>
      <c r="F2706" s="2">
        <v>94.083129999999997</v>
      </c>
      <c r="G2706" s="2">
        <v>79.888999999999996</v>
      </c>
      <c r="H2706" s="3">
        <f t="shared" si="169"/>
        <v>-0.15086796113182033</v>
      </c>
      <c r="I2706" s="2">
        <v>55.88</v>
      </c>
      <c r="J2706" s="3">
        <f t="shared" si="170"/>
        <v>0.42965282748747291</v>
      </c>
      <c r="K2706" s="2">
        <v>340.63812999999999</v>
      </c>
      <c r="L2706" s="2">
        <v>389.52737000000002</v>
      </c>
      <c r="M2706" s="3">
        <f t="shared" si="171"/>
        <v>0.14352251170472319</v>
      </c>
    </row>
    <row r="2707" spans="1:13" x14ac:dyDescent="0.2">
      <c r="A2707" s="1" t="s">
        <v>253</v>
      </c>
      <c r="B2707" s="1" t="s">
        <v>78</v>
      </c>
      <c r="C2707" s="2">
        <v>23.7</v>
      </c>
      <c r="D2707" s="2">
        <v>51.599989999999998</v>
      </c>
      <c r="E2707" s="3">
        <f t="shared" si="168"/>
        <v>1.1772147679324894</v>
      </c>
      <c r="F2707" s="2">
        <v>1222.20469</v>
      </c>
      <c r="G2707" s="2">
        <v>1147.6670099999999</v>
      </c>
      <c r="H2707" s="3">
        <f t="shared" si="169"/>
        <v>-6.0986249365480805E-2</v>
      </c>
      <c r="I2707" s="2">
        <v>937.02075000000002</v>
      </c>
      <c r="J2707" s="3">
        <f t="shared" si="170"/>
        <v>0.22480426393972586</v>
      </c>
      <c r="K2707" s="2">
        <v>6142.87662</v>
      </c>
      <c r="L2707" s="2">
        <v>6375.3721500000001</v>
      </c>
      <c r="M2707" s="3">
        <f t="shared" si="171"/>
        <v>3.78479895303514E-2</v>
      </c>
    </row>
    <row r="2708" spans="1:13" x14ac:dyDescent="0.2">
      <c r="A2708" s="1" t="s">
        <v>253</v>
      </c>
      <c r="B2708" s="1" t="s">
        <v>77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18.635680000000001</v>
      </c>
      <c r="L2708" s="2">
        <v>0</v>
      </c>
      <c r="M2708" s="3">
        <f t="shared" si="171"/>
        <v>-1</v>
      </c>
    </row>
    <row r="2709" spans="1:13" x14ac:dyDescent="0.2">
      <c r="A2709" s="1" t="s">
        <v>253</v>
      </c>
      <c r="B2709" s="1" t="s">
        <v>149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0.46067000000000002</v>
      </c>
      <c r="L2709" s="2">
        <v>0</v>
      </c>
      <c r="M2709" s="3">
        <f t="shared" si="171"/>
        <v>-1</v>
      </c>
    </row>
    <row r="2710" spans="1:13" x14ac:dyDescent="0.2">
      <c r="A2710" s="1" t="s">
        <v>253</v>
      </c>
      <c r="B2710" s="1" t="s">
        <v>76</v>
      </c>
      <c r="C2710" s="2">
        <v>366.05194999999998</v>
      </c>
      <c r="D2710" s="2">
        <v>0</v>
      </c>
      <c r="E2710" s="3">
        <f t="shared" si="168"/>
        <v>-1</v>
      </c>
      <c r="F2710" s="2">
        <v>2142.1443100000001</v>
      </c>
      <c r="G2710" s="2">
        <v>1727.0949000000001</v>
      </c>
      <c r="H2710" s="3">
        <f t="shared" si="169"/>
        <v>-0.19375417802734307</v>
      </c>
      <c r="I2710" s="2">
        <v>2045.5444199999999</v>
      </c>
      <c r="J2710" s="3">
        <f t="shared" si="170"/>
        <v>-0.15567959164631584</v>
      </c>
      <c r="K2710" s="2">
        <v>10646.806269999999</v>
      </c>
      <c r="L2710" s="2">
        <v>12555.772139999999</v>
      </c>
      <c r="M2710" s="3">
        <f t="shared" si="171"/>
        <v>0.1792993900320119</v>
      </c>
    </row>
    <row r="2711" spans="1:13" x14ac:dyDescent="0.2">
      <c r="A2711" s="1" t="s">
        <v>253</v>
      </c>
      <c r="B2711" s="1" t="s">
        <v>148</v>
      </c>
      <c r="C2711" s="2">
        <v>0</v>
      </c>
      <c r="D2711" s="2">
        <v>0</v>
      </c>
      <c r="E2711" s="3" t="str">
        <f t="shared" si="168"/>
        <v/>
      </c>
      <c r="F2711" s="2">
        <v>34.5426</v>
      </c>
      <c r="G2711" s="2">
        <v>0</v>
      </c>
      <c r="H2711" s="3">
        <f t="shared" si="169"/>
        <v>-1</v>
      </c>
      <c r="I2711" s="2">
        <v>90.063149999999993</v>
      </c>
      <c r="J2711" s="3">
        <f t="shared" si="170"/>
        <v>-1</v>
      </c>
      <c r="K2711" s="2">
        <v>131.60795999999999</v>
      </c>
      <c r="L2711" s="2">
        <v>117.25904</v>
      </c>
      <c r="M2711" s="3">
        <f t="shared" si="171"/>
        <v>-0.10902775181683533</v>
      </c>
    </row>
    <row r="2712" spans="1:13" x14ac:dyDescent="0.2">
      <c r="A2712" s="1" t="s">
        <v>253</v>
      </c>
      <c r="B2712" s="1" t="s">
        <v>75</v>
      </c>
      <c r="C2712" s="2">
        <v>0</v>
      </c>
      <c r="D2712" s="2">
        <v>0</v>
      </c>
      <c r="E2712" s="3" t="str">
        <f t="shared" si="168"/>
        <v/>
      </c>
      <c r="F2712" s="2">
        <v>87.53295</v>
      </c>
      <c r="G2712" s="2">
        <v>138.89594</v>
      </c>
      <c r="H2712" s="3">
        <f t="shared" si="169"/>
        <v>0.58678463367223421</v>
      </c>
      <c r="I2712" s="2">
        <v>90.672659999999993</v>
      </c>
      <c r="J2712" s="3">
        <f t="shared" si="170"/>
        <v>0.53183925562567591</v>
      </c>
      <c r="K2712" s="2">
        <v>477.01267000000001</v>
      </c>
      <c r="L2712" s="2">
        <v>654.12625000000003</v>
      </c>
      <c r="M2712" s="3">
        <f t="shared" si="171"/>
        <v>0.37129743325266396</v>
      </c>
    </row>
    <row r="2713" spans="1:13" x14ac:dyDescent="0.2">
      <c r="A2713" s="1" t="s">
        <v>253</v>
      </c>
      <c r="B2713" s="1" t="s">
        <v>74</v>
      </c>
      <c r="C2713" s="2">
        <v>0</v>
      </c>
      <c r="D2713" s="2">
        <v>2.3081999999999998</v>
      </c>
      <c r="E2713" s="3" t="str">
        <f t="shared" si="168"/>
        <v/>
      </c>
      <c r="F2713" s="2">
        <v>704.88511000000005</v>
      </c>
      <c r="G2713" s="2">
        <v>82.687799999999996</v>
      </c>
      <c r="H2713" s="3">
        <f t="shared" si="169"/>
        <v>-0.88269322358079039</v>
      </c>
      <c r="I2713" s="2">
        <v>284.56869999999998</v>
      </c>
      <c r="J2713" s="3">
        <f t="shared" si="170"/>
        <v>-0.70942763557622457</v>
      </c>
      <c r="K2713" s="2">
        <v>4507.4927399999997</v>
      </c>
      <c r="L2713" s="2">
        <v>2402.4660899999999</v>
      </c>
      <c r="M2713" s="3">
        <f t="shared" si="171"/>
        <v>-0.4670061099199907</v>
      </c>
    </row>
    <row r="2714" spans="1:13" x14ac:dyDescent="0.2">
      <c r="A2714" s="1" t="s">
        <v>253</v>
      </c>
      <c r="B2714" s="1" t="s">
        <v>73</v>
      </c>
      <c r="C2714" s="2">
        <v>34.4</v>
      </c>
      <c r="D2714" s="2">
        <v>0</v>
      </c>
      <c r="E2714" s="3">
        <f t="shared" si="168"/>
        <v>-1</v>
      </c>
      <c r="F2714" s="2">
        <v>34.4</v>
      </c>
      <c r="G2714" s="2">
        <v>0</v>
      </c>
      <c r="H2714" s="3">
        <f t="shared" si="169"/>
        <v>-1</v>
      </c>
      <c r="I2714" s="2">
        <v>0</v>
      </c>
      <c r="J2714" s="3" t="str">
        <f t="shared" si="170"/>
        <v/>
      </c>
      <c r="K2714" s="2">
        <v>74.997749999999996</v>
      </c>
      <c r="L2714" s="2">
        <v>0</v>
      </c>
      <c r="M2714" s="3">
        <f t="shared" si="171"/>
        <v>-1</v>
      </c>
    </row>
    <row r="2715" spans="1:13" x14ac:dyDescent="0.2">
      <c r="A2715" s="1" t="s">
        <v>253</v>
      </c>
      <c r="B2715" s="1" t="s">
        <v>72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2.6555300000000002</v>
      </c>
      <c r="H2715" s="3" t="str">
        <f t="shared" si="169"/>
        <v/>
      </c>
      <c r="I2715" s="2">
        <v>55.56794</v>
      </c>
      <c r="J2715" s="3">
        <f t="shared" si="170"/>
        <v>-0.95221111309866802</v>
      </c>
      <c r="K2715" s="2">
        <v>359.15329000000003</v>
      </c>
      <c r="L2715" s="2">
        <v>66.924340000000001</v>
      </c>
      <c r="M2715" s="3">
        <f t="shared" si="171"/>
        <v>-0.81366079091186938</v>
      </c>
    </row>
    <row r="2716" spans="1:13" x14ac:dyDescent="0.2">
      <c r="A2716" s="1" t="s">
        <v>253</v>
      </c>
      <c r="B2716" s="1" t="s">
        <v>71</v>
      </c>
      <c r="C2716" s="2">
        <v>0.29046</v>
      </c>
      <c r="D2716" s="2">
        <v>18.617380000000001</v>
      </c>
      <c r="E2716" s="3">
        <f t="shared" si="168"/>
        <v>63.096192246780973</v>
      </c>
      <c r="F2716" s="2">
        <v>257.62556999999998</v>
      </c>
      <c r="G2716" s="2">
        <v>393.12860999999998</v>
      </c>
      <c r="H2716" s="3">
        <f t="shared" si="169"/>
        <v>0.5259689090644224</v>
      </c>
      <c r="I2716" s="2">
        <v>708.44619</v>
      </c>
      <c r="J2716" s="3">
        <f t="shared" si="170"/>
        <v>-0.44508331677244251</v>
      </c>
      <c r="K2716" s="2">
        <v>2401.23443</v>
      </c>
      <c r="L2716" s="2">
        <v>2402.4594699999998</v>
      </c>
      <c r="M2716" s="3">
        <f t="shared" si="171"/>
        <v>5.1017092904159789E-4</v>
      </c>
    </row>
    <row r="2717" spans="1:13" x14ac:dyDescent="0.2">
      <c r="A2717" s="1" t="s">
        <v>253</v>
      </c>
      <c r="B2717" s="1" t="s">
        <v>70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24.433759999999999</v>
      </c>
      <c r="J2717" s="3">
        <f t="shared" si="170"/>
        <v>-1</v>
      </c>
      <c r="K2717" s="2">
        <v>0</v>
      </c>
      <c r="L2717" s="2">
        <v>53.596760000000003</v>
      </c>
      <c r="M2717" s="3" t="str">
        <f t="shared" si="171"/>
        <v/>
      </c>
    </row>
    <row r="2718" spans="1:13" x14ac:dyDescent="0.2">
      <c r="A2718" s="1" t="s">
        <v>253</v>
      </c>
      <c r="B2718" s="1" t="s">
        <v>69</v>
      </c>
      <c r="C2718" s="2">
        <v>0</v>
      </c>
      <c r="D2718" s="2">
        <v>0</v>
      </c>
      <c r="E2718" s="3" t="str">
        <f t="shared" si="168"/>
        <v/>
      </c>
      <c r="F2718" s="2">
        <v>1.2379199999999999</v>
      </c>
      <c r="G2718" s="2">
        <v>0</v>
      </c>
      <c r="H2718" s="3">
        <f t="shared" si="169"/>
        <v>-1</v>
      </c>
      <c r="I2718" s="2">
        <v>0</v>
      </c>
      <c r="J2718" s="3" t="str">
        <f t="shared" si="170"/>
        <v/>
      </c>
      <c r="K2718" s="2">
        <v>4.2744499999999999</v>
      </c>
      <c r="L2718" s="2">
        <v>0</v>
      </c>
      <c r="M2718" s="3">
        <f t="shared" si="171"/>
        <v>-1</v>
      </c>
    </row>
    <row r="2719" spans="1:13" x14ac:dyDescent="0.2">
      <c r="A2719" s="1" t="s">
        <v>253</v>
      </c>
      <c r="B2719" s="1" t="s">
        <v>68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0</v>
      </c>
      <c r="M2719" s="3" t="str">
        <f t="shared" si="171"/>
        <v/>
      </c>
    </row>
    <row r="2720" spans="1:13" x14ac:dyDescent="0.2">
      <c r="A2720" s="1" t="s">
        <v>253</v>
      </c>
      <c r="B2720" s="1" t="s">
        <v>67</v>
      </c>
      <c r="C2720" s="2">
        <v>15.03707</v>
      </c>
      <c r="D2720" s="2">
        <v>35.832160000000002</v>
      </c>
      <c r="E2720" s="3">
        <f t="shared" si="168"/>
        <v>1.3829216729056926</v>
      </c>
      <c r="F2720" s="2">
        <v>231.94122999999999</v>
      </c>
      <c r="G2720" s="2">
        <v>205.90125</v>
      </c>
      <c r="H2720" s="3">
        <f t="shared" si="169"/>
        <v>-0.11226973315611022</v>
      </c>
      <c r="I2720" s="2">
        <v>140.93439000000001</v>
      </c>
      <c r="J2720" s="3">
        <f t="shared" si="170"/>
        <v>0.46097237161206706</v>
      </c>
      <c r="K2720" s="2">
        <v>1056.8005599999999</v>
      </c>
      <c r="L2720" s="2">
        <v>994.04636000000005</v>
      </c>
      <c r="M2720" s="3">
        <f t="shared" si="171"/>
        <v>-5.9381308427769786E-2</v>
      </c>
    </row>
    <row r="2721" spans="1:13" x14ac:dyDescent="0.2">
      <c r="A2721" s="1" t="s">
        <v>253</v>
      </c>
      <c r="B2721" s="1" t="s">
        <v>66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60.143749999999997</v>
      </c>
      <c r="J2721" s="3">
        <f t="shared" si="170"/>
        <v>-1</v>
      </c>
      <c r="K2721" s="2">
        <v>37.96031</v>
      </c>
      <c r="L2721" s="2">
        <v>234.29362</v>
      </c>
      <c r="M2721" s="3">
        <f t="shared" si="171"/>
        <v>5.172068141698527</v>
      </c>
    </row>
    <row r="2722" spans="1:13" x14ac:dyDescent="0.2">
      <c r="A2722" s="1" t="s">
        <v>253</v>
      </c>
      <c r="B2722" s="1" t="s">
        <v>65</v>
      </c>
      <c r="C2722" s="2">
        <v>0</v>
      </c>
      <c r="D2722" s="2">
        <v>0</v>
      </c>
      <c r="E2722" s="3" t="str">
        <f t="shared" si="168"/>
        <v/>
      </c>
      <c r="F2722" s="2">
        <v>163.98215999999999</v>
      </c>
      <c r="G2722" s="2">
        <v>17.15756</v>
      </c>
      <c r="H2722" s="3">
        <f t="shared" si="169"/>
        <v>-0.89536934993416351</v>
      </c>
      <c r="I2722" s="2">
        <v>136.49199999999999</v>
      </c>
      <c r="J2722" s="3">
        <f t="shared" si="170"/>
        <v>-0.87429622248923011</v>
      </c>
      <c r="K2722" s="2">
        <v>2771.1931300000001</v>
      </c>
      <c r="L2722" s="2">
        <v>2307.6832800000002</v>
      </c>
      <c r="M2722" s="3">
        <f t="shared" si="171"/>
        <v>-0.16726003142191681</v>
      </c>
    </row>
    <row r="2723" spans="1:13" x14ac:dyDescent="0.2">
      <c r="A2723" s="1" t="s">
        <v>253</v>
      </c>
      <c r="B2723" s="1" t="s">
        <v>146</v>
      </c>
      <c r="C2723" s="2">
        <v>0</v>
      </c>
      <c r="D2723" s="2">
        <v>0</v>
      </c>
      <c r="E2723" s="3" t="str">
        <f t="shared" si="168"/>
        <v/>
      </c>
      <c r="F2723" s="2">
        <v>157.12375</v>
      </c>
      <c r="G2723" s="2">
        <v>79.215999999999994</v>
      </c>
      <c r="H2723" s="3">
        <f t="shared" si="169"/>
        <v>-0.49583688016611116</v>
      </c>
      <c r="I2723" s="2">
        <v>134.59399999999999</v>
      </c>
      <c r="J2723" s="3">
        <f t="shared" si="170"/>
        <v>-0.41144478951513441</v>
      </c>
      <c r="K2723" s="2">
        <v>798.37874999999997</v>
      </c>
      <c r="L2723" s="2">
        <v>658.69564000000003</v>
      </c>
      <c r="M2723" s="3">
        <f t="shared" si="171"/>
        <v>-0.17495845173734892</v>
      </c>
    </row>
    <row r="2724" spans="1:13" x14ac:dyDescent="0.2">
      <c r="A2724" s="1" t="s">
        <v>253</v>
      </c>
      <c r="B2724" s="1" t="s">
        <v>63</v>
      </c>
      <c r="C2724" s="2">
        <v>512.74944000000005</v>
      </c>
      <c r="D2724" s="2">
        <v>216.3672</v>
      </c>
      <c r="E2724" s="3">
        <f t="shared" si="168"/>
        <v>-0.57802547770700641</v>
      </c>
      <c r="F2724" s="2">
        <v>1443.85862</v>
      </c>
      <c r="G2724" s="2">
        <v>509.35232999999999</v>
      </c>
      <c r="H2724" s="3">
        <f t="shared" si="169"/>
        <v>-0.64722838999292054</v>
      </c>
      <c r="I2724" s="2">
        <v>2383.8408899999999</v>
      </c>
      <c r="J2724" s="3">
        <f t="shared" si="170"/>
        <v>-0.78633123874303545</v>
      </c>
      <c r="K2724" s="2">
        <v>5399.9162800000004</v>
      </c>
      <c r="L2724" s="2">
        <v>7855.8993600000003</v>
      </c>
      <c r="M2724" s="3">
        <f t="shared" si="171"/>
        <v>0.45481873285635444</v>
      </c>
    </row>
    <row r="2725" spans="1:13" x14ac:dyDescent="0.2">
      <c r="A2725" s="1" t="s">
        <v>253</v>
      </c>
      <c r="B2725" s="1" t="s">
        <v>62</v>
      </c>
      <c r="C2725" s="2">
        <v>35.765000000000001</v>
      </c>
      <c r="D2725" s="2">
        <v>0</v>
      </c>
      <c r="E2725" s="3">
        <f t="shared" si="168"/>
        <v>-1</v>
      </c>
      <c r="F2725" s="2">
        <v>323.85149999999999</v>
      </c>
      <c r="G2725" s="2">
        <v>326.50747000000001</v>
      </c>
      <c r="H2725" s="3">
        <f t="shared" si="169"/>
        <v>8.2011971536337658E-3</v>
      </c>
      <c r="I2725" s="2">
        <v>288.14028000000002</v>
      </c>
      <c r="J2725" s="3">
        <f t="shared" si="170"/>
        <v>0.13315455235901075</v>
      </c>
      <c r="K2725" s="2">
        <v>2023.0136600000001</v>
      </c>
      <c r="L2725" s="2">
        <v>2087.9295000000002</v>
      </c>
      <c r="M2725" s="3">
        <f t="shared" si="171"/>
        <v>3.2088681002776953E-2</v>
      </c>
    </row>
    <row r="2726" spans="1:13" x14ac:dyDescent="0.2">
      <c r="A2726" s="1" t="s">
        <v>253</v>
      </c>
      <c r="B2726" s="1" t="s">
        <v>61</v>
      </c>
      <c r="C2726" s="2">
        <v>0</v>
      </c>
      <c r="D2726" s="2">
        <v>0</v>
      </c>
      <c r="E2726" s="3" t="str">
        <f t="shared" si="168"/>
        <v/>
      </c>
      <c r="F2726" s="2">
        <v>203.22839999999999</v>
      </c>
      <c r="G2726" s="2">
        <v>233.32670999999999</v>
      </c>
      <c r="H2726" s="3">
        <f t="shared" si="169"/>
        <v>0.1481009051884481</v>
      </c>
      <c r="I2726" s="2">
        <v>979.45569</v>
      </c>
      <c r="J2726" s="3">
        <f t="shared" si="170"/>
        <v>-0.7617792082049164</v>
      </c>
      <c r="K2726" s="2">
        <v>2312.3950199999999</v>
      </c>
      <c r="L2726" s="2">
        <v>3060.2441600000002</v>
      </c>
      <c r="M2726" s="3">
        <f t="shared" si="171"/>
        <v>0.32340890441806969</v>
      </c>
    </row>
    <row r="2727" spans="1:13" x14ac:dyDescent="0.2">
      <c r="A2727" s="1" t="s">
        <v>253</v>
      </c>
      <c r="B2727" s="1" t="s">
        <v>60</v>
      </c>
      <c r="C2727" s="2">
        <v>0</v>
      </c>
      <c r="D2727" s="2">
        <v>0</v>
      </c>
      <c r="E2727" s="3" t="str">
        <f t="shared" si="168"/>
        <v/>
      </c>
      <c r="F2727" s="2">
        <v>41.051699999999997</v>
      </c>
      <c r="G2727" s="2">
        <v>55.2</v>
      </c>
      <c r="H2727" s="3">
        <f t="shared" si="169"/>
        <v>0.34464589773383336</v>
      </c>
      <c r="I2727" s="2">
        <v>51.369190000000003</v>
      </c>
      <c r="J2727" s="3">
        <f t="shared" si="170"/>
        <v>7.4574078353191853E-2</v>
      </c>
      <c r="K2727" s="2">
        <v>398.73030999999997</v>
      </c>
      <c r="L2727" s="2">
        <v>475.30439999999999</v>
      </c>
      <c r="M2727" s="3">
        <f t="shared" si="171"/>
        <v>0.19204481846388854</v>
      </c>
    </row>
    <row r="2728" spans="1:13" x14ac:dyDescent="0.2">
      <c r="A2728" s="1" t="s">
        <v>253</v>
      </c>
      <c r="B2728" s="1" t="s">
        <v>57</v>
      </c>
      <c r="C2728" s="2">
        <v>0</v>
      </c>
      <c r="D2728" s="2">
        <v>0</v>
      </c>
      <c r="E2728" s="3" t="str">
        <f t="shared" si="168"/>
        <v/>
      </c>
      <c r="F2728" s="2">
        <v>131.62656999999999</v>
      </c>
      <c r="G2728" s="2">
        <v>118.57543</v>
      </c>
      <c r="H2728" s="3">
        <f t="shared" si="169"/>
        <v>-9.9152777436956607E-2</v>
      </c>
      <c r="I2728" s="2">
        <v>32.642679999999999</v>
      </c>
      <c r="J2728" s="3">
        <f t="shared" si="170"/>
        <v>2.6325274150284228</v>
      </c>
      <c r="K2728" s="2">
        <v>731.43897000000004</v>
      </c>
      <c r="L2728" s="2">
        <v>694.28512999999998</v>
      </c>
      <c r="M2728" s="3">
        <f t="shared" si="171"/>
        <v>-5.079554347507631E-2</v>
      </c>
    </row>
    <row r="2729" spans="1:13" x14ac:dyDescent="0.2">
      <c r="A2729" s="1" t="s">
        <v>253</v>
      </c>
      <c r="B2729" s="1" t="s">
        <v>56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0.30499999999999999</v>
      </c>
      <c r="H2729" s="3" t="str">
        <f t="shared" si="169"/>
        <v/>
      </c>
      <c r="I2729" s="2">
        <v>0.42880000000000001</v>
      </c>
      <c r="J2729" s="3">
        <f t="shared" si="170"/>
        <v>-0.2887126865671642</v>
      </c>
      <c r="K2729" s="2">
        <v>12.95</v>
      </c>
      <c r="L2729" s="2">
        <v>1.5287500000000001</v>
      </c>
      <c r="M2729" s="3">
        <f t="shared" si="171"/>
        <v>-0.88194980694980696</v>
      </c>
    </row>
    <row r="2730" spans="1:13" x14ac:dyDescent="0.2">
      <c r="A2730" s="1" t="s">
        <v>253</v>
      </c>
      <c r="B2730" s="1" t="s">
        <v>55</v>
      </c>
      <c r="C2730" s="2">
        <v>0</v>
      </c>
      <c r="D2730" s="2">
        <v>0</v>
      </c>
      <c r="E2730" s="3" t="str">
        <f t="shared" si="168"/>
        <v/>
      </c>
      <c r="F2730" s="2">
        <v>113.86335</v>
      </c>
      <c r="G2730" s="2">
        <v>0</v>
      </c>
      <c r="H2730" s="3">
        <f t="shared" si="169"/>
        <v>-1</v>
      </c>
      <c r="I2730" s="2">
        <v>196.69969</v>
      </c>
      <c r="J2730" s="3">
        <f t="shared" si="170"/>
        <v>-1</v>
      </c>
      <c r="K2730" s="2">
        <v>1173.63123</v>
      </c>
      <c r="L2730" s="2">
        <v>1117.4084600000001</v>
      </c>
      <c r="M2730" s="3">
        <f t="shared" si="171"/>
        <v>-4.7904970967754368E-2</v>
      </c>
    </row>
    <row r="2731" spans="1:13" x14ac:dyDescent="0.2">
      <c r="A2731" s="1" t="s">
        <v>253</v>
      </c>
      <c r="B2731" s="1" t="s">
        <v>144</v>
      </c>
      <c r="C2731" s="2">
        <v>1.6860299999999999</v>
      </c>
      <c r="D2731" s="2">
        <v>0</v>
      </c>
      <c r="E2731" s="3">
        <f t="shared" si="168"/>
        <v>-1</v>
      </c>
      <c r="F2731" s="2">
        <v>29.721029999999999</v>
      </c>
      <c r="G2731" s="2">
        <v>3.46428</v>
      </c>
      <c r="H2731" s="3">
        <f t="shared" si="169"/>
        <v>-0.8834401095789749</v>
      </c>
      <c r="I2731" s="2">
        <v>4.8128399999999996</v>
      </c>
      <c r="J2731" s="3">
        <f t="shared" si="170"/>
        <v>-0.28020046375944341</v>
      </c>
      <c r="K2731" s="2">
        <v>92.676490000000001</v>
      </c>
      <c r="L2731" s="2">
        <v>125.29393</v>
      </c>
      <c r="M2731" s="3">
        <f t="shared" si="171"/>
        <v>0.3519494534158556</v>
      </c>
    </row>
    <row r="2732" spans="1:13" x14ac:dyDescent="0.2">
      <c r="A2732" s="1" t="s">
        <v>253</v>
      </c>
      <c r="B2732" s="1" t="s">
        <v>53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5.6</v>
      </c>
      <c r="J2732" s="3">
        <f t="shared" si="170"/>
        <v>-1</v>
      </c>
      <c r="K2732" s="2">
        <v>0</v>
      </c>
      <c r="L2732" s="2">
        <v>9.31</v>
      </c>
      <c r="M2732" s="3" t="str">
        <f t="shared" si="171"/>
        <v/>
      </c>
    </row>
    <row r="2733" spans="1:13" x14ac:dyDescent="0.2">
      <c r="A2733" s="1" t="s">
        <v>253</v>
      </c>
      <c r="B2733" s="1" t="s">
        <v>142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308.54500000000002</v>
      </c>
      <c r="H2733" s="3" t="str">
        <f t="shared" si="169"/>
        <v/>
      </c>
      <c r="I2733" s="2">
        <v>240.19</v>
      </c>
      <c r="J2733" s="3">
        <f t="shared" si="170"/>
        <v>0.28458720179857622</v>
      </c>
      <c r="K2733" s="2">
        <v>1405.24224</v>
      </c>
      <c r="L2733" s="2">
        <v>820.60500000000002</v>
      </c>
      <c r="M2733" s="3">
        <f t="shared" si="171"/>
        <v>-0.41604018393298514</v>
      </c>
    </row>
    <row r="2734" spans="1:13" x14ac:dyDescent="0.2">
      <c r="A2734" s="1" t="s">
        <v>253</v>
      </c>
      <c r="B2734" s="1" t="s">
        <v>52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517.80174999999997</v>
      </c>
      <c r="L2734" s="2">
        <v>0</v>
      </c>
      <c r="M2734" s="3">
        <f t="shared" si="171"/>
        <v>-1</v>
      </c>
    </row>
    <row r="2735" spans="1:13" x14ac:dyDescent="0.2">
      <c r="A2735" s="1" t="s">
        <v>253</v>
      </c>
      <c r="B2735" s="1" t="s">
        <v>51</v>
      </c>
      <c r="C2735" s="2">
        <v>0</v>
      </c>
      <c r="D2735" s="2">
        <v>0</v>
      </c>
      <c r="E2735" s="3" t="str">
        <f t="shared" si="168"/>
        <v/>
      </c>
      <c r="F2735" s="2">
        <v>767.58939999999996</v>
      </c>
      <c r="G2735" s="2">
        <v>358.24702000000002</v>
      </c>
      <c r="H2735" s="3">
        <f t="shared" si="169"/>
        <v>-0.53328300260529904</v>
      </c>
      <c r="I2735" s="2">
        <v>1019.5225799999999</v>
      </c>
      <c r="J2735" s="3">
        <f t="shared" si="170"/>
        <v>-0.64861296156873738</v>
      </c>
      <c r="K2735" s="2">
        <v>5074.6551900000004</v>
      </c>
      <c r="L2735" s="2">
        <v>3613.3156800000002</v>
      </c>
      <c r="M2735" s="3">
        <f t="shared" si="171"/>
        <v>-0.2879682373059913</v>
      </c>
    </row>
    <row r="2736" spans="1:13" x14ac:dyDescent="0.2">
      <c r="A2736" s="1" t="s">
        <v>253</v>
      </c>
      <c r="B2736" s="1" t="s">
        <v>50</v>
      </c>
      <c r="C2736" s="2">
        <v>0</v>
      </c>
      <c r="D2736" s="2">
        <v>0</v>
      </c>
      <c r="E2736" s="3" t="str">
        <f t="shared" si="168"/>
        <v/>
      </c>
      <c r="F2736" s="2">
        <v>515.49868000000004</v>
      </c>
      <c r="G2736" s="2">
        <v>385.4665</v>
      </c>
      <c r="H2736" s="3">
        <f t="shared" si="169"/>
        <v>-0.25224541797080846</v>
      </c>
      <c r="I2736" s="2">
        <v>176.32400000000001</v>
      </c>
      <c r="J2736" s="3">
        <f t="shared" si="170"/>
        <v>1.1861261087543382</v>
      </c>
      <c r="K2736" s="2">
        <v>7871.0770000000002</v>
      </c>
      <c r="L2736" s="2">
        <v>1296.75146</v>
      </c>
      <c r="M2736" s="3">
        <f t="shared" si="171"/>
        <v>-0.83525107682214261</v>
      </c>
    </row>
    <row r="2737" spans="1:13" x14ac:dyDescent="0.2">
      <c r="A2737" s="1" t="s">
        <v>253</v>
      </c>
      <c r="B2737" s="1" t="s">
        <v>49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0.17100000000000001</v>
      </c>
      <c r="L2737" s="2">
        <v>45.61347</v>
      </c>
      <c r="M2737" s="3">
        <f t="shared" si="171"/>
        <v>265.74543859649123</v>
      </c>
    </row>
    <row r="2738" spans="1:13" x14ac:dyDescent="0.2">
      <c r="A2738" s="1" t="s">
        <v>253</v>
      </c>
      <c r="B2738" s="1" t="s">
        <v>48</v>
      </c>
      <c r="C2738" s="2">
        <v>0</v>
      </c>
      <c r="D2738" s="2">
        <v>0</v>
      </c>
      <c r="E2738" s="3" t="str">
        <f t="shared" si="168"/>
        <v/>
      </c>
      <c r="F2738" s="2">
        <v>52.03275</v>
      </c>
      <c r="G2738" s="2">
        <v>1.96519</v>
      </c>
      <c r="H2738" s="3">
        <f t="shared" si="169"/>
        <v>-0.96223167139926291</v>
      </c>
      <c r="I2738" s="2">
        <v>45.123379999999997</v>
      </c>
      <c r="J2738" s="3">
        <f t="shared" si="170"/>
        <v>-0.95644851959228228</v>
      </c>
      <c r="K2738" s="2">
        <v>287.40095000000002</v>
      </c>
      <c r="L2738" s="2">
        <v>350.53318000000002</v>
      </c>
      <c r="M2738" s="3">
        <f t="shared" si="171"/>
        <v>0.21966604494522368</v>
      </c>
    </row>
    <row r="2739" spans="1:13" x14ac:dyDescent="0.2">
      <c r="A2739" s="1" t="s">
        <v>253</v>
      </c>
      <c r="B2739" s="1" t="s">
        <v>47</v>
      </c>
      <c r="C2739" s="2">
        <v>0</v>
      </c>
      <c r="D2739" s="2">
        <v>0</v>
      </c>
      <c r="E2739" s="3" t="str">
        <f t="shared" si="168"/>
        <v/>
      </c>
      <c r="F2739" s="2">
        <v>7.5179999999999997E-2</v>
      </c>
      <c r="G2739" s="2">
        <v>0</v>
      </c>
      <c r="H2739" s="3">
        <f t="shared" si="169"/>
        <v>-1</v>
      </c>
      <c r="I2739" s="2">
        <v>0.18168000000000001</v>
      </c>
      <c r="J2739" s="3">
        <f t="shared" si="170"/>
        <v>-1</v>
      </c>
      <c r="K2739" s="2">
        <v>0.48909000000000002</v>
      </c>
      <c r="L2739" s="2">
        <v>0.34203</v>
      </c>
      <c r="M2739" s="3">
        <f t="shared" si="171"/>
        <v>-0.30068085628411956</v>
      </c>
    </row>
    <row r="2740" spans="1:13" x14ac:dyDescent="0.2">
      <c r="A2740" s="1" t="s">
        <v>253</v>
      </c>
      <c r="B2740" s="1" t="s">
        <v>46</v>
      </c>
      <c r="C2740" s="2">
        <v>0</v>
      </c>
      <c r="D2740" s="2">
        <v>0</v>
      </c>
      <c r="E2740" s="3" t="str">
        <f t="shared" si="168"/>
        <v/>
      </c>
      <c r="F2740" s="2">
        <v>0.41627999999999998</v>
      </c>
      <c r="G2740" s="2">
        <v>0</v>
      </c>
      <c r="H2740" s="3">
        <f t="shared" si="169"/>
        <v>-1</v>
      </c>
      <c r="I2740" s="2">
        <v>0</v>
      </c>
      <c r="J2740" s="3" t="str">
        <f t="shared" si="170"/>
        <v/>
      </c>
      <c r="K2740" s="2">
        <v>0.59928000000000003</v>
      </c>
      <c r="L2740" s="2">
        <v>0.73014000000000001</v>
      </c>
      <c r="M2740" s="3">
        <f t="shared" si="171"/>
        <v>0.21836203444132951</v>
      </c>
    </row>
    <row r="2741" spans="1:13" x14ac:dyDescent="0.2">
      <c r="A2741" s="1" t="s">
        <v>253</v>
      </c>
      <c r="B2741" s="1" t="s">
        <v>182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23.55</v>
      </c>
      <c r="M2741" s="3" t="str">
        <f t="shared" si="171"/>
        <v/>
      </c>
    </row>
    <row r="2742" spans="1:13" x14ac:dyDescent="0.2">
      <c r="A2742" s="1" t="s">
        <v>253</v>
      </c>
      <c r="B2742" s="1" t="s">
        <v>42</v>
      </c>
      <c r="C2742" s="2">
        <v>0</v>
      </c>
      <c r="D2742" s="2">
        <v>0</v>
      </c>
      <c r="E2742" s="3" t="str">
        <f t="shared" si="168"/>
        <v/>
      </c>
      <c r="F2742" s="2">
        <v>0.99658000000000002</v>
      </c>
      <c r="G2742" s="2">
        <v>3.5999999999999997E-2</v>
      </c>
      <c r="H2742" s="3">
        <f t="shared" si="169"/>
        <v>-0.96387645748459727</v>
      </c>
      <c r="I2742" s="2">
        <v>0</v>
      </c>
      <c r="J2742" s="3" t="str">
        <f t="shared" si="170"/>
        <v/>
      </c>
      <c r="K2742" s="2">
        <v>1.8485799999999999</v>
      </c>
      <c r="L2742" s="2">
        <v>0.67374999999999996</v>
      </c>
      <c r="M2742" s="3">
        <f t="shared" si="171"/>
        <v>-0.63553105627021822</v>
      </c>
    </row>
    <row r="2743" spans="1:13" x14ac:dyDescent="0.2">
      <c r="A2743" s="1" t="s">
        <v>253</v>
      </c>
      <c r="B2743" s="1" t="s">
        <v>41</v>
      </c>
      <c r="C2743" s="2">
        <v>57.474550000000001</v>
      </c>
      <c r="D2743" s="2">
        <v>0</v>
      </c>
      <c r="E2743" s="3">
        <f t="shared" si="168"/>
        <v>-1</v>
      </c>
      <c r="F2743" s="2">
        <v>196.26025000000001</v>
      </c>
      <c r="G2743" s="2">
        <v>204.55860000000001</v>
      </c>
      <c r="H2743" s="3">
        <f t="shared" si="169"/>
        <v>4.2282377608303223E-2</v>
      </c>
      <c r="I2743" s="2">
        <v>114.51057</v>
      </c>
      <c r="J2743" s="3">
        <f t="shared" si="170"/>
        <v>0.78637308328829381</v>
      </c>
      <c r="K2743" s="2">
        <v>1164.63429</v>
      </c>
      <c r="L2743" s="2">
        <v>1304.91157</v>
      </c>
      <c r="M2743" s="3">
        <f t="shared" si="171"/>
        <v>0.12044749257726228</v>
      </c>
    </row>
    <row r="2744" spans="1:13" x14ac:dyDescent="0.2">
      <c r="A2744" s="1" t="s">
        <v>253</v>
      </c>
      <c r="B2744" s="1" t="s">
        <v>40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25.272379999999998</v>
      </c>
      <c r="J2744" s="3">
        <f t="shared" si="170"/>
        <v>-1</v>
      </c>
      <c r="K2744" s="2">
        <v>22</v>
      </c>
      <c r="L2744" s="2">
        <v>25.272379999999998</v>
      </c>
      <c r="M2744" s="3">
        <f t="shared" si="171"/>
        <v>0.1487445454545453</v>
      </c>
    </row>
    <row r="2745" spans="1:13" x14ac:dyDescent="0.2">
      <c r="A2745" s="1" t="s">
        <v>253</v>
      </c>
      <c r="B2745" s="1" t="s">
        <v>39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22.805</v>
      </c>
      <c r="J2745" s="3">
        <f t="shared" si="170"/>
        <v>-1</v>
      </c>
      <c r="K2745" s="2">
        <v>0</v>
      </c>
      <c r="L2745" s="2">
        <v>83.68</v>
      </c>
      <c r="M2745" s="3" t="str">
        <f t="shared" si="171"/>
        <v/>
      </c>
    </row>
    <row r="2746" spans="1:13" x14ac:dyDescent="0.2">
      <c r="A2746" s="1" t="s">
        <v>253</v>
      </c>
      <c r="B2746" s="1" t="s">
        <v>38</v>
      </c>
      <c r="C2746" s="2">
        <v>0</v>
      </c>
      <c r="D2746" s="2">
        <v>0</v>
      </c>
      <c r="E2746" s="3" t="str">
        <f t="shared" si="168"/>
        <v/>
      </c>
      <c r="F2746" s="2">
        <v>5.3459000000000003</v>
      </c>
      <c r="G2746" s="2">
        <v>0</v>
      </c>
      <c r="H2746" s="3">
        <f t="shared" si="169"/>
        <v>-1</v>
      </c>
      <c r="I2746" s="2">
        <v>0</v>
      </c>
      <c r="J2746" s="3" t="str">
        <f t="shared" si="170"/>
        <v/>
      </c>
      <c r="K2746" s="2">
        <v>5.3459000000000003</v>
      </c>
      <c r="L2746" s="2">
        <v>28.55</v>
      </c>
      <c r="M2746" s="3">
        <f t="shared" si="171"/>
        <v>4.3405413494453695</v>
      </c>
    </row>
    <row r="2747" spans="1:13" x14ac:dyDescent="0.2">
      <c r="A2747" s="1" t="s">
        <v>253</v>
      </c>
      <c r="B2747" s="1" t="s">
        <v>37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253</v>
      </c>
      <c r="B2748" s="1" t="s">
        <v>36</v>
      </c>
      <c r="C2748" s="2">
        <v>0</v>
      </c>
      <c r="D2748" s="2">
        <v>0</v>
      </c>
      <c r="E2748" s="3" t="str">
        <f t="shared" si="168"/>
        <v/>
      </c>
      <c r="F2748" s="2">
        <v>83</v>
      </c>
      <c r="G2748" s="2">
        <v>0</v>
      </c>
      <c r="H2748" s="3">
        <f t="shared" si="169"/>
        <v>-1</v>
      </c>
      <c r="I2748" s="2">
        <v>0</v>
      </c>
      <c r="J2748" s="3" t="str">
        <f t="shared" si="170"/>
        <v/>
      </c>
      <c r="K2748" s="2">
        <v>159.6875</v>
      </c>
      <c r="L2748" s="2">
        <v>90.35</v>
      </c>
      <c r="M2748" s="3">
        <f t="shared" si="171"/>
        <v>-0.43420743639921722</v>
      </c>
    </row>
    <row r="2749" spans="1:13" x14ac:dyDescent="0.2">
      <c r="A2749" s="1" t="s">
        <v>253</v>
      </c>
      <c r="B2749" s="1" t="s">
        <v>35</v>
      </c>
      <c r="C2749" s="2">
        <v>112.116</v>
      </c>
      <c r="D2749" s="2">
        <v>97.143000000000001</v>
      </c>
      <c r="E2749" s="3">
        <f t="shared" si="168"/>
        <v>-0.13354918120518033</v>
      </c>
      <c r="F2749" s="2">
        <v>906.90989000000002</v>
      </c>
      <c r="G2749" s="2">
        <v>1156.8008400000001</v>
      </c>
      <c r="H2749" s="3">
        <f t="shared" si="169"/>
        <v>0.27554110144283483</v>
      </c>
      <c r="I2749" s="2">
        <v>586.89639</v>
      </c>
      <c r="J2749" s="3">
        <f t="shared" si="170"/>
        <v>0.97104780283279668</v>
      </c>
      <c r="K2749" s="2">
        <v>7121.2337100000004</v>
      </c>
      <c r="L2749" s="2">
        <v>7413.8457099999996</v>
      </c>
      <c r="M2749" s="3">
        <f t="shared" si="171"/>
        <v>4.1090071175321485E-2</v>
      </c>
    </row>
    <row r="2750" spans="1:13" x14ac:dyDescent="0.2">
      <c r="A2750" s="1" t="s">
        <v>253</v>
      </c>
      <c r="B2750" s="1" t="s">
        <v>34</v>
      </c>
      <c r="C2750" s="2">
        <v>0</v>
      </c>
      <c r="D2750" s="2">
        <v>16.986999999999998</v>
      </c>
      <c r="E2750" s="3" t="str">
        <f t="shared" si="168"/>
        <v/>
      </c>
      <c r="F2750" s="2">
        <v>192.49579</v>
      </c>
      <c r="G2750" s="2">
        <v>70.897090000000006</v>
      </c>
      <c r="H2750" s="3">
        <f t="shared" si="169"/>
        <v>-0.63169537370141959</v>
      </c>
      <c r="I2750" s="2">
        <v>141.74627000000001</v>
      </c>
      <c r="J2750" s="3">
        <f t="shared" si="170"/>
        <v>-0.49983100084397281</v>
      </c>
      <c r="K2750" s="2">
        <v>555.13873000000001</v>
      </c>
      <c r="L2750" s="2">
        <v>468.08382</v>
      </c>
      <c r="M2750" s="3">
        <f t="shared" si="171"/>
        <v>-0.15681649522093333</v>
      </c>
    </row>
    <row r="2751" spans="1:13" x14ac:dyDescent="0.2">
      <c r="A2751" s="1" t="s">
        <v>253</v>
      </c>
      <c r="B2751" s="1" t="s">
        <v>33</v>
      </c>
      <c r="C2751" s="2">
        <v>11.645910000000001</v>
      </c>
      <c r="D2751" s="2">
        <v>16.369160000000001</v>
      </c>
      <c r="E2751" s="3">
        <f t="shared" si="168"/>
        <v>0.4055715697614013</v>
      </c>
      <c r="F2751" s="2">
        <v>267.58875</v>
      </c>
      <c r="G2751" s="2">
        <v>160.77701999999999</v>
      </c>
      <c r="H2751" s="3">
        <f t="shared" si="169"/>
        <v>-0.39916375408158977</v>
      </c>
      <c r="I2751" s="2">
        <v>219.25657000000001</v>
      </c>
      <c r="J2751" s="3">
        <f t="shared" si="170"/>
        <v>-0.26671743519475843</v>
      </c>
      <c r="K2751" s="2">
        <v>1604.91481</v>
      </c>
      <c r="L2751" s="2">
        <v>1509.1806099999999</v>
      </c>
      <c r="M2751" s="3">
        <f t="shared" si="171"/>
        <v>-5.9650642765269324E-2</v>
      </c>
    </row>
    <row r="2752" spans="1:13" x14ac:dyDescent="0.2">
      <c r="A2752" s="1" t="s">
        <v>253</v>
      </c>
      <c r="B2752" s="1" t="s">
        <v>31</v>
      </c>
      <c r="C2752" s="2">
        <v>0</v>
      </c>
      <c r="D2752" s="2">
        <v>0</v>
      </c>
      <c r="E2752" s="3" t="str">
        <f t="shared" si="168"/>
        <v/>
      </c>
      <c r="F2752" s="2">
        <v>1685.9655700000001</v>
      </c>
      <c r="G2752" s="2">
        <v>1308.9939999999999</v>
      </c>
      <c r="H2752" s="3">
        <f t="shared" si="169"/>
        <v>-0.22359387208601189</v>
      </c>
      <c r="I2752" s="2">
        <v>1292.2478000000001</v>
      </c>
      <c r="J2752" s="3">
        <f t="shared" si="170"/>
        <v>1.2958969634152107E-2</v>
      </c>
      <c r="K2752" s="2">
        <v>8826.3780100000004</v>
      </c>
      <c r="L2752" s="2">
        <v>9781.2331599999998</v>
      </c>
      <c r="M2752" s="3">
        <f t="shared" si="171"/>
        <v>0.1081819914032891</v>
      </c>
    </row>
    <row r="2753" spans="1:13" x14ac:dyDescent="0.2">
      <c r="A2753" s="1" t="s">
        <v>253</v>
      </c>
      <c r="B2753" s="1" t="s">
        <v>30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0.58377999999999997</v>
      </c>
      <c r="J2753" s="3">
        <f t="shared" si="170"/>
        <v>-1</v>
      </c>
      <c r="K2753" s="2">
        <v>4.3954700000000004</v>
      </c>
      <c r="L2753" s="2">
        <v>4.4002400000000002</v>
      </c>
      <c r="M2753" s="3">
        <f t="shared" si="171"/>
        <v>1.0852081802399383E-3</v>
      </c>
    </row>
    <row r="2754" spans="1:13" x14ac:dyDescent="0.2">
      <c r="A2754" s="1" t="s">
        <v>253</v>
      </c>
      <c r="B2754" s="1" t="s">
        <v>29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0</v>
      </c>
      <c r="M2754" s="3" t="str">
        <f t="shared" si="171"/>
        <v/>
      </c>
    </row>
    <row r="2755" spans="1:13" x14ac:dyDescent="0.2">
      <c r="A2755" s="1" t="s">
        <v>253</v>
      </c>
      <c r="B2755" s="1" t="s">
        <v>28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0</v>
      </c>
      <c r="M2755" s="3" t="str">
        <f t="shared" si="171"/>
        <v/>
      </c>
    </row>
    <row r="2756" spans="1:13" x14ac:dyDescent="0.2">
      <c r="A2756" s="1" t="s">
        <v>253</v>
      </c>
      <c r="B2756" s="1" t="s">
        <v>27</v>
      </c>
      <c r="C2756" s="2">
        <v>0</v>
      </c>
      <c r="D2756" s="2">
        <v>0</v>
      </c>
      <c r="E2756" s="3" t="str">
        <f t="shared" si="168"/>
        <v/>
      </c>
      <c r="F2756" s="2">
        <v>116.44</v>
      </c>
      <c r="G2756" s="2">
        <v>76.022480000000002</v>
      </c>
      <c r="H2756" s="3">
        <f t="shared" si="169"/>
        <v>-0.34711027138440398</v>
      </c>
      <c r="I2756" s="2">
        <v>31.777090000000001</v>
      </c>
      <c r="J2756" s="3">
        <f t="shared" si="170"/>
        <v>1.3923675830606261</v>
      </c>
      <c r="K2756" s="2">
        <v>647.27815999999996</v>
      </c>
      <c r="L2756" s="2">
        <v>1036.7612999999999</v>
      </c>
      <c r="M2756" s="3">
        <f t="shared" si="171"/>
        <v>0.60172451979532249</v>
      </c>
    </row>
    <row r="2757" spans="1:13" x14ac:dyDescent="0.2">
      <c r="A2757" s="1" t="s">
        <v>253</v>
      </c>
      <c r="B2757" s="1" t="s">
        <v>26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72.101680000000002</v>
      </c>
      <c r="G2757" s="2">
        <v>40.664560000000002</v>
      </c>
      <c r="H2757" s="3">
        <f t="shared" ref="H2757:H2820" si="173">IF(F2757=0,"",(G2757/F2757-1))</f>
        <v>-0.43601092235298811</v>
      </c>
      <c r="I2757" s="2">
        <v>84.954719999999995</v>
      </c>
      <c r="J2757" s="3">
        <f t="shared" ref="J2757:J2820" si="174">IF(I2757=0,"",(G2757/I2757-1))</f>
        <v>-0.52133842592854163</v>
      </c>
      <c r="K2757" s="2">
        <v>800.38980000000004</v>
      </c>
      <c r="L2757" s="2">
        <v>641.96735000000001</v>
      </c>
      <c r="M2757" s="3">
        <f t="shared" ref="M2757:M2820" si="175">IF(K2757=0,"",(L2757/K2757-1))</f>
        <v>-0.19793162031800005</v>
      </c>
    </row>
    <row r="2758" spans="1:13" x14ac:dyDescent="0.2">
      <c r="A2758" s="1" t="s">
        <v>253</v>
      </c>
      <c r="B2758" s="1" t="s">
        <v>141</v>
      </c>
      <c r="C2758" s="2">
        <v>0</v>
      </c>
      <c r="D2758" s="2">
        <v>0</v>
      </c>
      <c r="E2758" s="3" t="str">
        <f t="shared" si="172"/>
        <v/>
      </c>
      <c r="F2758" s="2">
        <v>166.17456999999999</v>
      </c>
      <c r="G2758" s="2">
        <v>170.79084</v>
      </c>
      <c r="H2758" s="3">
        <f t="shared" si="173"/>
        <v>2.7779641614237516E-2</v>
      </c>
      <c r="I2758" s="2">
        <v>98.692999999999998</v>
      </c>
      <c r="J2758" s="3">
        <f t="shared" si="174"/>
        <v>0.73052637978377399</v>
      </c>
      <c r="K2758" s="2">
        <v>1117.0065199999999</v>
      </c>
      <c r="L2758" s="2">
        <v>986.13634000000002</v>
      </c>
      <c r="M2758" s="3">
        <f t="shared" si="175"/>
        <v>-0.11716151844843292</v>
      </c>
    </row>
    <row r="2759" spans="1:13" x14ac:dyDescent="0.2">
      <c r="A2759" s="1" t="s">
        <v>253</v>
      </c>
      <c r="B2759" s="1" t="s">
        <v>140</v>
      </c>
      <c r="C2759" s="2">
        <v>0</v>
      </c>
      <c r="D2759" s="2">
        <v>0</v>
      </c>
      <c r="E2759" s="3" t="str">
        <f t="shared" si="172"/>
        <v/>
      </c>
      <c r="F2759" s="2">
        <v>298.11583999999999</v>
      </c>
      <c r="G2759" s="2">
        <v>253.34832</v>
      </c>
      <c r="H2759" s="3">
        <f t="shared" si="173"/>
        <v>-0.15016820307166501</v>
      </c>
      <c r="I2759" s="2">
        <v>195.88775999999999</v>
      </c>
      <c r="J2759" s="3">
        <f t="shared" si="174"/>
        <v>0.29333410111994751</v>
      </c>
      <c r="K2759" s="2">
        <v>927.2627</v>
      </c>
      <c r="L2759" s="2">
        <v>1729.86943</v>
      </c>
      <c r="M2759" s="3">
        <f t="shared" si="175"/>
        <v>0.86556563744017745</v>
      </c>
    </row>
    <row r="2760" spans="1:13" x14ac:dyDescent="0.2">
      <c r="A2760" s="1" t="s">
        <v>253</v>
      </c>
      <c r="B2760" s="1" t="s">
        <v>25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0.16449</v>
      </c>
      <c r="H2760" s="3" t="str">
        <f t="shared" si="173"/>
        <v/>
      </c>
      <c r="I2760" s="2">
        <v>1.107E-2</v>
      </c>
      <c r="J2760" s="3">
        <f t="shared" si="174"/>
        <v>13.859078590785908</v>
      </c>
      <c r="K2760" s="2">
        <v>7.7774999999999999</v>
      </c>
      <c r="L2760" s="2">
        <v>9.7277199999999997</v>
      </c>
      <c r="M2760" s="3">
        <f t="shared" si="175"/>
        <v>0.25075152684024427</v>
      </c>
    </row>
    <row r="2761" spans="1:13" x14ac:dyDescent="0.2">
      <c r="A2761" s="1" t="s">
        <v>253</v>
      </c>
      <c r="B2761" s="1" t="s">
        <v>22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0.53849999999999998</v>
      </c>
      <c r="J2761" s="3">
        <f t="shared" si="174"/>
        <v>-1</v>
      </c>
      <c r="K2761" s="2">
        <v>133.04623000000001</v>
      </c>
      <c r="L2761" s="2">
        <v>54.986899999999999</v>
      </c>
      <c r="M2761" s="3">
        <f t="shared" si="175"/>
        <v>-0.58670831935636203</v>
      </c>
    </row>
    <row r="2762" spans="1:13" x14ac:dyDescent="0.2">
      <c r="A2762" s="1" t="s">
        <v>253</v>
      </c>
      <c r="B2762" s="1" t="s">
        <v>21</v>
      </c>
      <c r="C2762" s="2">
        <v>2.3327200000000001</v>
      </c>
      <c r="D2762" s="2">
        <v>0</v>
      </c>
      <c r="E2762" s="3">
        <f t="shared" si="172"/>
        <v>-1</v>
      </c>
      <c r="F2762" s="2">
        <v>295.65589</v>
      </c>
      <c r="G2762" s="2">
        <v>585.84086000000002</v>
      </c>
      <c r="H2762" s="3">
        <f t="shared" si="173"/>
        <v>0.98149565023040819</v>
      </c>
      <c r="I2762" s="2">
        <v>389.40087</v>
      </c>
      <c r="J2762" s="3">
        <f t="shared" si="174"/>
        <v>0.50446726017843768</v>
      </c>
      <c r="K2762" s="2">
        <v>905.77278000000001</v>
      </c>
      <c r="L2762" s="2">
        <v>2532.8343399999999</v>
      </c>
      <c r="M2762" s="3">
        <f t="shared" si="175"/>
        <v>1.7963241951254041</v>
      </c>
    </row>
    <row r="2763" spans="1:13" x14ac:dyDescent="0.2">
      <c r="A2763" s="1" t="s">
        <v>253</v>
      </c>
      <c r="B2763" s="1" t="s">
        <v>20</v>
      </c>
      <c r="C2763" s="2">
        <v>0</v>
      </c>
      <c r="D2763" s="2">
        <v>16.352</v>
      </c>
      <c r="E2763" s="3" t="str">
        <f t="shared" si="172"/>
        <v/>
      </c>
      <c r="F2763" s="2">
        <v>879.91152999999997</v>
      </c>
      <c r="G2763" s="2">
        <v>781.18503999999996</v>
      </c>
      <c r="H2763" s="3">
        <f t="shared" si="173"/>
        <v>-0.1122004731543863</v>
      </c>
      <c r="I2763" s="2">
        <v>2713.06052</v>
      </c>
      <c r="J2763" s="3">
        <f t="shared" si="174"/>
        <v>-0.71206501504802411</v>
      </c>
      <c r="K2763" s="2">
        <v>18970.215100000001</v>
      </c>
      <c r="L2763" s="2">
        <v>25001.25819</v>
      </c>
      <c r="M2763" s="3">
        <f t="shared" si="175"/>
        <v>0.31792170295422739</v>
      </c>
    </row>
    <row r="2764" spans="1:13" x14ac:dyDescent="0.2">
      <c r="A2764" s="1" t="s">
        <v>253</v>
      </c>
      <c r="B2764" s="1" t="s">
        <v>139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23.31</v>
      </c>
      <c r="J2764" s="3">
        <f t="shared" si="174"/>
        <v>-1</v>
      </c>
      <c r="K2764" s="2">
        <v>90.44</v>
      </c>
      <c r="L2764" s="2">
        <v>132.24250000000001</v>
      </c>
      <c r="M2764" s="3">
        <f t="shared" si="175"/>
        <v>0.46221251658558171</v>
      </c>
    </row>
    <row r="2765" spans="1:13" x14ac:dyDescent="0.2">
      <c r="A2765" s="1" t="s">
        <v>253</v>
      </c>
      <c r="B2765" s="1" t="s">
        <v>19</v>
      </c>
      <c r="C2765" s="2">
        <v>0</v>
      </c>
      <c r="D2765" s="2">
        <v>0</v>
      </c>
      <c r="E2765" s="3" t="str">
        <f t="shared" si="172"/>
        <v/>
      </c>
      <c r="F2765" s="2">
        <v>0.92256000000000005</v>
      </c>
      <c r="G2765" s="2">
        <v>18.668949999999999</v>
      </c>
      <c r="H2765" s="3">
        <f t="shared" si="173"/>
        <v>19.23602800901838</v>
      </c>
      <c r="I2765" s="2">
        <v>123.75051999999999</v>
      </c>
      <c r="J2765" s="3">
        <f t="shared" si="174"/>
        <v>-0.84914043189475086</v>
      </c>
      <c r="K2765" s="2">
        <v>426.94261</v>
      </c>
      <c r="L2765" s="2">
        <v>787.69956000000002</v>
      </c>
      <c r="M2765" s="3">
        <f t="shared" si="175"/>
        <v>0.84497761888887135</v>
      </c>
    </row>
    <row r="2766" spans="1:13" x14ac:dyDescent="0.2">
      <c r="A2766" s="1" t="s">
        <v>253</v>
      </c>
      <c r="B2766" s="1" t="s">
        <v>17</v>
      </c>
      <c r="C2766" s="2">
        <v>44.55</v>
      </c>
      <c r="D2766" s="2">
        <v>0</v>
      </c>
      <c r="E2766" s="3">
        <f t="shared" si="172"/>
        <v>-1</v>
      </c>
      <c r="F2766" s="2">
        <v>44.668999999999997</v>
      </c>
      <c r="G2766" s="2">
        <v>0</v>
      </c>
      <c r="H2766" s="3">
        <f t="shared" si="173"/>
        <v>-1</v>
      </c>
      <c r="I2766" s="2">
        <v>135.91015999999999</v>
      </c>
      <c r="J2766" s="3">
        <f t="shared" si="174"/>
        <v>-1</v>
      </c>
      <c r="K2766" s="2">
        <v>421.74468000000002</v>
      </c>
      <c r="L2766" s="2">
        <v>524.53642000000002</v>
      </c>
      <c r="M2766" s="3">
        <f t="shared" si="175"/>
        <v>0.24372978457013383</v>
      </c>
    </row>
    <row r="2767" spans="1:13" x14ac:dyDescent="0.2">
      <c r="A2767" s="1" t="s">
        <v>253</v>
      </c>
      <c r="B2767" s="1" t="s">
        <v>16</v>
      </c>
      <c r="C2767" s="2">
        <v>106.3905</v>
      </c>
      <c r="D2767" s="2">
        <v>0</v>
      </c>
      <c r="E2767" s="3">
        <f t="shared" si="172"/>
        <v>-1</v>
      </c>
      <c r="F2767" s="2">
        <v>375.25617</v>
      </c>
      <c r="G2767" s="2">
        <v>356.21174000000002</v>
      </c>
      <c r="H2767" s="3">
        <f t="shared" si="173"/>
        <v>-5.0750478000135102E-2</v>
      </c>
      <c r="I2767" s="2">
        <v>0</v>
      </c>
      <c r="J2767" s="3" t="str">
        <f t="shared" si="174"/>
        <v/>
      </c>
      <c r="K2767" s="2">
        <v>1443.5569</v>
      </c>
      <c r="L2767" s="2">
        <v>794.05503999999996</v>
      </c>
      <c r="M2767" s="3">
        <f t="shared" si="175"/>
        <v>-0.44993159604585042</v>
      </c>
    </row>
    <row r="2768" spans="1:13" x14ac:dyDescent="0.2">
      <c r="A2768" s="1" t="s">
        <v>253</v>
      </c>
      <c r="B2768" s="1" t="s">
        <v>15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1.6119999999999999E-2</v>
      </c>
      <c r="J2768" s="3">
        <f t="shared" si="174"/>
        <v>-1</v>
      </c>
      <c r="K2768" s="2">
        <v>0</v>
      </c>
      <c r="L2768" s="2">
        <v>1.6119999999999999E-2</v>
      </c>
      <c r="M2768" s="3" t="str">
        <f t="shared" si="175"/>
        <v/>
      </c>
    </row>
    <row r="2769" spans="1:13" x14ac:dyDescent="0.2">
      <c r="A2769" s="1" t="s">
        <v>253</v>
      </c>
      <c r="B2769" s="1" t="s">
        <v>138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0.78393999999999997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7.8365900000000002</v>
      </c>
      <c r="L2769" s="2">
        <v>0.78393999999999997</v>
      </c>
      <c r="M2769" s="3">
        <f t="shared" si="175"/>
        <v>-0.89996414256711144</v>
      </c>
    </row>
    <row r="2770" spans="1:13" x14ac:dyDescent="0.2">
      <c r="A2770" s="1" t="s">
        <v>253</v>
      </c>
      <c r="B2770" s="1" t="s">
        <v>14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25.5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25.5</v>
      </c>
      <c r="M2770" s="3" t="str">
        <f t="shared" si="175"/>
        <v/>
      </c>
    </row>
    <row r="2771" spans="1:13" x14ac:dyDescent="0.2">
      <c r="A2771" s="1" t="s">
        <v>253</v>
      </c>
      <c r="B2771" s="1" t="s">
        <v>13</v>
      </c>
      <c r="C2771" s="2">
        <v>166</v>
      </c>
      <c r="D2771" s="2">
        <v>0</v>
      </c>
      <c r="E2771" s="3">
        <f t="shared" si="172"/>
        <v>-1</v>
      </c>
      <c r="F2771" s="2">
        <v>1306.21423</v>
      </c>
      <c r="G2771" s="2">
        <v>225.07916</v>
      </c>
      <c r="H2771" s="3">
        <f t="shared" si="173"/>
        <v>-0.82768587661152648</v>
      </c>
      <c r="I2771" s="2">
        <v>1883.71066</v>
      </c>
      <c r="J2771" s="3">
        <f t="shared" si="174"/>
        <v>-0.88051288089010438</v>
      </c>
      <c r="K2771" s="2">
        <v>6300.1342699999996</v>
      </c>
      <c r="L2771" s="2">
        <v>8432.2528000000002</v>
      </c>
      <c r="M2771" s="3">
        <f t="shared" si="175"/>
        <v>0.3384242999633722</v>
      </c>
    </row>
    <row r="2772" spans="1:13" x14ac:dyDescent="0.2">
      <c r="A2772" s="1" t="s">
        <v>253</v>
      </c>
      <c r="B2772" s="1" t="s">
        <v>12</v>
      </c>
      <c r="C2772" s="2">
        <v>10.56</v>
      </c>
      <c r="D2772" s="2">
        <v>0</v>
      </c>
      <c r="E2772" s="3">
        <f t="shared" si="172"/>
        <v>-1</v>
      </c>
      <c r="F2772" s="2">
        <v>317.07787000000002</v>
      </c>
      <c r="G2772" s="2">
        <v>282.88047</v>
      </c>
      <c r="H2772" s="3">
        <f t="shared" si="173"/>
        <v>-0.10785174001578857</v>
      </c>
      <c r="I2772" s="2">
        <v>113.985</v>
      </c>
      <c r="J2772" s="3">
        <f t="shared" si="174"/>
        <v>1.4817341755494144</v>
      </c>
      <c r="K2772" s="2">
        <v>1802.68622</v>
      </c>
      <c r="L2772" s="2">
        <v>1253.9912999999999</v>
      </c>
      <c r="M2772" s="3">
        <f t="shared" si="175"/>
        <v>-0.30437627686531055</v>
      </c>
    </row>
    <row r="2773" spans="1:13" x14ac:dyDescent="0.2">
      <c r="A2773" s="1" t="s">
        <v>253</v>
      </c>
      <c r="B2773" s="1" t="s">
        <v>11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0.65046999999999999</v>
      </c>
      <c r="J2773" s="3">
        <f t="shared" si="174"/>
        <v>-1</v>
      </c>
      <c r="K2773" s="2">
        <v>0</v>
      </c>
      <c r="L2773" s="2">
        <v>0.65046999999999999</v>
      </c>
      <c r="M2773" s="3" t="str">
        <f t="shared" si="175"/>
        <v/>
      </c>
    </row>
    <row r="2774" spans="1:13" x14ac:dyDescent="0.2">
      <c r="A2774" s="1" t="s">
        <v>253</v>
      </c>
      <c r="B2774" s="1" t="s">
        <v>10</v>
      </c>
      <c r="C2774" s="2">
        <v>0</v>
      </c>
      <c r="D2774" s="2">
        <v>0</v>
      </c>
      <c r="E2774" s="3" t="str">
        <f t="shared" si="172"/>
        <v/>
      </c>
      <c r="F2774" s="2">
        <v>464.56445000000002</v>
      </c>
      <c r="G2774" s="2">
        <v>174.46853999999999</v>
      </c>
      <c r="H2774" s="3">
        <f t="shared" si="173"/>
        <v>-0.62444707079932615</v>
      </c>
      <c r="I2774" s="2">
        <v>253.83454</v>
      </c>
      <c r="J2774" s="3">
        <f t="shared" si="174"/>
        <v>-0.3126682444398623</v>
      </c>
      <c r="K2774" s="2">
        <v>2633.2015099999999</v>
      </c>
      <c r="L2774" s="2">
        <v>2319.7917900000002</v>
      </c>
      <c r="M2774" s="3">
        <f t="shared" si="175"/>
        <v>-0.11902230756354071</v>
      </c>
    </row>
    <row r="2775" spans="1:13" x14ac:dyDescent="0.2">
      <c r="A2775" s="1" t="s">
        <v>253</v>
      </c>
      <c r="B2775" s="1" t="s">
        <v>9</v>
      </c>
      <c r="C2775" s="2">
        <v>0</v>
      </c>
      <c r="D2775" s="2">
        <v>0</v>
      </c>
      <c r="E2775" s="3" t="str">
        <f t="shared" si="172"/>
        <v/>
      </c>
      <c r="F2775" s="2">
        <v>29.762619999999998</v>
      </c>
      <c r="G2775" s="2">
        <v>1.4975000000000001</v>
      </c>
      <c r="H2775" s="3">
        <f t="shared" si="173"/>
        <v>-0.94968520916505339</v>
      </c>
      <c r="I2775" s="2">
        <v>0</v>
      </c>
      <c r="J2775" s="3" t="str">
        <f t="shared" si="174"/>
        <v/>
      </c>
      <c r="K2775" s="2">
        <v>118.69405</v>
      </c>
      <c r="L2775" s="2">
        <v>87.090119999999999</v>
      </c>
      <c r="M2775" s="3">
        <f t="shared" si="175"/>
        <v>-0.2662638101909911</v>
      </c>
    </row>
    <row r="2776" spans="1:13" x14ac:dyDescent="0.2">
      <c r="A2776" s="1" t="s">
        <v>253</v>
      </c>
      <c r="B2776" s="1" t="s">
        <v>161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54.25</v>
      </c>
      <c r="H2776" s="3" t="str">
        <f t="shared" si="173"/>
        <v/>
      </c>
      <c r="I2776" s="2">
        <v>110.21456000000001</v>
      </c>
      <c r="J2776" s="3">
        <f t="shared" si="174"/>
        <v>-0.50777828265158442</v>
      </c>
      <c r="K2776" s="2">
        <v>47.751480000000001</v>
      </c>
      <c r="L2776" s="2">
        <v>191.84956</v>
      </c>
      <c r="M2776" s="3">
        <f t="shared" si="175"/>
        <v>3.0176673058091605</v>
      </c>
    </row>
    <row r="2777" spans="1:13" x14ac:dyDescent="0.2">
      <c r="A2777" s="1" t="s">
        <v>253</v>
      </c>
      <c r="B2777" s="1" t="s">
        <v>8</v>
      </c>
      <c r="C2777" s="2">
        <v>0</v>
      </c>
      <c r="D2777" s="2">
        <v>2.1550699999999998</v>
      </c>
      <c r="E2777" s="3" t="str">
        <f t="shared" si="172"/>
        <v/>
      </c>
      <c r="F2777" s="2">
        <v>396.40197000000001</v>
      </c>
      <c r="G2777" s="2">
        <v>67.720820000000003</v>
      </c>
      <c r="H2777" s="3">
        <f t="shared" si="173"/>
        <v>-0.82916124256395596</v>
      </c>
      <c r="I2777" s="2">
        <v>192.26613</v>
      </c>
      <c r="J2777" s="3">
        <f t="shared" si="174"/>
        <v>-0.64777561185633681</v>
      </c>
      <c r="K2777" s="2">
        <v>3016.1876200000002</v>
      </c>
      <c r="L2777" s="2">
        <v>3332.3010199999999</v>
      </c>
      <c r="M2777" s="3">
        <f t="shared" si="175"/>
        <v>0.10480561550743306</v>
      </c>
    </row>
    <row r="2778" spans="1:13" x14ac:dyDescent="0.2">
      <c r="A2778" s="1" t="s">
        <v>253</v>
      </c>
      <c r="B2778" s="1" t="s">
        <v>7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0</v>
      </c>
      <c r="L2778" s="2">
        <v>0</v>
      </c>
      <c r="M2778" s="3" t="str">
        <f t="shared" si="175"/>
        <v/>
      </c>
    </row>
    <row r="2779" spans="1:13" x14ac:dyDescent="0.2">
      <c r="A2779" s="1" t="s">
        <v>253</v>
      </c>
      <c r="B2779" s="1" t="s">
        <v>137</v>
      </c>
      <c r="C2779" s="2">
        <v>0</v>
      </c>
      <c r="D2779" s="2">
        <v>0</v>
      </c>
      <c r="E2779" s="3" t="str">
        <f t="shared" si="172"/>
        <v/>
      </c>
      <c r="F2779" s="2">
        <v>444.25</v>
      </c>
      <c r="G2779" s="2">
        <v>530.78814999999997</v>
      </c>
      <c r="H2779" s="3">
        <f t="shared" si="173"/>
        <v>0.19479606077658973</v>
      </c>
      <c r="I2779" s="2">
        <v>505.47001999999998</v>
      </c>
      <c r="J2779" s="3">
        <f t="shared" si="174"/>
        <v>5.0088292081100994E-2</v>
      </c>
      <c r="K2779" s="2">
        <v>1185.94</v>
      </c>
      <c r="L2779" s="2">
        <v>1737.6321700000001</v>
      </c>
      <c r="M2779" s="3">
        <f t="shared" si="175"/>
        <v>0.46519399801001748</v>
      </c>
    </row>
    <row r="2780" spans="1:13" x14ac:dyDescent="0.2">
      <c r="A2780" s="1" t="s">
        <v>253</v>
      </c>
      <c r="B2780" s="1" t="s">
        <v>6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25.536000000000001</v>
      </c>
      <c r="L2780" s="2">
        <v>0</v>
      </c>
      <c r="M2780" s="3">
        <f t="shared" si="175"/>
        <v>-1</v>
      </c>
    </row>
    <row r="2781" spans="1:13" x14ac:dyDescent="0.2">
      <c r="A2781" s="1" t="s">
        <v>253</v>
      </c>
      <c r="B2781" s="1" t="s">
        <v>169</v>
      </c>
      <c r="C2781" s="2">
        <v>0</v>
      </c>
      <c r="D2781" s="2">
        <v>0</v>
      </c>
      <c r="E2781" s="3" t="str">
        <f t="shared" si="172"/>
        <v/>
      </c>
      <c r="F2781" s="2">
        <v>0</v>
      </c>
      <c r="G2781" s="2">
        <v>0</v>
      </c>
      <c r="H2781" s="3" t="str">
        <f t="shared" si="173"/>
        <v/>
      </c>
      <c r="I2781" s="2">
        <v>0</v>
      </c>
      <c r="J2781" s="3" t="str">
        <f t="shared" si="174"/>
        <v/>
      </c>
      <c r="K2781" s="2">
        <v>2.5612599999999999</v>
      </c>
      <c r="L2781" s="2">
        <v>0</v>
      </c>
      <c r="M2781" s="3">
        <f t="shared" si="175"/>
        <v>-1</v>
      </c>
    </row>
    <row r="2782" spans="1:13" x14ac:dyDescent="0.2">
      <c r="A2782" s="1" t="s">
        <v>253</v>
      </c>
      <c r="B2782" s="1" t="s">
        <v>5</v>
      </c>
      <c r="C2782" s="2">
        <v>116.4</v>
      </c>
      <c r="D2782" s="2">
        <v>56.28</v>
      </c>
      <c r="E2782" s="3">
        <f t="shared" si="172"/>
        <v>-0.51649484536082468</v>
      </c>
      <c r="F2782" s="2">
        <v>971.62417000000005</v>
      </c>
      <c r="G2782" s="2">
        <v>1120.8000999999999</v>
      </c>
      <c r="H2782" s="3">
        <f t="shared" si="173"/>
        <v>0.15353254334955446</v>
      </c>
      <c r="I2782" s="2">
        <v>1083.6002900000001</v>
      </c>
      <c r="J2782" s="3">
        <f t="shared" si="174"/>
        <v>3.4329826545173692E-2</v>
      </c>
      <c r="K2782" s="2">
        <v>6238.5915400000004</v>
      </c>
      <c r="L2782" s="2">
        <v>5201.8945400000002</v>
      </c>
      <c r="M2782" s="3">
        <f t="shared" si="175"/>
        <v>-0.16617484785676484</v>
      </c>
    </row>
    <row r="2783" spans="1:13" x14ac:dyDescent="0.2">
      <c r="A2783" s="1" t="s">
        <v>253</v>
      </c>
      <c r="B2783" s="1" t="s">
        <v>4</v>
      </c>
      <c r="C2783" s="2">
        <v>11.2</v>
      </c>
      <c r="D2783" s="2">
        <v>24.147089999999999</v>
      </c>
      <c r="E2783" s="3">
        <f t="shared" si="172"/>
        <v>1.1559901785714284</v>
      </c>
      <c r="F2783" s="2">
        <v>536.39242999999999</v>
      </c>
      <c r="G2783" s="2">
        <v>453.03976</v>
      </c>
      <c r="H2783" s="3">
        <f t="shared" si="173"/>
        <v>-0.15539494097632955</v>
      </c>
      <c r="I2783" s="2">
        <v>667.94149000000004</v>
      </c>
      <c r="J2783" s="3">
        <f t="shared" si="174"/>
        <v>-0.32173735756405852</v>
      </c>
      <c r="K2783" s="2">
        <v>5190.2545300000002</v>
      </c>
      <c r="L2783" s="2">
        <v>4543.9769699999997</v>
      </c>
      <c r="M2783" s="3">
        <f t="shared" si="175"/>
        <v>-0.1245175080074542</v>
      </c>
    </row>
    <row r="2784" spans="1:13" x14ac:dyDescent="0.2">
      <c r="A2784" s="1" t="s">
        <v>253</v>
      </c>
      <c r="B2784" s="1" t="s">
        <v>3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0</v>
      </c>
      <c r="L2784" s="2">
        <v>0.47210000000000002</v>
      </c>
      <c r="M2784" s="3" t="str">
        <f t="shared" si="175"/>
        <v/>
      </c>
    </row>
    <row r="2785" spans="1:13" x14ac:dyDescent="0.2">
      <c r="A2785" s="6" t="s">
        <v>253</v>
      </c>
      <c r="B2785" s="6" t="s">
        <v>0</v>
      </c>
      <c r="C2785" s="5">
        <v>8181.16806</v>
      </c>
      <c r="D2785" s="5">
        <v>2758.4448000000002</v>
      </c>
      <c r="E2785" s="4">
        <f t="shared" si="172"/>
        <v>-0.66282995535969957</v>
      </c>
      <c r="F2785" s="5">
        <v>99356.71286</v>
      </c>
      <c r="G2785" s="5">
        <v>75900.723169999997</v>
      </c>
      <c r="H2785" s="4">
        <f t="shared" si="173"/>
        <v>-0.23607855991623838</v>
      </c>
      <c r="I2785" s="5">
        <v>96788.830329999997</v>
      </c>
      <c r="J2785" s="4">
        <f t="shared" si="174"/>
        <v>-0.21581113325558665</v>
      </c>
      <c r="K2785" s="5">
        <v>595457.02451000002</v>
      </c>
      <c r="L2785" s="5">
        <v>575935.46163000003</v>
      </c>
      <c r="M2785" s="4">
        <f t="shared" si="175"/>
        <v>-3.2784167582982526E-2</v>
      </c>
    </row>
    <row r="2786" spans="1:13" x14ac:dyDescent="0.2">
      <c r="A2786" s="1" t="s">
        <v>252</v>
      </c>
      <c r="B2786" s="1" t="s">
        <v>236</v>
      </c>
      <c r="C2786" s="2">
        <v>0</v>
      </c>
      <c r="D2786" s="2">
        <v>0</v>
      </c>
      <c r="E2786" s="3" t="str">
        <f t="shared" si="172"/>
        <v/>
      </c>
      <c r="F2786" s="2">
        <v>15.734999999999999</v>
      </c>
      <c r="G2786" s="2">
        <v>0</v>
      </c>
      <c r="H2786" s="3">
        <f t="shared" si="173"/>
        <v>-1</v>
      </c>
      <c r="I2786" s="2">
        <v>0</v>
      </c>
      <c r="J2786" s="3" t="str">
        <f t="shared" si="174"/>
        <v/>
      </c>
      <c r="K2786" s="2">
        <v>15.734999999999999</v>
      </c>
      <c r="L2786" s="2">
        <v>20.256689999999999</v>
      </c>
      <c r="M2786" s="3">
        <f t="shared" si="175"/>
        <v>0.28736510962821726</v>
      </c>
    </row>
    <row r="2787" spans="1:13" x14ac:dyDescent="0.2">
      <c r="A2787" s="1" t="s">
        <v>252</v>
      </c>
      <c r="B2787" s="1" t="s">
        <v>217</v>
      </c>
      <c r="C2787" s="2">
        <v>51.338000000000001</v>
      </c>
      <c r="D2787" s="2">
        <v>0</v>
      </c>
      <c r="E2787" s="3">
        <f t="shared" si="172"/>
        <v>-1</v>
      </c>
      <c r="F2787" s="2">
        <v>385.42030999999997</v>
      </c>
      <c r="G2787" s="2">
        <v>928.96907999999996</v>
      </c>
      <c r="H2787" s="3">
        <f t="shared" si="173"/>
        <v>1.4102753692455905</v>
      </c>
      <c r="I2787" s="2">
        <v>231.14357000000001</v>
      </c>
      <c r="J2787" s="3">
        <f t="shared" si="174"/>
        <v>3.0190132911765613</v>
      </c>
      <c r="K2787" s="2">
        <v>2566.4885399999998</v>
      </c>
      <c r="L2787" s="2">
        <v>3534.7492200000002</v>
      </c>
      <c r="M2787" s="3">
        <f t="shared" si="175"/>
        <v>0.37727060335909401</v>
      </c>
    </row>
    <row r="2788" spans="1:13" x14ac:dyDescent="0.2">
      <c r="A2788" s="1" t="s">
        <v>252</v>
      </c>
      <c r="B2788" s="1" t="s">
        <v>135</v>
      </c>
      <c r="C2788" s="2">
        <v>0</v>
      </c>
      <c r="D2788" s="2">
        <v>0</v>
      </c>
      <c r="E2788" s="3" t="str">
        <f t="shared" si="172"/>
        <v/>
      </c>
      <c r="F2788" s="2">
        <v>69.322339999999997</v>
      </c>
      <c r="G2788" s="2">
        <v>2.2612199999999998</v>
      </c>
      <c r="H2788" s="3">
        <f t="shared" si="173"/>
        <v>-0.96738107801900508</v>
      </c>
      <c r="I2788" s="2">
        <v>0.04</v>
      </c>
      <c r="J2788" s="3">
        <f t="shared" si="174"/>
        <v>55.530499999999996</v>
      </c>
      <c r="K2788" s="2">
        <v>82.63409</v>
      </c>
      <c r="L2788" s="2">
        <v>46.45693</v>
      </c>
      <c r="M2788" s="3">
        <f t="shared" si="175"/>
        <v>-0.43779946024697558</v>
      </c>
    </row>
    <row r="2789" spans="1:13" x14ac:dyDescent="0.2">
      <c r="A2789" s="1" t="s">
        <v>252</v>
      </c>
      <c r="B2789" s="1" t="s">
        <v>134</v>
      </c>
      <c r="C2789" s="2">
        <v>0</v>
      </c>
      <c r="D2789" s="2">
        <v>0</v>
      </c>
      <c r="E2789" s="3" t="str">
        <f t="shared" si="172"/>
        <v/>
      </c>
      <c r="F2789" s="2">
        <v>0.24883</v>
      </c>
      <c r="G2789" s="2">
        <v>0.29796</v>
      </c>
      <c r="H2789" s="3">
        <f t="shared" si="173"/>
        <v>0.19744403809830002</v>
      </c>
      <c r="I2789" s="2">
        <v>1.9751399999999999</v>
      </c>
      <c r="J2789" s="3">
        <f t="shared" si="174"/>
        <v>-0.84914487074333966</v>
      </c>
      <c r="K2789" s="2">
        <v>1.1623300000000001</v>
      </c>
      <c r="L2789" s="2">
        <v>5.45892</v>
      </c>
      <c r="M2789" s="3">
        <f t="shared" si="175"/>
        <v>3.6965319659649145</v>
      </c>
    </row>
    <row r="2790" spans="1:13" x14ac:dyDescent="0.2">
      <c r="A2790" s="1" t="s">
        <v>252</v>
      </c>
      <c r="B2790" s="1" t="s">
        <v>133</v>
      </c>
      <c r="C2790" s="2">
        <v>195.56480999999999</v>
      </c>
      <c r="D2790" s="2">
        <v>80.425669999999997</v>
      </c>
      <c r="E2790" s="3">
        <f t="shared" si="172"/>
        <v>-0.58875183117044427</v>
      </c>
      <c r="F2790" s="2">
        <v>6970.88501</v>
      </c>
      <c r="G2790" s="2">
        <v>9769.5927499999998</v>
      </c>
      <c r="H2790" s="3">
        <f t="shared" si="173"/>
        <v>0.40148528285650209</v>
      </c>
      <c r="I2790" s="2">
        <v>6194.2017100000003</v>
      </c>
      <c r="J2790" s="3">
        <f t="shared" si="174"/>
        <v>0.57721579105631027</v>
      </c>
      <c r="K2790" s="2">
        <v>34986.057610000003</v>
      </c>
      <c r="L2790" s="2">
        <v>36853.633099999999</v>
      </c>
      <c r="M2790" s="3">
        <f t="shared" si="175"/>
        <v>5.3380564075507397E-2</v>
      </c>
    </row>
    <row r="2791" spans="1:13" x14ac:dyDescent="0.2">
      <c r="A2791" s="1" t="s">
        <v>252</v>
      </c>
      <c r="B2791" s="1" t="s">
        <v>167</v>
      </c>
      <c r="C2791" s="2">
        <v>0</v>
      </c>
      <c r="D2791" s="2">
        <v>0</v>
      </c>
      <c r="E2791" s="3" t="str">
        <f t="shared" si="172"/>
        <v/>
      </c>
      <c r="F2791" s="2">
        <v>119.77193</v>
      </c>
      <c r="G2791" s="2">
        <v>0</v>
      </c>
      <c r="H2791" s="3">
        <f t="shared" si="173"/>
        <v>-1</v>
      </c>
      <c r="I2791" s="2">
        <v>605.05606</v>
      </c>
      <c r="J2791" s="3">
        <f t="shared" si="174"/>
        <v>-1</v>
      </c>
      <c r="K2791" s="2">
        <v>785.26996999999994</v>
      </c>
      <c r="L2791" s="2">
        <v>679.18595000000005</v>
      </c>
      <c r="M2791" s="3">
        <f t="shared" si="175"/>
        <v>-0.13509241923513249</v>
      </c>
    </row>
    <row r="2792" spans="1:13" x14ac:dyDescent="0.2">
      <c r="A2792" s="1" t="s">
        <v>252</v>
      </c>
      <c r="B2792" s="1" t="s">
        <v>227</v>
      </c>
      <c r="C2792" s="2">
        <v>0</v>
      </c>
      <c r="D2792" s="2">
        <v>0</v>
      </c>
      <c r="E2792" s="3" t="str">
        <f t="shared" si="172"/>
        <v/>
      </c>
      <c r="F2792" s="2">
        <v>17.943049999999999</v>
      </c>
      <c r="G2792" s="2">
        <v>0</v>
      </c>
      <c r="H2792" s="3">
        <f t="shared" si="173"/>
        <v>-1</v>
      </c>
      <c r="I2792" s="2">
        <v>0</v>
      </c>
      <c r="J2792" s="3" t="str">
        <f t="shared" si="174"/>
        <v/>
      </c>
      <c r="K2792" s="2">
        <v>52.880339999999997</v>
      </c>
      <c r="L2792" s="2">
        <v>0</v>
      </c>
      <c r="M2792" s="3">
        <f t="shared" si="175"/>
        <v>-1</v>
      </c>
    </row>
    <row r="2793" spans="1:13" x14ac:dyDescent="0.2">
      <c r="A2793" s="1" t="s">
        <v>252</v>
      </c>
      <c r="B2793" s="1" t="s">
        <v>215</v>
      </c>
      <c r="C2793" s="2">
        <v>2.7650000000000001E-2</v>
      </c>
      <c r="D2793" s="2">
        <v>0</v>
      </c>
      <c r="E2793" s="3">
        <f t="shared" si="172"/>
        <v>-1</v>
      </c>
      <c r="F2793" s="2">
        <v>56.850499999999997</v>
      </c>
      <c r="G2793" s="2">
        <v>510.64819999999997</v>
      </c>
      <c r="H2793" s="3">
        <f t="shared" si="173"/>
        <v>7.9822991882217398</v>
      </c>
      <c r="I2793" s="2">
        <v>114.59084</v>
      </c>
      <c r="J2793" s="3">
        <f t="shared" si="174"/>
        <v>3.456274166416792</v>
      </c>
      <c r="K2793" s="2">
        <v>2177.3265799999999</v>
      </c>
      <c r="L2793" s="2">
        <v>3388.1937899999998</v>
      </c>
      <c r="M2793" s="3">
        <f t="shared" si="175"/>
        <v>0.55612567316382999</v>
      </c>
    </row>
    <row r="2794" spans="1:13" x14ac:dyDescent="0.2">
      <c r="A2794" s="1" t="s">
        <v>252</v>
      </c>
      <c r="B2794" s="1" t="s">
        <v>234</v>
      </c>
      <c r="C2794" s="2">
        <v>0</v>
      </c>
      <c r="D2794" s="2">
        <v>0</v>
      </c>
      <c r="E2794" s="3" t="str">
        <f t="shared" si="172"/>
        <v/>
      </c>
      <c r="F2794" s="2">
        <v>2.7126600000000001</v>
      </c>
      <c r="G2794" s="2">
        <v>15.215999999999999</v>
      </c>
      <c r="H2794" s="3">
        <f t="shared" si="173"/>
        <v>4.6092543849948013</v>
      </c>
      <c r="I2794" s="2">
        <v>11.52</v>
      </c>
      <c r="J2794" s="3">
        <f t="shared" si="174"/>
        <v>0.3208333333333333</v>
      </c>
      <c r="K2794" s="2">
        <v>25.27261</v>
      </c>
      <c r="L2794" s="2">
        <v>68.531260000000003</v>
      </c>
      <c r="M2794" s="3">
        <f t="shared" si="175"/>
        <v>1.7116811441319277</v>
      </c>
    </row>
    <row r="2795" spans="1:13" x14ac:dyDescent="0.2">
      <c r="A2795" s="1" t="s">
        <v>252</v>
      </c>
      <c r="B2795" s="1" t="s">
        <v>159</v>
      </c>
      <c r="C2795" s="2">
        <v>87.841999999999999</v>
      </c>
      <c r="D2795" s="2">
        <v>0</v>
      </c>
      <c r="E2795" s="3">
        <f t="shared" si="172"/>
        <v>-1</v>
      </c>
      <c r="F2795" s="2">
        <v>160.42714000000001</v>
      </c>
      <c r="G2795" s="2">
        <v>391.69625000000002</v>
      </c>
      <c r="H2795" s="3">
        <f t="shared" si="173"/>
        <v>1.4415834502815423</v>
      </c>
      <c r="I2795" s="2">
        <v>327.21890999999999</v>
      </c>
      <c r="J2795" s="3">
        <f t="shared" si="174"/>
        <v>0.19704649709883837</v>
      </c>
      <c r="K2795" s="2">
        <v>1341.0655999999999</v>
      </c>
      <c r="L2795" s="2">
        <v>1391.9934699999999</v>
      </c>
      <c r="M2795" s="3">
        <f t="shared" si="175"/>
        <v>3.7975673971504476E-2</v>
      </c>
    </row>
    <row r="2796" spans="1:13" x14ac:dyDescent="0.2">
      <c r="A2796" s="1" t="s">
        <v>252</v>
      </c>
      <c r="B2796" s="1" t="s">
        <v>132</v>
      </c>
      <c r="C2796" s="2">
        <v>1.9047400000000001</v>
      </c>
      <c r="D2796" s="2">
        <v>7.5329999999999994E-2</v>
      </c>
      <c r="E2796" s="3">
        <f t="shared" si="172"/>
        <v>-0.96045129518989469</v>
      </c>
      <c r="F2796" s="2">
        <v>28.388190000000002</v>
      </c>
      <c r="G2796" s="2">
        <v>63.226739999999999</v>
      </c>
      <c r="H2796" s="3">
        <f t="shared" si="173"/>
        <v>1.2272198403631931</v>
      </c>
      <c r="I2796" s="2">
        <v>38.332610000000003</v>
      </c>
      <c r="J2796" s="3">
        <f t="shared" si="174"/>
        <v>0.64942434131148374</v>
      </c>
      <c r="K2796" s="2">
        <v>434.07058000000001</v>
      </c>
      <c r="L2796" s="2">
        <v>499.45961999999997</v>
      </c>
      <c r="M2796" s="3">
        <f t="shared" si="175"/>
        <v>0.15064149245037517</v>
      </c>
    </row>
    <row r="2797" spans="1:13" x14ac:dyDescent="0.2">
      <c r="A2797" s="1" t="s">
        <v>252</v>
      </c>
      <c r="B2797" s="1" t="s">
        <v>233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8.2305600000000005</v>
      </c>
      <c r="H2797" s="3" t="str">
        <f t="shared" si="173"/>
        <v/>
      </c>
      <c r="I2797" s="2">
        <v>13.368119999999999</v>
      </c>
      <c r="J2797" s="3">
        <f t="shared" si="174"/>
        <v>-0.38431432392886955</v>
      </c>
      <c r="K2797" s="2">
        <v>5.9405400000000004</v>
      </c>
      <c r="L2797" s="2">
        <v>41.11421</v>
      </c>
      <c r="M2797" s="3">
        <f t="shared" si="175"/>
        <v>5.9209549973571418</v>
      </c>
    </row>
    <row r="2798" spans="1:13" x14ac:dyDescent="0.2">
      <c r="A2798" s="1" t="s">
        <v>252</v>
      </c>
      <c r="B2798" s="1" t="s">
        <v>158</v>
      </c>
      <c r="C2798" s="2">
        <v>0</v>
      </c>
      <c r="D2798" s="2">
        <v>0</v>
      </c>
      <c r="E2798" s="3" t="str">
        <f t="shared" si="172"/>
        <v/>
      </c>
      <c r="F2798" s="2">
        <v>44.722430000000003</v>
      </c>
      <c r="G2798" s="2">
        <v>10.05533</v>
      </c>
      <c r="H2798" s="3">
        <f t="shared" si="173"/>
        <v>-0.7751613675732737</v>
      </c>
      <c r="I2798" s="2">
        <v>24.571729999999999</v>
      </c>
      <c r="J2798" s="3">
        <f t="shared" si="174"/>
        <v>-0.59077647361418995</v>
      </c>
      <c r="K2798" s="2">
        <v>156.09327999999999</v>
      </c>
      <c r="L2798" s="2">
        <v>81.753690000000006</v>
      </c>
      <c r="M2798" s="3">
        <f t="shared" si="175"/>
        <v>-0.47625105962281011</v>
      </c>
    </row>
    <row r="2799" spans="1:13" x14ac:dyDescent="0.2">
      <c r="A2799" s="1" t="s">
        <v>252</v>
      </c>
      <c r="B2799" s="1" t="s">
        <v>131</v>
      </c>
      <c r="C2799" s="2">
        <v>53.198909999999998</v>
      </c>
      <c r="D2799" s="2">
        <v>133.32595000000001</v>
      </c>
      <c r="E2799" s="3">
        <f t="shared" si="172"/>
        <v>1.506178228087756</v>
      </c>
      <c r="F2799" s="2">
        <v>2453.1034599999998</v>
      </c>
      <c r="G2799" s="2">
        <v>2942.4091400000002</v>
      </c>
      <c r="H2799" s="3">
        <f t="shared" si="173"/>
        <v>0.19946393944591323</v>
      </c>
      <c r="I2799" s="2">
        <v>2646.18694</v>
      </c>
      <c r="J2799" s="3">
        <f t="shared" si="174"/>
        <v>0.11194303604264633</v>
      </c>
      <c r="K2799" s="2">
        <v>36188.785649999998</v>
      </c>
      <c r="L2799" s="2">
        <v>14877.06637</v>
      </c>
      <c r="M2799" s="3">
        <f t="shared" si="175"/>
        <v>-0.58890396284960722</v>
      </c>
    </row>
    <row r="2800" spans="1:13" x14ac:dyDescent="0.2">
      <c r="A2800" s="1" t="s">
        <v>252</v>
      </c>
      <c r="B2800" s="1" t="s">
        <v>130</v>
      </c>
      <c r="C2800" s="2">
        <v>344.12221</v>
      </c>
      <c r="D2800" s="2">
        <v>49.996220000000001</v>
      </c>
      <c r="E2800" s="3">
        <f t="shared" si="172"/>
        <v>-0.85471376578686975</v>
      </c>
      <c r="F2800" s="2">
        <v>6055.2620500000003</v>
      </c>
      <c r="G2800" s="2">
        <v>5354.16921</v>
      </c>
      <c r="H2800" s="3">
        <f t="shared" si="173"/>
        <v>-0.11578241110143206</v>
      </c>
      <c r="I2800" s="2">
        <v>7050.37302</v>
      </c>
      <c r="J2800" s="3">
        <f t="shared" si="174"/>
        <v>-0.24058355567688816</v>
      </c>
      <c r="K2800" s="2">
        <v>33215.538890000003</v>
      </c>
      <c r="L2800" s="2">
        <v>33263.507400000002</v>
      </c>
      <c r="M2800" s="3">
        <f t="shared" si="175"/>
        <v>1.4441587161615477E-3</v>
      </c>
    </row>
    <row r="2801" spans="1:13" x14ac:dyDescent="0.2">
      <c r="A2801" s="1" t="s">
        <v>252</v>
      </c>
      <c r="B2801" s="1" t="s">
        <v>129</v>
      </c>
      <c r="C2801" s="2">
        <v>25.068380000000001</v>
      </c>
      <c r="D2801" s="2">
        <v>62.407499999999999</v>
      </c>
      <c r="E2801" s="3">
        <f t="shared" si="172"/>
        <v>1.4894907449145096</v>
      </c>
      <c r="F2801" s="2">
        <v>866.53953999999999</v>
      </c>
      <c r="G2801" s="2">
        <v>1348.4347499999999</v>
      </c>
      <c r="H2801" s="3">
        <f t="shared" si="173"/>
        <v>0.55611450805810891</v>
      </c>
      <c r="I2801" s="2">
        <v>897.78499999999997</v>
      </c>
      <c r="J2801" s="3">
        <f t="shared" si="174"/>
        <v>0.50195731717504732</v>
      </c>
      <c r="K2801" s="2">
        <v>6345.0124900000001</v>
      </c>
      <c r="L2801" s="2">
        <v>7201.5950499999999</v>
      </c>
      <c r="M2801" s="3">
        <f t="shared" si="175"/>
        <v>0.1350009257428586</v>
      </c>
    </row>
    <row r="2802" spans="1:13" x14ac:dyDescent="0.2">
      <c r="A2802" s="1" t="s">
        <v>252</v>
      </c>
      <c r="B2802" s="1" t="s">
        <v>214</v>
      </c>
      <c r="C2802" s="2">
        <v>0</v>
      </c>
      <c r="D2802" s="2">
        <v>0</v>
      </c>
      <c r="E2802" s="3" t="str">
        <f t="shared" si="172"/>
        <v/>
      </c>
      <c r="F2802" s="2">
        <v>87.187899999999999</v>
      </c>
      <c r="G2802" s="2">
        <v>153.91249999999999</v>
      </c>
      <c r="H2802" s="3">
        <f t="shared" si="173"/>
        <v>0.76529656064660334</v>
      </c>
      <c r="I2802" s="2">
        <v>78.489090000000004</v>
      </c>
      <c r="J2802" s="3">
        <f t="shared" si="174"/>
        <v>0.96094132318262293</v>
      </c>
      <c r="K2802" s="2">
        <v>436.83427999999998</v>
      </c>
      <c r="L2802" s="2">
        <v>519.86324000000002</v>
      </c>
      <c r="M2802" s="3">
        <f t="shared" si="175"/>
        <v>0.19006969874250723</v>
      </c>
    </row>
    <row r="2803" spans="1:13" x14ac:dyDescent="0.2">
      <c r="A2803" s="1" t="s">
        <v>252</v>
      </c>
      <c r="B2803" s="1" t="s">
        <v>128</v>
      </c>
      <c r="C2803" s="2">
        <v>13.83831</v>
      </c>
      <c r="D2803" s="2">
        <v>12.84</v>
      </c>
      <c r="E2803" s="3">
        <f t="shared" si="172"/>
        <v>-7.2141034562746453E-2</v>
      </c>
      <c r="F2803" s="2">
        <v>135.81009</v>
      </c>
      <c r="G2803" s="2">
        <v>183.44827000000001</v>
      </c>
      <c r="H2803" s="3">
        <f t="shared" si="173"/>
        <v>0.35077055025882098</v>
      </c>
      <c r="I2803" s="2">
        <v>4081.1632599999998</v>
      </c>
      <c r="J2803" s="3">
        <f t="shared" si="174"/>
        <v>-0.95505000454208733</v>
      </c>
      <c r="K2803" s="2">
        <v>1185.9432999999999</v>
      </c>
      <c r="L2803" s="2">
        <v>5219.9806200000003</v>
      </c>
      <c r="M2803" s="3">
        <f t="shared" si="175"/>
        <v>3.401543159778381</v>
      </c>
    </row>
    <row r="2804" spans="1:13" x14ac:dyDescent="0.2">
      <c r="A2804" s="1" t="s">
        <v>252</v>
      </c>
      <c r="B2804" s="1" t="s">
        <v>127</v>
      </c>
      <c r="C2804" s="2">
        <v>0</v>
      </c>
      <c r="D2804" s="2">
        <v>33.1</v>
      </c>
      <c r="E2804" s="3" t="str">
        <f t="shared" si="172"/>
        <v/>
      </c>
      <c r="F2804" s="2">
        <v>364.39625000000001</v>
      </c>
      <c r="G2804" s="2">
        <v>640.18390999999997</v>
      </c>
      <c r="H2804" s="3">
        <f t="shared" si="173"/>
        <v>0.75683451736948437</v>
      </c>
      <c r="I2804" s="2">
        <v>551.62293</v>
      </c>
      <c r="J2804" s="3">
        <f t="shared" si="174"/>
        <v>0.16054622674949348</v>
      </c>
      <c r="K2804" s="2">
        <v>1943.4719</v>
      </c>
      <c r="L2804" s="2">
        <v>3041.3737700000001</v>
      </c>
      <c r="M2804" s="3">
        <f t="shared" si="175"/>
        <v>0.56491779994349289</v>
      </c>
    </row>
    <row r="2805" spans="1:13" x14ac:dyDescent="0.2">
      <c r="A2805" s="1" t="s">
        <v>252</v>
      </c>
      <c r="B2805" s="1" t="s">
        <v>126</v>
      </c>
      <c r="C2805" s="2">
        <v>0</v>
      </c>
      <c r="D2805" s="2">
        <v>0</v>
      </c>
      <c r="E2805" s="3" t="str">
        <f t="shared" si="172"/>
        <v/>
      </c>
      <c r="F2805" s="2">
        <v>49.699530000000003</v>
      </c>
      <c r="G2805" s="2">
        <v>31.392990000000001</v>
      </c>
      <c r="H2805" s="3">
        <f t="shared" si="173"/>
        <v>-0.36834432840712983</v>
      </c>
      <c r="I2805" s="2">
        <v>0</v>
      </c>
      <c r="J2805" s="3" t="str">
        <f t="shared" si="174"/>
        <v/>
      </c>
      <c r="K2805" s="2">
        <v>195.02035000000001</v>
      </c>
      <c r="L2805" s="2">
        <v>119.9145</v>
      </c>
      <c r="M2805" s="3">
        <f t="shared" si="175"/>
        <v>-0.38511801460719353</v>
      </c>
    </row>
    <row r="2806" spans="1:13" x14ac:dyDescent="0.2">
      <c r="A2806" s="1" t="s">
        <v>252</v>
      </c>
      <c r="B2806" s="1" t="s">
        <v>125</v>
      </c>
      <c r="C2806" s="2">
        <v>428.55201</v>
      </c>
      <c r="D2806" s="2">
        <v>2956.5669499999999</v>
      </c>
      <c r="E2806" s="3">
        <f t="shared" si="172"/>
        <v>5.8989688089433994</v>
      </c>
      <c r="F2806" s="2">
        <v>14984.5195</v>
      </c>
      <c r="G2806" s="2">
        <v>14420.224840000001</v>
      </c>
      <c r="H2806" s="3">
        <f t="shared" si="173"/>
        <v>-3.765850883640276E-2</v>
      </c>
      <c r="I2806" s="2">
        <v>18132.101129999999</v>
      </c>
      <c r="J2806" s="3">
        <f t="shared" si="174"/>
        <v>-0.20471297084586682</v>
      </c>
      <c r="K2806" s="2">
        <v>54766.498489999998</v>
      </c>
      <c r="L2806" s="2">
        <v>95129.39069</v>
      </c>
      <c r="M2806" s="3">
        <f t="shared" si="175"/>
        <v>0.73699968617438638</v>
      </c>
    </row>
    <row r="2807" spans="1:13" x14ac:dyDescent="0.2">
      <c r="A2807" s="1" t="s">
        <v>252</v>
      </c>
      <c r="B2807" s="1" t="s">
        <v>213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0</v>
      </c>
      <c r="H2807" s="3" t="str">
        <f t="shared" si="173"/>
        <v/>
      </c>
      <c r="I2807" s="2">
        <v>0</v>
      </c>
      <c r="J2807" s="3" t="str">
        <f t="shared" si="174"/>
        <v/>
      </c>
      <c r="K2807" s="2">
        <v>31.827680000000001</v>
      </c>
      <c r="L2807" s="2">
        <v>42.215000000000003</v>
      </c>
      <c r="M2807" s="3">
        <f t="shared" si="175"/>
        <v>0.32636120508940647</v>
      </c>
    </row>
    <row r="2808" spans="1:13" x14ac:dyDescent="0.2">
      <c r="A2808" s="1" t="s">
        <v>252</v>
      </c>
      <c r="B2808" s="1" t="s">
        <v>124</v>
      </c>
      <c r="C2808" s="2">
        <v>0</v>
      </c>
      <c r="D2808" s="2">
        <v>0</v>
      </c>
      <c r="E2808" s="3" t="str">
        <f t="shared" si="172"/>
        <v/>
      </c>
      <c r="F2808" s="2">
        <v>21.795349999999999</v>
      </c>
      <c r="G2808" s="2">
        <v>0.32256000000000001</v>
      </c>
      <c r="H2808" s="3">
        <f t="shared" si="173"/>
        <v>-0.98520051295345112</v>
      </c>
      <c r="I2808" s="2">
        <v>0</v>
      </c>
      <c r="J2808" s="3" t="str">
        <f t="shared" si="174"/>
        <v/>
      </c>
      <c r="K2808" s="2">
        <v>42.638570000000001</v>
      </c>
      <c r="L2808" s="2">
        <v>55.898440000000001</v>
      </c>
      <c r="M2808" s="3">
        <f t="shared" si="175"/>
        <v>0.31098299028321064</v>
      </c>
    </row>
    <row r="2809" spans="1:13" x14ac:dyDescent="0.2">
      <c r="A2809" s="1" t="s">
        <v>252</v>
      </c>
      <c r="B2809" s="1" t="s">
        <v>212</v>
      </c>
      <c r="C2809" s="2">
        <v>0</v>
      </c>
      <c r="D2809" s="2">
        <v>0</v>
      </c>
      <c r="E2809" s="3" t="str">
        <f t="shared" si="172"/>
        <v/>
      </c>
      <c r="F2809" s="2">
        <v>45.190219999999997</v>
      </c>
      <c r="G2809" s="2">
        <v>0</v>
      </c>
      <c r="H2809" s="3">
        <f t="shared" si="173"/>
        <v>-1</v>
      </c>
      <c r="I2809" s="2">
        <v>32.505499999999998</v>
      </c>
      <c r="J2809" s="3">
        <f t="shared" si="174"/>
        <v>-1</v>
      </c>
      <c r="K2809" s="2">
        <v>117.27865</v>
      </c>
      <c r="L2809" s="2">
        <v>85.795720000000003</v>
      </c>
      <c r="M2809" s="3">
        <f t="shared" si="175"/>
        <v>-0.26844553548322736</v>
      </c>
    </row>
    <row r="2810" spans="1:13" x14ac:dyDescent="0.2">
      <c r="A2810" s="1" t="s">
        <v>252</v>
      </c>
      <c r="B2810" s="1" t="s">
        <v>123</v>
      </c>
      <c r="C2810" s="2">
        <v>0</v>
      </c>
      <c r="D2810" s="2">
        <v>0</v>
      </c>
      <c r="E2810" s="3" t="str">
        <f t="shared" si="172"/>
        <v/>
      </c>
      <c r="F2810" s="2">
        <v>18.64866</v>
      </c>
      <c r="G2810" s="2">
        <v>54.799349999999997</v>
      </c>
      <c r="H2810" s="3">
        <f t="shared" si="173"/>
        <v>1.9385140809044725</v>
      </c>
      <c r="I2810" s="2">
        <v>43.969790000000003</v>
      </c>
      <c r="J2810" s="3">
        <f t="shared" si="174"/>
        <v>0.24629546786555023</v>
      </c>
      <c r="K2810" s="2">
        <v>535.01476000000002</v>
      </c>
      <c r="L2810" s="2">
        <v>503.13058999999998</v>
      </c>
      <c r="M2810" s="3">
        <f t="shared" si="175"/>
        <v>-5.9594935287392903E-2</v>
      </c>
    </row>
    <row r="2811" spans="1:13" x14ac:dyDescent="0.2">
      <c r="A2811" s="1" t="s">
        <v>252</v>
      </c>
      <c r="B2811" s="1" t="s">
        <v>211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0</v>
      </c>
      <c r="H2811" s="3" t="str">
        <f t="shared" si="173"/>
        <v/>
      </c>
      <c r="I2811" s="2">
        <v>0</v>
      </c>
      <c r="J2811" s="3" t="str">
        <f t="shared" si="174"/>
        <v/>
      </c>
      <c r="K2811" s="2">
        <v>0</v>
      </c>
      <c r="L2811" s="2">
        <v>0</v>
      </c>
      <c r="M2811" s="3" t="str">
        <f t="shared" si="175"/>
        <v/>
      </c>
    </row>
    <row r="2812" spans="1:13" x14ac:dyDescent="0.2">
      <c r="A2812" s="1" t="s">
        <v>252</v>
      </c>
      <c r="B2812" s="1" t="s">
        <v>210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13.3308</v>
      </c>
      <c r="J2812" s="3">
        <f t="shared" si="174"/>
        <v>-1</v>
      </c>
      <c r="K2812" s="2">
        <v>0</v>
      </c>
      <c r="L2812" s="2">
        <v>13.3308</v>
      </c>
      <c r="M2812" s="3" t="str">
        <f t="shared" si="175"/>
        <v/>
      </c>
    </row>
    <row r="2813" spans="1:13" x14ac:dyDescent="0.2">
      <c r="A2813" s="1" t="s">
        <v>252</v>
      </c>
      <c r="B2813" s="1" t="s">
        <v>122</v>
      </c>
      <c r="C2813" s="2">
        <v>225.446</v>
      </c>
      <c r="D2813" s="2">
        <v>136.53380999999999</v>
      </c>
      <c r="E2813" s="3">
        <f t="shared" si="172"/>
        <v>-0.39438353308552831</v>
      </c>
      <c r="F2813" s="2">
        <v>5520.20424</v>
      </c>
      <c r="G2813" s="2">
        <v>6342.4600899999996</v>
      </c>
      <c r="H2813" s="3">
        <f t="shared" si="173"/>
        <v>0.14895388182231462</v>
      </c>
      <c r="I2813" s="2">
        <v>5698.1271100000004</v>
      </c>
      <c r="J2813" s="3">
        <f t="shared" si="174"/>
        <v>0.11307802854541782</v>
      </c>
      <c r="K2813" s="2">
        <v>30747.879519999999</v>
      </c>
      <c r="L2813" s="2">
        <v>33477.514219999997</v>
      </c>
      <c r="M2813" s="3">
        <f t="shared" si="175"/>
        <v>8.8774729919977258E-2</v>
      </c>
    </row>
    <row r="2814" spans="1:13" x14ac:dyDescent="0.2">
      <c r="A2814" s="1" t="s">
        <v>252</v>
      </c>
      <c r="B2814" s="1" t="s">
        <v>121</v>
      </c>
      <c r="C2814" s="2">
        <v>3464.2296000000001</v>
      </c>
      <c r="D2814" s="2">
        <v>3615.7383500000001</v>
      </c>
      <c r="E2814" s="3">
        <f t="shared" si="172"/>
        <v>4.3735192956032787E-2</v>
      </c>
      <c r="F2814" s="2">
        <v>52958.576150000001</v>
      </c>
      <c r="G2814" s="2">
        <v>33962.110330000003</v>
      </c>
      <c r="H2814" s="3">
        <f t="shared" si="173"/>
        <v>-0.35870424020076297</v>
      </c>
      <c r="I2814" s="2">
        <v>36581.050320000002</v>
      </c>
      <c r="J2814" s="3">
        <f t="shared" si="174"/>
        <v>-7.1592804664991849E-2</v>
      </c>
      <c r="K2814" s="2">
        <v>204968.80981999999</v>
      </c>
      <c r="L2814" s="2">
        <v>216340.33095</v>
      </c>
      <c r="M2814" s="3">
        <f t="shared" si="175"/>
        <v>5.5479275798041128E-2</v>
      </c>
    </row>
    <row r="2815" spans="1:13" x14ac:dyDescent="0.2">
      <c r="A2815" s="1" t="s">
        <v>252</v>
      </c>
      <c r="B2815" s="1" t="s">
        <v>120</v>
      </c>
      <c r="C2815" s="2">
        <v>490.9504</v>
      </c>
      <c r="D2815" s="2">
        <v>82.650540000000007</v>
      </c>
      <c r="E2815" s="3">
        <f t="shared" si="172"/>
        <v>-0.83165195506511447</v>
      </c>
      <c r="F2815" s="2">
        <v>4917.6474600000001</v>
      </c>
      <c r="G2815" s="2">
        <v>3716.29358</v>
      </c>
      <c r="H2815" s="3">
        <f t="shared" si="173"/>
        <v>-0.24429442935301426</v>
      </c>
      <c r="I2815" s="2">
        <v>3627.8393900000001</v>
      </c>
      <c r="J2815" s="3">
        <f t="shared" si="174"/>
        <v>2.4382057883769681E-2</v>
      </c>
      <c r="K2815" s="2">
        <v>21493.89647</v>
      </c>
      <c r="L2815" s="2">
        <v>19867.388910000001</v>
      </c>
      <c r="M2815" s="3">
        <f t="shared" si="175"/>
        <v>-7.5672996856116281E-2</v>
      </c>
    </row>
    <row r="2816" spans="1:13" x14ac:dyDescent="0.2">
      <c r="A2816" s="1" t="s">
        <v>252</v>
      </c>
      <c r="B2816" s="1" t="s">
        <v>166</v>
      </c>
      <c r="C2816" s="2">
        <v>0</v>
      </c>
      <c r="D2816" s="2">
        <v>0</v>
      </c>
      <c r="E2816" s="3" t="str">
        <f t="shared" si="172"/>
        <v/>
      </c>
      <c r="F2816" s="2">
        <v>18.198</v>
      </c>
      <c r="G2816" s="2">
        <v>0</v>
      </c>
      <c r="H2816" s="3">
        <f t="shared" si="173"/>
        <v>-1</v>
      </c>
      <c r="I2816" s="2">
        <v>0</v>
      </c>
      <c r="J2816" s="3" t="str">
        <f t="shared" si="174"/>
        <v/>
      </c>
      <c r="K2816" s="2">
        <v>18.500830000000001</v>
      </c>
      <c r="L2816" s="2">
        <v>0</v>
      </c>
      <c r="M2816" s="3">
        <f t="shared" si="175"/>
        <v>-1</v>
      </c>
    </row>
    <row r="2817" spans="1:13" x14ac:dyDescent="0.2">
      <c r="A2817" s="1" t="s">
        <v>252</v>
      </c>
      <c r="B2817" s="1" t="s">
        <v>119</v>
      </c>
      <c r="C2817" s="2">
        <v>0</v>
      </c>
      <c r="D2817" s="2">
        <v>0</v>
      </c>
      <c r="E2817" s="3" t="str">
        <f t="shared" si="172"/>
        <v/>
      </c>
      <c r="F2817" s="2">
        <v>75.780090000000001</v>
      </c>
      <c r="G2817" s="2">
        <v>57.504190000000001</v>
      </c>
      <c r="H2817" s="3">
        <f t="shared" si="173"/>
        <v>-0.2411702071084898</v>
      </c>
      <c r="I2817" s="2">
        <v>127.44794</v>
      </c>
      <c r="J2817" s="3">
        <f t="shared" si="174"/>
        <v>-0.54880251497199561</v>
      </c>
      <c r="K2817" s="2">
        <v>399.27981</v>
      </c>
      <c r="L2817" s="2">
        <v>426.93479000000002</v>
      </c>
      <c r="M2817" s="3">
        <f t="shared" si="175"/>
        <v>6.9262154778124252E-2</v>
      </c>
    </row>
    <row r="2818" spans="1:13" x14ac:dyDescent="0.2">
      <c r="A2818" s="1" t="s">
        <v>252</v>
      </c>
      <c r="B2818" s="1" t="s">
        <v>118</v>
      </c>
      <c r="C2818" s="2">
        <v>8.3767999999999994</v>
      </c>
      <c r="D2818" s="2">
        <v>74.704740000000001</v>
      </c>
      <c r="E2818" s="3">
        <f t="shared" si="172"/>
        <v>7.918052239518671</v>
      </c>
      <c r="F2818" s="2">
        <v>553.71184000000005</v>
      </c>
      <c r="G2818" s="2">
        <v>1088.5509300000001</v>
      </c>
      <c r="H2818" s="3">
        <f t="shared" si="173"/>
        <v>0.96591593562456612</v>
      </c>
      <c r="I2818" s="2">
        <v>1046.89939</v>
      </c>
      <c r="J2818" s="3">
        <f t="shared" si="174"/>
        <v>3.9785618749859086E-2</v>
      </c>
      <c r="K2818" s="2">
        <v>3299.0688799999998</v>
      </c>
      <c r="L2818" s="2">
        <v>4479.7040299999999</v>
      </c>
      <c r="M2818" s="3">
        <f t="shared" si="175"/>
        <v>0.35786920277942191</v>
      </c>
    </row>
    <row r="2819" spans="1:13" x14ac:dyDescent="0.2">
      <c r="A2819" s="1" t="s">
        <v>252</v>
      </c>
      <c r="B2819" s="1" t="s">
        <v>117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20.056139999999999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10.1974</v>
      </c>
      <c r="L2819" s="2">
        <v>20.115790000000001</v>
      </c>
      <c r="M2819" s="3">
        <f t="shared" si="175"/>
        <v>0.97263910408535503</v>
      </c>
    </row>
    <row r="2820" spans="1:13" x14ac:dyDescent="0.2">
      <c r="A2820" s="1" t="s">
        <v>252</v>
      </c>
      <c r="B2820" s="1" t="s">
        <v>208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74.821600000000004</v>
      </c>
      <c r="L2820" s="2">
        <v>0</v>
      </c>
      <c r="M2820" s="3">
        <f t="shared" si="175"/>
        <v>-1</v>
      </c>
    </row>
    <row r="2821" spans="1:13" x14ac:dyDescent="0.2">
      <c r="A2821" s="1" t="s">
        <v>252</v>
      </c>
      <c r="B2821" s="1" t="s">
        <v>116</v>
      </c>
      <c r="C2821" s="2">
        <v>43.184190000000001</v>
      </c>
      <c r="D2821" s="2">
        <v>188.22162</v>
      </c>
      <c r="E2821" s="3">
        <f t="shared" ref="E2821:E2884" si="176">IF(C2821=0,"",(D2821/C2821-1))</f>
        <v>3.3585770625777629</v>
      </c>
      <c r="F2821" s="2">
        <v>1101.3728900000001</v>
      </c>
      <c r="G2821" s="2">
        <v>2013.1870899999999</v>
      </c>
      <c r="H2821" s="3">
        <f t="shared" ref="H2821:H2884" si="177">IF(F2821=0,"",(G2821/F2821-1))</f>
        <v>0.82788872713218842</v>
      </c>
      <c r="I2821" s="2">
        <v>38296.693800000001</v>
      </c>
      <c r="J2821" s="3">
        <f t="shared" ref="J2821:J2884" si="178">IF(I2821=0,"",(G2821/I2821-1))</f>
        <v>-0.94743183052527635</v>
      </c>
      <c r="K2821" s="2">
        <v>19776.534520000001</v>
      </c>
      <c r="L2821" s="2">
        <v>85880.326360000006</v>
      </c>
      <c r="M2821" s="3">
        <f t="shared" ref="M2821:M2884" si="179">IF(K2821=0,"",(L2821/K2821-1))</f>
        <v>3.3425366700697365</v>
      </c>
    </row>
    <row r="2822" spans="1:13" x14ac:dyDescent="0.2">
      <c r="A2822" s="1" t="s">
        <v>252</v>
      </c>
      <c r="B2822" s="1" t="s">
        <v>115</v>
      </c>
      <c r="C2822" s="2">
        <v>0</v>
      </c>
      <c r="D2822" s="2">
        <v>0</v>
      </c>
      <c r="E2822" s="3" t="str">
        <f t="shared" si="176"/>
        <v/>
      </c>
      <c r="F2822" s="2">
        <v>35.428669999999997</v>
      </c>
      <c r="G2822" s="2">
        <v>0</v>
      </c>
      <c r="H2822" s="3">
        <f t="shared" si="177"/>
        <v>-1</v>
      </c>
      <c r="I2822" s="2">
        <v>5.885E-2</v>
      </c>
      <c r="J2822" s="3">
        <f t="shared" si="178"/>
        <v>-1</v>
      </c>
      <c r="K2822" s="2">
        <v>38.908920000000002</v>
      </c>
      <c r="L2822" s="2">
        <v>13.62518</v>
      </c>
      <c r="M2822" s="3">
        <f t="shared" si="179"/>
        <v>-0.64981860200694341</v>
      </c>
    </row>
    <row r="2823" spans="1:13" x14ac:dyDescent="0.2">
      <c r="A2823" s="1" t="s">
        <v>252</v>
      </c>
      <c r="B2823" s="1" t="s">
        <v>114</v>
      </c>
      <c r="C2823" s="2">
        <v>1.2941100000000001</v>
      </c>
      <c r="D2823" s="2">
        <v>0</v>
      </c>
      <c r="E2823" s="3">
        <f t="shared" si="176"/>
        <v>-1</v>
      </c>
      <c r="F2823" s="2">
        <v>59.711150000000004</v>
      </c>
      <c r="G2823" s="2">
        <v>109.40082</v>
      </c>
      <c r="H2823" s="3">
        <f t="shared" si="177"/>
        <v>0.8321673590275851</v>
      </c>
      <c r="I2823" s="2">
        <v>9.8892799999999994</v>
      </c>
      <c r="J2823" s="3">
        <f t="shared" si="178"/>
        <v>10.062566738933471</v>
      </c>
      <c r="K2823" s="2">
        <v>240.87013999999999</v>
      </c>
      <c r="L2823" s="2">
        <v>207.76984999999999</v>
      </c>
      <c r="M2823" s="3">
        <f t="shared" si="179"/>
        <v>-0.1374196486123187</v>
      </c>
    </row>
    <row r="2824" spans="1:13" x14ac:dyDescent="0.2">
      <c r="A2824" s="1" t="s">
        <v>252</v>
      </c>
      <c r="B2824" s="1" t="s">
        <v>157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0</v>
      </c>
      <c r="H2824" s="3" t="str">
        <f t="shared" si="177"/>
        <v/>
      </c>
      <c r="I2824" s="2">
        <v>0</v>
      </c>
      <c r="J2824" s="3" t="str">
        <f t="shared" si="178"/>
        <v/>
      </c>
      <c r="K2824" s="2">
        <v>1.18266</v>
      </c>
      <c r="L2824" s="2">
        <v>0</v>
      </c>
      <c r="M2824" s="3">
        <f t="shared" si="179"/>
        <v>-1</v>
      </c>
    </row>
    <row r="2825" spans="1:13" x14ac:dyDescent="0.2">
      <c r="A2825" s="1" t="s">
        <v>252</v>
      </c>
      <c r="B2825" s="1" t="s">
        <v>113</v>
      </c>
      <c r="C2825" s="2">
        <v>0</v>
      </c>
      <c r="D2825" s="2">
        <v>0</v>
      </c>
      <c r="E2825" s="3" t="str">
        <f t="shared" si="176"/>
        <v/>
      </c>
      <c r="F2825" s="2">
        <v>19.215440000000001</v>
      </c>
      <c r="G2825" s="2">
        <v>0</v>
      </c>
      <c r="H2825" s="3">
        <f t="shared" si="177"/>
        <v>-1</v>
      </c>
      <c r="I2825" s="2">
        <v>0</v>
      </c>
      <c r="J2825" s="3" t="str">
        <f t="shared" si="178"/>
        <v/>
      </c>
      <c r="K2825" s="2">
        <v>40.573860000000003</v>
      </c>
      <c r="L2825" s="2">
        <v>18.563960000000002</v>
      </c>
      <c r="M2825" s="3">
        <f t="shared" si="179"/>
        <v>-0.54246502551149933</v>
      </c>
    </row>
    <row r="2826" spans="1:13" x14ac:dyDescent="0.2">
      <c r="A2826" s="1" t="s">
        <v>252</v>
      </c>
      <c r="B2826" s="1" t="s">
        <v>206</v>
      </c>
      <c r="C2826" s="2">
        <v>0</v>
      </c>
      <c r="D2826" s="2">
        <v>0</v>
      </c>
      <c r="E2826" s="3" t="str">
        <f t="shared" si="176"/>
        <v/>
      </c>
      <c r="F2826" s="2">
        <v>13.015280000000001</v>
      </c>
      <c r="G2826" s="2">
        <v>32.201090000000001</v>
      </c>
      <c r="H2826" s="3">
        <f t="shared" si="177"/>
        <v>1.4740989052867093</v>
      </c>
      <c r="I2826" s="2">
        <v>10.97437</v>
      </c>
      <c r="J2826" s="3">
        <f t="shared" si="178"/>
        <v>1.9342085240428379</v>
      </c>
      <c r="K2826" s="2">
        <v>74.061629999999994</v>
      </c>
      <c r="L2826" s="2">
        <v>65.2226</v>
      </c>
      <c r="M2826" s="3">
        <f t="shared" si="179"/>
        <v>-0.11934695469165335</v>
      </c>
    </row>
    <row r="2827" spans="1:13" x14ac:dyDescent="0.2">
      <c r="A2827" s="1" t="s">
        <v>252</v>
      </c>
      <c r="B2827" s="1" t="s">
        <v>156</v>
      </c>
      <c r="C2827" s="2">
        <v>48.423369999999998</v>
      </c>
      <c r="D2827" s="2">
        <v>39.969720000000002</v>
      </c>
      <c r="E2827" s="3">
        <f t="shared" si="176"/>
        <v>-0.17457789492965892</v>
      </c>
      <c r="F2827" s="2">
        <v>1501.5478900000001</v>
      </c>
      <c r="G2827" s="2">
        <v>2441.29585</v>
      </c>
      <c r="H2827" s="3">
        <f t="shared" si="177"/>
        <v>0.62585280580028635</v>
      </c>
      <c r="I2827" s="2">
        <v>1032.55683</v>
      </c>
      <c r="J2827" s="3">
        <f t="shared" si="178"/>
        <v>1.3643210514621265</v>
      </c>
      <c r="K2827" s="2">
        <v>10043.03464</v>
      </c>
      <c r="L2827" s="2">
        <v>9198.3380699999998</v>
      </c>
      <c r="M2827" s="3">
        <f t="shared" si="179"/>
        <v>-8.4107702530039297E-2</v>
      </c>
    </row>
    <row r="2828" spans="1:13" x14ac:dyDescent="0.2">
      <c r="A2828" s="1" t="s">
        <v>252</v>
      </c>
      <c r="B2828" s="1" t="s">
        <v>112</v>
      </c>
      <c r="C2828" s="2">
        <v>0</v>
      </c>
      <c r="D2828" s="2">
        <v>30.678000000000001</v>
      </c>
      <c r="E2828" s="3" t="str">
        <f t="shared" si="176"/>
        <v/>
      </c>
      <c r="F2828" s="2">
        <v>22.17719</v>
      </c>
      <c r="G2828" s="2">
        <v>33.480519999999999</v>
      </c>
      <c r="H2828" s="3">
        <f t="shared" si="177"/>
        <v>0.50968269650032294</v>
      </c>
      <c r="I2828" s="2">
        <v>24.163460000000001</v>
      </c>
      <c r="J2828" s="3">
        <f t="shared" si="178"/>
        <v>0.38558468033965321</v>
      </c>
      <c r="K2828" s="2">
        <v>86.982919999999993</v>
      </c>
      <c r="L2828" s="2">
        <v>92.159030000000001</v>
      </c>
      <c r="M2828" s="3">
        <f t="shared" si="179"/>
        <v>5.9507199804283539E-2</v>
      </c>
    </row>
    <row r="2829" spans="1:13" x14ac:dyDescent="0.2">
      <c r="A2829" s="1" t="s">
        <v>252</v>
      </c>
      <c r="B2829" s="1" t="s">
        <v>245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0</v>
      </c>
      <c r="M2829" s="3" t="str">
        <f t="shared" si="179"/>
        <v/>
      </c>
    </row>
    <row r="2830" spans="1:13" x14ac:dyDescent="0.2">
      <c r="A2830" s="1" t="s">
        <v>252</v>
      </c>
      <c r="B2830" s="1" t="s">
        <v>111</v>
      </c>
      <c r="C2830" s="2">
        <v>21.713190000000001</v>
      </c>
      <c r="D2830" s="2">
        <v>31.28463</v>
      </c>
      <c r="E2830" s="3">
        <f t="shared" si="176"/>
        <v>0.44081224361781923</v>
      </c>
      <c r="F2830" s="2">
        <v>237.36512999999999</v>
      </c>
      <c r="G2830" s="2">
        <v>195.20205000000001</v>
      </c>
      <c r="H2830" s="3">
        <f t="shared" si="177"/>
        <v>-0.17762962908663116</v>
      </c>
      <c r="I2830" s="2">
        <v>120.09556000000001</v>
      </c>
      <c r="J2830" s="3">
        <f t="shared" si="178"/>
        <v>0.62538939824253292</v>
      </c>
      <c r="K2830" s="2">
        <v>871.86292000000003</v>
      </c>
      <c r="L2830" s="2">
        <v>924.91659000000004</v>
      </c>
      <c r="M2830" s="3">
        <f t="shared" si="179"/>
        <v>6.0850930556835658E-2</v>
      </c>
    </row>
    <row r="2831" spans="1:13" x14ac:dyDescent="0.2">
      <c r="A2831" s="1" t="s">
        <v>252</v>
      </c>
      <c r="B2831" s="1" t="s">
        <v>110</v>
      </c>
      <c r="C2831" s="2">
        <v>7329.5409900000004</v>
      </c>
      <c r="D2831" s="2">
        <v>2441.9987500000002</v>
      </c>
      <c r="E2831" s="3">
        <f t="shared" si="176"/>
        <v>-0.66682787457881454</v>
      </c>
      <c r="F2831" s="2">
        <v>116444.07236000001</v>
      </c>
      <c r="G2831" s="2">
        <v>128101.98716999999</v>
      </c>
      <c r="H2831" s="3">
        <f t="shared" si="177"/>
        <v>0.10011600052906289</v>
      </c>
      <c r="I2831" s="2">
        <v>154652.59398000001</v>
      </c>
      <c r="J2831" s="3">
        <f t="shared" si="178"/>
        <v>-0.17167902669277946</v>
      </c>
      <c r="K2831" s="2">
        <v>578321.50474999996</v>
      </c>
      <c r="L2831" s="2">
        <v>800783.71331999998</v>
      </c>
      <c r="M2831" s="3">
        <f t="shared" si="179"/>
        <v>0.38466874695618869</v>
      </c>
    </row>
    <row r="2832" spans="1:13" x14ac:dyDescent="0.2">
      <c r="A2832" s="1" t="s">
        <v>252</v>
      </c>
      <c r="B2832" s="1" t="s">
        <v>155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0</v>
      </c>
      <c r="L2832" s="2">
        <v>0</v>
      </c>
      <c r="M2832" s="3" t="str">
        <f t="shared" si="179"/>
        <v/>
      </c>
    </row>
    <row r="2833" spans="1:13" x14ac:dyDescent="0.2">
      <c r="A2833" s="1" t="s">
        <v>252</v>
      </c>
      <c r="B2833" s="1" t="s">
        <v>109</v>
      </c>
      <c r="C2833" s="2">
        <v>0</v>
      </c>
      <c r="D2833" s="2">
        <v>0</v>
      </c>
      <c r="E2833" s="3" t="str">
        <f t="shared" si="176"/>
        <v/>
      </c>
      <c r="F2833" s="2">
        <v>481.28492999999997</v>
      </c>
      <c r="G2833" s="2">
        <v>530.73134000000005</v>
      </c>
      <c r="H2833" s="3">
        <f t="shared" si="177"/>
        <v>0.10273833007819322</v>
      </c>
      <c r="I2833" s="2">
        <v>229.05288999999999</v>
      </c>
      <c r="J2833" s="3">
        <f t="shared" si="178"/>
        <v>1.3170689529392101</v>
      </c>
      <c r="K2833" s="2">
        <v>1635.2013400000001</v>
      </c>
      <c r="L2833" s="2">
        <v>1846.1174699999999</v>
      </c>
      <c r="M2833" s="3">
        <f t="shared" si="179"/>
        <v>0.12898480746107999</v>
      </c>
    </row>
    <row r="2834" spans="1:13" x14ac:dyDescent="0.2">
      <c r="A2834" s="1" t="s">
        <v>252</v>
      </c>
      <c r="B2834" s="1" t="s">
        <v>203</v>
      </c>
      <c r="C2834" s="2">
        <v>0</v>
      </c>
      <c r="D2834" s="2">
        <v>18.985479999999999</v>
      </c>
      <c r="E2834" s="3" t="str">
        <f t="shared" si="176"/>
        <v/>
      </c>
      <c r="F2834" s="2">
        <v>89.581130000000002</v>
      </c>
      <c r="G2834" s="2">
        <v>81.001570000000001</v>
      </c>
      <c r="H2834" s="3">
        <f t="shared" si="177"/>
        <v>-9.5774188157706885E-2</v>
      </c>
      <c r="I2834" s="2">
        <v>146.33073999999999</v>
      </c>
      <c r="J2834" s="3">
        <f t="shared" si="178"/>
        <v>-0.44644870927325309</v>
      </c>
      <c r="K2834" s="2">
        <v>469.07641000000001</v>
      </c>
      <c r="L2834" s="2">
        <v>655.15728000000001</v>
      </c>
      <c r="M2834" s="3">
        <f t="shared" si="179"/>
        <v>0.3966962866454955</v>
      </c>
    </row>
    <row r="2835" spans="1:13" x14ac:dyDescent="0.2">
      <c r="A2835" s="1" t="s">
        <v>252</v>
      </c>
      <c r="B2835" s="1" t="s">
        <v>154</v>
      </c>
      <c r="C2835" s="2">
        <v>0</v>
      </c>
      <c r="D2835" s="2">
        <v>0</v>
      </c>
      <c r="E2835" s="3" t="str">
        <f t="shared" si="176"/>
        <v/>
      </c>
      <c r="F2835" s="2">
        <v>70.412360000000007</v>
      </c>
      <c r="G2835" s="2">
        <v>24.210899999999999</v>
      </c>
      <c r="H2835" s="3">
        <f t="shared" si="177"/>
        <v>-0.65615553860146147</v>
      </c>
      <c r="I2835" s="2">
        <v>71.701639999999998</v>
      </c>
      <c r="J2835" s="3">
        <f t="shared" si="178"/>
        <v>-0.66233826729765177</v>
      </c>
      <c r="K2835" s="2">
        <v>812.85413000000005</v>
      </c>
      <c r="L2835" s="2">
        <v>263.86545999999998</v>
      </c>
      <c r="M2835" s="3">
        <f t="shared" si="179"/>
        <v>-0.67538399540394778</v>
      </c>
    </row>
    <row r="2836" spans="1:13" x14ac:dyDescent="0.2">
      <c r="A2836" s="1" t="s">
        <v>252</v>
      </c>
      <c r="B2836" s="1" t="s">
        <v>108</v>
      </c>
      <c r="C2836" s="2">
        <v>2.3328700000000002</v>
      </c>
      <c r="D2836" s="2">
        <v>3.3702399999999999</v>
      </c>
      <c r="E2836" s="3">
        <f t="shared" si="176"/>
        <v>0.44467544269504922</v>
      </c>
      <c r="F2836" s="2">
        <v>83.779570000000007</v>
      </c>
      <c r="G2836" s="2">
        <v>87.18329</v>
      </c>
      <c r="H2836" s="3">
        <f t="shared" si="177"/>
        <v>4.0627088441728576E-2</v>
      </c>
      <c r="I2836" s="2">
        <v>130.61371</v>
      </c>
      <c r="J2836" s="3">
        <f t="shared" si="178"/>
        <v>-0.33251042329323621</v>
      </c>
      <c r="K2836" s="2">
        <v>519.27858000000003</v>
      </c>
      <c r="L2836" s="2">
        <v>513.95131000000003</v>
      </c>
      <c r="M2836" s="3">
        <f t="shared" si="179"/>
        <v>-1.0258982760274815E-2</v>
      </c>
    </row>
    <row r="2837" spans="1:13" x14ac:dyDescent="0.2">
      <c r="A2837" s="1" t="s">
        <v>252</v>
      </c>
      <c r="B2837" s="1" t="s">
        <v>201</v>
      </c>
      <c r="C2837" s="2">
        <v>0</v>
      </c>
      <c r="D2837" s="2">
        <v>0</v>
      </c>
      <c r="E2837" s="3" t="str">
        <f t="shared" si="176"/>
        <v/>
      </c>
      <c r="F2837" s="2">
        <v>63.259070000000001</v>
      </c>
      <c r="G2837" s="2">
        <v>48.755899999999997</v>
      </c>
      <c r="H2837" s="3">
        <f t="shared" si="177"/>
        <v>-0.22926625383522081</v>
      </c>
      <c r="I2837" s="2">
        <v>5.2949999999999999</v>
      </c>
      <c r="J2837" s="3">
        <f t="shared" si="178"/>
        <v>8.2079131255901796</v>
      </c>
      <c r="K2837" s="2">
        <v>237.47309000000001</v>
      </c>
      <c r="L2837" s="2">
        <v>190.23725999999999</v>
      </c>
      <c r="M2837" s="3">
        <f t="shared" si="179"/>
        <v>-0.1989102428405678</v>
      </c>
    </row>
    <row r="2838" spans="1:13" x14ac:dyDescent="0.2">
      <c r="A2838" s="1" t="s">
        <v>252</v>
      </c>
      <c r="B2838" s="1" t="s">
        <v>107</v>
      </c>
      <c r="C2838" s="2">
        <v>0</v>
      </c>
      <c r="D2838" s="2">
        <v>0</v>
      </c>
      <c r="E2838" s="3" t="str">
        <f t="shared" si="176"/>
        <v/>
      </c>
      <c r="F2838" s="2">
        <v>28</v>
      </c>
      <c r="G2838" s="2">
        <v>0</v>
      </c>
      <c r="H2838" s="3">
        <f t="shared" si="177"/>
        <v>-1</v>
      </c>
      <c r="I2838" s="2">
        <v>5.4999399999999996</v>
      </c>
      <c r="J2838" s="3">
        <f t="shared" si="178"/>
        <v>-1</v>
      </c>
      <c r="K2838" s="2">
        <v>56.263710000000003</v>
      </c>
      <c r="L2838" s="2">
        <v>21.735969999999998</v>
      </c>
      <c r="M2838" s="3">
        <f t="shared" si="179"/>
        <v>-0.61367691536871638</v>
      </c>
    </row>
    <row r="2839" spans="1:13" x14ac:dyDescent="0.2">
      <c r="A2839" s="1" t="s">
        <v>252</v>
      </c>
      <c r="B2839" s="1" t="s">
        <v>200</v>
      </c>
      <c r="C2839" s="2">
        <v>0</v>
      </c>
      <c r="D2839" s="2">
        <v>0</v>
      </c>
      <c r="E2839" s="3" t="str">
        <f t="shared" si="176"/>
        <v/>
      </c>
      <c r="F2839" s="2">
        <v>51.89378</v>
      </c>
      <c r="G2839" s="2">
        <v>0</v>
      </c>
      <c r="H2839" s="3">
        <f t="shared" si="177"/>
        <v>-1</v>
      </c>
      <c r="I2839" s="2">
        <v>0</v>
      </c>
      <c r="J2839" s="3" t="str">
        <f t="shared" si="178"/>
        <v/>
      </c>
      <c r="K2839" s="2">
        <v>93.845979999999997</v>
      </c>
      <c r="L2839" s="2">
        <v>0</v>
      </c>
      <c r="M2839" s="3">
        <f t="shared" si="179"/>
        <v>-1</v>
      </c>
    </row>
    <row r="2840" spans="1:13" x14ac:dyDescent="0.2">
      <c r="A2840" s="1" t="s">
        <v>252</v>
      </c>
      <c r="B2840" s="1" t="s">
        <v>106</v>
      </c>
      <c r="C2840" s="2">
        <v>126.42953</v>
      </c>
      <c r="D2840" s="2">
        <v>40.180660000000003</v>
      </c>
      <c r="E2840" s="3">
        <f t="shared" si="176"/>
        <v>-0.68218927967224108</v>
      </c>
      <c r="F2840" s="2">
        <v>2052.70586</v>
      </c>
      <c r="G2840" s="2">
        <v>1341.15309</v>
      </c>
      <c r="H2840" s="3">
        <f t="shared" si="177"/>
        <v>-0.34664136926076683</v>
      </c>
      <c r="I2840" s="2">
        <v>933.60547999999994</v>
      </c>
      <c r="J2840" s="3">
        <f t="shared" si="178"/>
        <v>0.43653086740664815</v>
      </c>
      <c r="K2840" s="2">
        <v>9889.3474900000001</v>
      </c>
      <c r="L2840" s="2">
        <v>5899.8002900000001</v>
      </c>
      <c r="M2840" s="3">
        <f t="shared" si="179"/>
        <v>-0.40341864860489396</v>
      </c>
    </row>
    <row r="2841" spans="1:13" x14ac:dyDescent="0.2">
      <c r="A2841" s="1" t="s">
        <v>252</v>
      </c>
      <c r="B2841" s="1" t="s">
        <v>153</v>
      </c>
      <c r="C2841" s="2">
        <v>2.1260000000000001E-2</v>
      </c>
      <c r="D2841" s="2">
        <v>0</v>
      </c>
      <c r="E2841" s="3">
        <f t="shared" si="176"/>
        <v>-1</v>
      </c>
      <c r="F2841" s="2">
        <v>20.62884</v>
      </c>
      <c r="G2841" s="2">
        <v>19.33306</v>
      </c>
      <c r="H2841" s="3">
        <f t="shared" si="177"/>
        <v>-6.2814002144570447E-2</v>
      </c>
      <c r="I2841" s="2">
        <v>4.45024</v>
      </c>
      <c r="J2841" s="3">
        <f t="shared" si="178"/>
        <v>3.3442735672682824</v>
      </c>
      <c r="K2841" s="2">
        <v>335.69279</v>
      </c>
      <c r="L2841" s="2">
        <v>53.757950000000001</v>
      </c>
      <c r="M2841" s="3">
        <f t="shared" si="179"/>
        <v>-0.83985968241975051</v>
      </c>
    </row>
    <row r="2842" spans="1:13" x14ac:dyDescent="0.2">
      <c r="A2842" s="1" t="s">
        <v>252</v>
      </c>
      <c r="B2842" s="1" t="s">
        <v>105</v>
      </c>
      <c r="C2842" s="2">
        <v>0</v>
      </c>
      <c r="D2842" s="2">
        <v>0</v>
      </c>
      <c r="E2842" s="3" t="str">
        <f t="shared" si="176"/>
        <v/>
      </c>
      <c r="F2842" s="2">
        <v>11.02426</v>
      </c>
      <c r="G2842" s="2">
        <v>32.58081</v>
      </c>
      <c r="H2842" s="3">
        <f t="shared" si="177"/>
        <v>1.9553738754347232</v>
      </c>
      <c r="I2842" s="2">
        <v>1.54559</v>
      </c>
      <c r="J2842" s="3">
        <f t="shared" si="178"/>
        <v>20.079853001119314</v>
      </c>
      <c r="K2842" s="2">
        <v>103.17856</v>
      </c>
      <c r="L2842" s="2">
        <v>71.773719999999997</v>
      </c>
      <c r="M2842" s="3">
        <f t="shared" si="179"/>
        <v>-0.30437369934218894</v>
      </c>
    </row>
    <row r="2843" spans="1:13" x14ac:dyDescent="0.2">
      <c r="A2843" s="1" t="s">
        <v>252</v>
      </c>
      <c r="B2843" s="1" t="s">
        <v>104</v>
      </c>
      <c r="C2843" s="2">
        <v>1.3955900000000001</v>
      </c>
      <c r="D2843" s="2">
        <v>221.11750000000001</v>
      </c>
      <c r="E2843" s="3">
        <f t="shared" si="176"/>
        <v>157.44015792603844</v>
      </c>
      <c r="F2843" s="2">
        <v>835.16251</v>
      </c>
      <c r="G2843" s="2">
        <v>854.78810999999996</v>
      </c>
      <c r="H2843" s="3">
        <f t="shared" si="177"/>
        <v>2.3499139107668876E-2</v>
      </c>
      <c r="I2843" s="2">
        <v>1065.29564</v>
      </c>
      <c r="J2843" s="3">
        <f t="shared" si="178"/>
        <v>-0.197604798232348</v>
      </c>
      <c r="K2843" s="2">
        <v>4208.5960999999998</v>
      </c>
      <c r="L2843" s="2">
        <v>5984.7933000000003</v>
      </c>
      <c r="M2843" s="3">
        <f t="shared" si="179"/>
        <v>0.42204030935636716</v>
      </c>
    </row>
    <row r="2844" spans="1:13" x14ac:dyDescent="0.2">
      <c r="A2844" s="1" t="s">
        <v>252</v>
      </c>
      <c r="B2844" s="1" t="s">
        <v>103</v>
      </c>
      <c r="C2844" s="2">
        <v>6.10182</v>
      </c>
      <c r="D2844" s="2">
        <v>0</v>
      </c>
      <c r="E2844" s="3">
        <f t="shared" si="176"/>
        <v>-1</v>
      </c>
      <c r="F2844" s="2">
        <v>113.93402</v>
      </c>
      <c r="G2844" s="2">
        <v>3.6419999999999999</v>
      </c>
      <c r="H2844" s="3">
        <f t="shared" si="177"/>
        <v>-0.96803413063104415</v>
      </c>
      <c r="I2844" s="2">
        <v>15.7445</v>
      </c>
      <c r="J2844" s="3">
        <f t="shared" si="178"/>
        <v>-0.76868112674267208</v>
      </c>
      <c r="K2844" s="2">
        <v>340.60973999999999</v>
      </c>
      <c r="L2844" s="2">
        <v>66.851320000000001</v>
      </c>
      <c r="M2844" s="3">
        <f t="shared" si="179"/>
        <v>-0.80373045116090924</v>
      </c>
    </row>
    <row r="2845" spans="1:13" x14ac:dyDescent="0.2">
      <c r="A2845" s="1" t="s">
        <v>252</v>
      </c>
      <c r="B2845" s="1" t="s">
        <v>102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7.19712</v>
      </c>
      <c r="L2845" s="2">
        <v>0</v>
      </c>
      <c r="M2845" s="3">
        <f t="shared" si="179"/>
        <v>-1</v>
      </c>
    </row>
    <row r="2846" spans="1:13" x14ac:dyDescent="0.2">
      <c r="A2846" s="1" t="s">
        <v>252</v>
      </c>
      <c r="B2846" s="1" t="s">
        <v>101</v>
      </c>
      <c r="C2846" s="2">
        <v>0</v>
      </c>
      <c r="D2846" s="2">
        <v>0</v>
      </c>
      <c r="E2846" s="3" t="str">
        <f t="shared" si="176"/>
        <v/>
      </c>
      <c r="F2846" s="2">
        <v>8.64</v>
      </c>
      <c r="G2846" s="2">
        <v>19.526610000000002</v>
      </c>
      <c r="H2846" s="3">
        <f t="shared" si="177"/>
        <v>1.2600243055555556</v>
      </c>
      <c r="I2846" s="2">
        <v>29.484480000000001</v>
      </c>
      <c r="J2846" s="3">
        <f t="shared" si="178"/>
        <v>-0.33773259694591862</v>
      </c>
      <c r="K2846" s="2">
        <v>96.493579999999994</v>
      </c>
      <c r="L2846" s="2">
        <v>79.848839999999996</v>
      </c>
      <c r="M2846" s="3">
        <f t="shared" si="179"/>
        <v>-0.17249582821986709</v>
      </c>
    </row>
    <row r="2847" spans="1:13" x14ac:dyDescent="0.2">
      <c r="A2847" s="1" t="s">
        <v>252</v>
      </c>
      <c r="B2847" s="1" t="s">
        <v>152</v>
      </c>
      <c r="C2847" s="2">
        <v>25.163959999999999</v>
      </c>
      <c r="D2847" s="2">
        <v>19.110440000000001</v>
      </c>
      <c r="E2847" s="3">
        <f t="shared" si="176"/>
        <v>-0.24056309102382933</v>
      </c>
      <c r="F2847" s="2">
        <v>153.18171000000001</v>
      </c>
      <c r="G2847" s="2">
        <v>581.64849000000004</v>
      </c>
      <c r="H2847" s="3">
        <f t="shared" si="177"/>
        <v>2.7971144857959871</v>
      </c>
      <c r="I2847" s="2">
        <v>121.99909</v>
      </c>
      <c r="J2847" s="3">
        <f t="shared" si="178"/>
        <v>3.7676461357211766</v>
      </c>
      <c r="K2847" s="2">
        <v>2905.1697899999999</v>
      </c>
      <c r="L2847" s="2">
        <v>2512.44976</v>
      </c>
      <c r="M2847" s="3">
        <f t="shared" si="179"/>
        <v>-0.13517971698308207</v>
      </c>
    </row>
    <row r="2848" spans="1:13" x14ac:dyDescent="0.2">
      <c r="A2848" s="1" t="s">
        <v>252</v>
      </c>
      <c r="B2848" s="1" t="s">
        <v>100</v>
      </c>
      <c r="C2848" s="2">
        <v>693.93065000000001</v>
      </c>
      <c r="D2848" s="2">
        <v>214.07820000000001</v>
      </c>
      <c r="E2848" s="3">
        <f t="shared" si="176"/>
        <v>-0.69149914332217488</v>
      </c>
      <c r="F2848" s="2">
        <v>5995.3675000000003</v>
      </c>
      <c r="G2848" s="2">
        <v>5300.9244200000003</v>
      </c>
      <c r="H2848" s="3">
        <f t="shared" si="177"/>
        <v>-0.11582994370236688</v>
      </c>
      <c r="I2848" s="2">
        <v>6851.6509699999997</v>
      </c>
      <c r="J2848" s="3">
        <f t="shared" si="178"/>
        <v>-0.22632888872913492</v>
      </c>
      <c r="K2848" s="2">
        <v>35890.340450000003</v>
      </c>
      <c r="L2848" s="2">
        <v>36830.317309999999</v>
      </c>
      <c r="M2848" s="3">
        <f t="shared" si="179"/>
        <v>2.6190246406536888E-2</v>
      </c>
    </row>
    <row r="2849" spans="1:13" x14ac:dyDescent="0.2">
      <c r="A2849" s="1" t="s">
        <v>252</v>
      </c>
      <c r="B2849" s="1" t="s">
        <v>99</v>
      </c>
      <c r="C2849" s="2">
        <v>0</v>
      </c>
      <c r="D2849" s="2">
        <v>2.2166100000000002</v>
      </c>
      <c r="E2849" s="3" t="str">
        <f t="shared" si="176"/>
        <v/>
      </c>
      <c r="F2849" s="2">
        <v>1.20492</v>
      </c>
      <c r="G2849" s="2">
        <v>3.7916099999999999</v>
      </c>
      <c r="H2849" s="3">
        <f t="shared" si="177"/>
        <v>2.1467732297579922</v>
      </c>
      <c r="I2849" s="2">
        <v>0.12659000000000001</v>
      </c>
      <c r="J2849" s="3">
        <f t="shared" si="178"/>
        <v>28.951891934591988</v>
      </c>
      <c r="K2849" s="2">
        <v>7.3463599999999998</v>
      </c>
      <c r="L2849" s="2">
        <v>3.9182000000000001</v>
      </c>
      <c r="M2849" s="3">
        <f t="shared" si="179"/>
        <v>-0.46664742811405913</v>
      </c>
    </row>
    <row r="2850" spans="1:13" x14ac:dyDescent="0.2">
      <c r="A2850" s="1" t="s">
        <v>252</v>
      </c>
      <c r="B2850" s="1" t="s">
        <v>98</v>
      </c>
      <c r="C2850" s="2">
        <v>0</v>
      </c>
      <c r="D2850" s="2">
        <v>0</v>
      </c>
      <c r="E2850" s="3" t="str">
        <f t="shared" si="176"/>
        <v/>
      </c>
      <c r="F2850" s="2">
        <v>13.625220000000001</v>
      </c>
      <c r="G2850" s="2">
        <v>1.81E-3</v>
      </c>
      <c r="H2850" s="3">
        <f t="shared" si="177"/>
        <v>-0.99986715810827276</v>
      </c>
      <c r="I2850" s="2">
        <v>0</v>
      </c>
      <c r="J2850" s="3" t="str">
        <f t="shared" si="178"/>
        <v/>
      </c>
      <c r="K2850" s="2">
        <v>14.369669999999999</v>
      </c>
      <c r="L2850" s="2">
        <v>1.81E-3</v>
      </c>
      <c r="M2850" s="3">
        <f t="shared" si="179"/>
        <v>-0.9998740402528381</v>
      </c>
    </row>
    <row r="2851" spans="1:13" x14ac:dyDescent="0.2">
      <c r="A2851" s="1" t="s">
        <v>252</v>
      </c>
      <c r="B2851" s="1" t="s">
        <v>97</v>
      </c>
      <c r="C2851" s="2">
        <v>13.212</v>
      </c>
      <c r="D2851" s="2">
        <v>0</v>
      </c>
      <c r="E2851" s="3">
        <f t="shared" si="176"/>
        <v>-1</v>
      </c>
      <c r="F2851" s="2">
        <v>134.51721000000001</v>
      </c>
      <c r="G2851" s="2">
        <v>103.23484000000001</v>
      </c>
      <c r="H2851" s="3">
        <f t="shared" si="177"/>
        <v>-0.23255292018025053</v>
      </c>
      <c r="I2851" s="2">
        <v>147.83160000000001</v>
      </c>
      <c r="J2851" s="3">
        <f t="shared" si="178"/>
        <v>-0.3016727140881923</v>
      </c>
      <c r="K2851" s="2">
        <v>632.14982999999995</v>
      </c>
      <c r="L2851" s="2">
        <v>893.39760000000001</v>
      </c>
      <c r="M2851" s="3">
        <f t="shared" si="179"/>
        <v>0.41326874991012819</v>
      </c>
    </row>
    <row r="2852" spans="1:13" x14ac:dyDescent="0.2">
      <c r="A2852" s="1" t="s">
        <v>252</v>
      </c>
      <c r="B2852" s="1" t="s">
        <v>96</v>
      </c>
      <c r="C2852" s="2">
        <v>3.9309999999999998E-2</v>
      </c>
      <c r="D2852" s="2">
        <v>0</v>
      </c>
      <c r="E2852" s="3">
        <f t="shared" si="176"/>
        <v>-1</v>
      </c>
      <c r="F2852" s="2">
        <v>38.229329999999997</v>
      </c>
      <c r="G2852" s="2">
        <v>1.323E-2</v>
      </c>
      <c r="H2852" s="3">
        <f t="shared" si="177"/>
        <v>-0.99965393063388763</v>
      </c>
      <c r="I2852" s="2">
        <v>88.81</v>
      </c>
      <c r="J2852" s="3">
        <f t="shared" si="178"/>
        <v>-0.99985103028938183</v>
      </c>
      <c r="K2852" s="2">
        <v>506.34296000000001</v>
      </c>
      <c r="L2852" s="2">
        <v>102.04546999999999</v>
      </c>
      <c r="M2852" s="3">
        <f t="shared" si="179"/>
        <v>-0.79846570790675164</v>
      </c>
    </row>
    <row r="2853" spans="1:13" x14ac:dyDescent="0.2">
      <c r="A2853" s="1" t="s">
        <v>252</v>
      </c>
      <c r="B2853" s="1" t="s">
        <v>251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189.94210000000001</v>
      </c>
      <c r="J2853" s="3">
        <f t="shared" si="178"/>
        <v>-1</v>
      </c>
      <c r="K2853" s="2">
        <v>57.180700000000002</v>
      </c>
      <c r="L2853" s="2">
        <v>570.52044999999998</v>
      </c>
      <c r="M2853" s="3">
        <f t="shared" si="179"/>
        <v>8.977500275442587</v>
      </c>
    </row>
    <row r="2854" spans="1:13" x14ac:dyDescent="0.2">
      <c r="A2854" s="1" t="s">
        <v>252</v>
      </c>
      <c r="B2854" s="1" t="s">
        <v>195</v>
      </c>
      <c r="C2854" s="2">
        <v>0</v>
      </c>
      <c r="D2854" s="2">
        <v>0</v>
      </c>
      <c r="E2854" s="3" t="str">
        <f t="shared" si="176"/>
        <v/>
      </c>
      <c r="F2854" s="2">
        <v>12.485340000000001</v>
      </c>
      <c r="G2854" s="2">
        <v>26.93036</v>
      </c>
      <c r="H2854" s="3">
        <f t="shared" si="177"/>
        <v>1.1569584809064071</v>
      </c>
      <c r="I2854" s="2">
        <v>0</v>
      </c>
      <c r="J2854" s="3" t="str">
        <f t="shared" si="178"/>
        <v/>
      </c>
      <c r="K2854" s="2">
        <v>204.99123</v>
      </c>
      <c r="L2854" s="2">
        <v>54.907170000000001</v>
      </c>
      <c r="M2854" s="3">
        <f t="shared" si="179"/>
        <v>-0.73214868753165685</v>
      </c>
    </row>
    <row r="2855" spans="1:13" x14ac:dyDescent="0.2">
      <c r="A2855" s="1" t="s">
        <v>252</v>
      </c>
      <c r="B2855" s="1" t="s">
        <v>194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0</v>
      </c>
      <c r="H2855" s="3" t="str">
        <f t="shared" si="177"/>
        <v/>
      </c>
      <c r="I2855" s="2">
        <v>0</v>
      </c>
      <c r="J2855" s="3" t="str">
        <f t="shared" si="178"/>
        <v/>
      </c>
      <c r="K2855" s="2">
        <v>0</v>
      </c>
      <c r="L2855" s="2">
        <v>0.51500000000000001</v>
      </c>
      <c r="M2855" s="3" t="str">
        <f t="shared" si="179"/>
        <v/>
      </c>
    </row>
    <row r="2856" spans="1:13" x14ac:dyDescent="0.2">
      <c r="A2856" s="1" t="s">
        <v>252</v>
      </c>
      <c r="B2856" s="1" t="s">
        <v>95</v>
      </c>
      <c r="C2856" s="2">
        <v>105.72663</v>
      </c>
      <c r="D2856" s="2">
        <v>0</v>
      </c>
      <c r="E2856" s="3">
        <f t="shared" si="176"/>
        <v>-1</v>
      </c>
      <c r="F2856" s="2">
        <v>1097.18525</v>
      </c>
      <c r="G2856" s="2">
        <v>714.63910999999996</v>
      </c>
      <c r="H2856" s="3">
        <f t="shared" si="177"/>
        <v>-0.34866139514726435</v>
      </c>
      <c r="I2856" s="2">
        <v>587.02946999999995</v>
      </c>
      <c r="J2856" s="3">
        <f t="shared" si="178"/>
        <v>0.21738199957831772</v>
      </c>
      <c r="K2856" s="2">
        <v>5146.0988600000001</v>
      </c>
      <c r="L2856" s="2">
        <v>3757.9014699999998</v>
      </c>
      <c r="M2856" s="3">
        <f t="shared" si="179"/>
        <v>-0.26975723315194922</v>
      </c>
    </row>
    <row r="2857" spans="1:13" x14ac:dyDescent="0.2">
      <c r="A2857" s="1" t="s">
        <v>252</v>
      </c>
      <c r="B2857" s="1" t="s">
        <v>94</v>
      </c>
      <c r="C2857" s="2">
        <v>182.31877</v>
      </c>
      <c r="D2857" s="2">
        <v>1022.29829</v>
      </c>
      <c r="E2857" s="3">
        <f t="shared" si="176"/>
        <v>4.6072026484162869</v>
      </c>
      <c r="F2857" s="2">
        <v>2978.3157000000001</v>
      </c>
      <c r="G2857" s="2">
        <v>5301.7984999999999</v>
      </c>
      <c r="H2857" s="3">
        <f t="shared" si="177"/>
        <v>0.78013314706698145</v>
      </c>
      <c r="I2857" s="2">
        <v>10017.51326</v>
      </c>
      <c r="J2857" s="3">
        <f t="shared" si="178"/>
        <v>-0.4707470444616112</v>
      </c>
      <c r="K2857" s="2">
        <v>17183.984420000001</v>
      </c>
      <c r="L2857" s="2">
        <v>65840.05545</v>
      </c>
      <c r="M2857" s="3">
        <f t="shared" si="179"/>
        <v>2.8314778366168931</v>
      </c>
    </row>
    <row r="2858" spans="1:13" x14ac:dyDescent="0.2">
      <c r="A2858" s="1" t="s">
        <v>252</v>
      </c>
      <c r="B2858" s="1" t="s">
        <v>93</v>
      </c>
      <c r="C2858" s="2">
        <v>58.329500000000003</v>
      </c>
      <c r="D2858" s="2">
        <v>60.125019999999999</v>
      </c>
      <c r="E2858" s="3">
        <f t="shared" si="176"/>
        <v>3.0782365698317271E-2</v>
      </c>
      <c r="F2858" s="2">
        <v>1057.3862999999999</v>
      </c>
      <c r="G2858" s="2">
        <v>1037.6293000000001</v>
      </c>
      <c r="H2858" s="3">
        <f t="shared" si="177"/>
        <v>-1.8684751258834953E-2</v>
      </c>
      <c r="I2858" s="2">
        <v>1178.68712</v>
      </c>
      <c r="J2858" s="3">
        <f t="shared" si="178"/>
        <v>-0.11967367557219089</v>
      </c>
      <c r="K2858" s="2">
        <v>6393.5827799999997</v>
      </c>
      <c r="L2858" s="2">
        <v>5918.6498499999998</v>
      </c>
      <c r="M2858" s="3">
        <f t="shared" si="179"/>
        <v>-7.4282752932464557E-2</v>
      </c>
    </row>
    <row r="2859" spans="1:13" x14ac:dyDescent="0.2">
      <c r="A2859" s="1" t="s">
        <v>252</v>
      </c>
      <c r="B2859" s="1" t="s">
        <v>92</v>
      </c>
      <c r="C2859" s="2">
        <v>1102.3233499999999</v>
      </c>
      <c r="D2859" s="2">
        <v>485.00941</v>
      </c>
      <c r="E2859" s="3">
        <f t="shared" si="176"/>
        <v>-0.56001166989704054</v>
      </c>
      <c r="F2859" s="2">
        <v>7922.9193100000002</v>
      </c>
      <c r="G2859" s="2">
        <v>12668.69665</v>
      </c>
      <c r="H2859" s="3">
        <f t="shared" si="177"/>
        <v>0.59899352174520626</v>
      </c>
      <c r="I2859" s="2">
        <v>18659.618480000001</v>
      </c>
      <c r="J2859" s="3">
        <f t="shared" si="178"/>
        <v>-0.32106346849595402</v>
      </c>
      <c r="K2859" s="2">
        <v>32982.446620000002</v>
      </c>
      <c r="L2859" s="2">
        <v>74564.806100000002</v>
      </c>
      <c r="M2859" s="3">
        <f t="shared" si="179"/>
        <v>1.2607421141033592</v>
      </c>
    </row>
    <row r="2860" spans="1:13" x14ac:dyDescent="0.2">
      <c r="A2860" s="1" t="s">
        <v>252</v>
      </c>
      <c r="B2860" s="1" t="s">
        <v>150</v>
      </c>
      <c r="C2860" s="2">
        <v>1.72756</v>
      </c>
      <c r="D2860" s="2">
        <v>112</v>
      </c>
      <c r="E2860" s="3">
        <f t="shared" si="176"/>
        <v>63.831322790525363</v>
      </c>
      <c r="F2860" s="2">
        <v>504.94254999999998</v>
      </c>
      <c r="G2860" s="2">
        <v>695.46901000000003</v>
      </c>
      <c r="H2860" s="3">
        <f t="shared" si="177"/>
        <v>0.37732304397797334</v>
      </c>
      <c r="I2860" s="2">
        <v>48.200099999999999</v>
      </c>
      <c r="J2860" s="3">
        <f t="shared" si="178"/>
        <v>13.428787699610583</v>
      </c>
      <c r="K2860" s="2">
        <v>1535.8506500000001</v>
      </c>
      <c r="L2860" s="2">
        <v>1578.3587600000001</v>
      </c>
      <c r="M2860" s="3">
        <f t="shared" si="179"/>
        <v>2.7677241924532137E-2</v>
      </c>
    </row>
    <row r="2861" spans="1:13" x14ac:dyDescent="0.2">
      <c r="A2861" s="1" t="s">
        <v>252</v>
      </c>
      <c r="B2861" s="1" t="s">
        <v>91</v>
      </c>
      <c r="C2861" s="2">
        <v>87.289320000000004</v>
      </c>
      <c r="D2861" s="2">
        <v>14.008039999999999</v>
      </c>
      <c r="E2861" s="3">
        <f t="shared" si="176"/>
        <v>-0.8395217192664578</v>
      </c>
      <c r="F2861" s="2">
        <v>7451.9286199999997</v>
      </c>
      <c r="G2861" s="2">
        <v>9108.3658099999993</v>
      </c>
      <c r="H2861" s="3">
        <f t="shared" si="177"/>
        <v>0.22228301886230351</v>
      </c>
      <c r="I2861" s="2">
        <v>4421.1608399999996</v>
      </c>
      <c r="J2861" s="3">
        <f t="shared" si="178"/>
        <v>1.0601751756219753</v>
      </c>
      <c r="K2861" s="2">
        <v>29053.49353</v>
      </c>
      <c r="L2861" s="2">
        <v>44576.574289999997</v>
      </c>
      <c r="M2861" s="3">
        <f t="shared" si="179"/>
        <v>0.53429308747229332</v>
      </c>
    </row>
    <row r="2862" spans="1:13" x14ac:dyDescent="0.2">
      <c r="A2862" s="1" t="s">
        <v>252</v>
      </c>
      <c r="B2862" s="1" t="s">
        <v>90</v>
      </c>
      <c r="C2862" s="2">
        <v>0</v>
      </c>
      <c r="D2862" s="2">
        <v>0</v>
      </c>
      <c r="E2862" s="3" t="str">
        <f t="shared" si="176"/>
        <v/>
      </c>
      <c r="F2862" s="2">
        <v>39.666260000000001</v>
      </c>
      <c r="G2862" s="2">
        <v>0</v>
      </c>
      <c r="H2862" s="3">
        <f t="shared" si="177"/>
        <v>-1</v>
      </c>
      <c r="I2862" s="2">
        <v>0</v>
      </c>
      <c r="J2862" s="3" t="str">
        <f t="shared" si="178"/>
        <v/>
      </c>
      <c r="K2862" s="2">
        <v>69.354179999999999</v>
      </c>
      <c r="L2862" s="2">
        <v>0</v>
      </c>
      <c r="M2862" s="3">
        <f t="shared" si="179"/>
        <v>-1</v>
      </c>
    </row>
    <row r="2863" spans="1:13" x14ac:dyDescent="0.2">
      <c r="A2863" s="1" t="s">
        <v>252</v>
      </c>
      <c r="B2863" s="1" t="s">
        <v>163</v>
      </c>
      <c r="C2863" s="2">
        <v>0</v>
      </c>
      <c r="D2863" s="2">
        <v>0</v>
      </c>
      <c r="E2863" s="3" t="str">
        <f t="shared" si="176"/>
        <v/>
      </c>
      <c r="F2863" s="2">
        <v>36.584510000000002</v>
      </c>
      <c r="G2863" s="2">
        <v>33.270249999999997</v>
      </c>
      <c r="H2863" s="3">
        <f t="shared" si="177"/>
        <v>-9.0591892579673816E-2</v>
      </c>
      <c r="I2863" s="2">
        <v>35.167000000000002</v>
      </c>
      <c r="J2863" s="3">
        <f t="shared" si="178"/>
        <v>-5.3935507720306086E-2</v>
      </c>
      <c r="K2863" s="2">
        <v>163.0478</v>
      </c>
      <c r="L2863" s="2">
        <v>303.92536999999999</v>
      </c>
      <c r="M2863" s="3">
        <f t="shared" si="179"/>
        <v>0.86402619354569632</v>
      </c>
    </row>
    <row r="2864" spans="1:13" x14ac:dyDescent="0.2">
      <c r="A2864" s="1" t="s">
        <v>252</v>
      </c>
      <c r="B2864" s="1" t="s">
        <v>89</v>
      </c>
      <c r="C2864" s="2">
        <v>67.27261</v>
      </c>
      <c r="D2864" s="2">
        <v>0</v>
      </c>
      <c r="E2864" s="3">
        <f t="shared" si="176"/>
        <v>-1</v>
      </c>
      <c r="F2864" s="2">
        <v>179.74847</v>
      </c>
      <c r="G2864" s="2">
        <v>557.58865000000003</v>
      </c>
      <c r="H2864" s="3">
        <f t="shared" si="177"/>
        <v>2.1020494917147281</v>
      </c>
      <c r="I2864" s="2">
        <v>380.62583999999998</v>
      </c>
      <c r="J2864" s="3">
        <f t="shared" si="178"/>
        <v>0.46492589678094376</v>
      </c>
      <c r="K2864" s="2">
        <v>1730.32339</v>
      </c>
      <c r="L2864" s="2">
        <v>1337.2712799999999</v>
      </c>
      <c r="M2864" s="3">
        <f t="shared" si="179"/>
        <v>-0.22715528916244965</v>
      </c>
    </row>
    <row r="2865" spans="1:13" x14ac:dyDescent="0.2">
      <c r="A2865" s="1" t="s">
        <v>252</v>
      </c>
      <c r="B2865" s="1" t="s">
        <v>223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0</v>
      </c>
      <c r="H2865" s="3" t="str">
        <f t="shared" si="177"/>
        <v/>
      </c>
      <c r="I2865" s="2">
        <v>15.537509999999999</v>
      </c>
      <c r="J2865" s="3">
        <f t="shared" si="178"/>
        <v>-1</v>
      </c>
      <c r="K2865" s="2">
        <v>0</v>
      </c>
      <c r="L2865" s="2">
        <v>15.537509999999999</v>
      </c>
      <c r="M2865" s="3" t="str">
        <f t="shared" si="179"/>
        <v/>
      </c>
    </row>
    <row r="2866" spans="1:13" x14ac:dyDescent="0.2">
      <c r="A2866" s="1" t="s">
        <v>252</v>
      </c>
      <c r="B2866" s="1" t="s">
        <v>88</v>
      </c>
      <c r="C2866" s="2">
        <v>53.340020000000003</v>
      </c>
      <c r="D2866" s="2">
        <v>414.49900000000002</v>
      </c>
      <c r="E2866" s="3">
        <f t="shared" si="176"/>
        <v>6.7708819756723004</v>
      </c>
      <c r="F2866" s="2">
        <v>6672.6803</v>
      </c>
      <c r="G2866" s="2">
        <v>6615.6327300000003</v>
      </c>
      <c r="H2866" s="3">
        <f t="shared" si="177"/>
        <v>-8.5494235352471248E-3</v>
      </c>
      <c r="I2866" s="2">
        <v>7230.9589999999998</v>
      </c>
      <c r="J2866" s="3">
        <f t="shared" si="178"/>
        <v>-8.5096080616692715E-2</v>
      </c>
      <c r="K2866" s="2">
        <v>35642.086190000002</v>
      </c>
      <c r="L2866" s="2">
        <v>33960.25664</v>
      </c>
      <c r="M2866" s="3">
        <f t="shared" si="179"/>
        <v>-4.7186619240931704E-2</v>
      </c>
    </row>
    <row r="2867" spans="1:13" x14ac:dyDescent="0.2">
      <c r="A2867" s="1" t="s">
        <v>252</v>
      </c>
      <c r="B2867" s="1" t="s">
        <v>87</v>
      </c>
      <c r="C2867" s="2">
        <v>67.230270000000004</v>
      </c>
      <c r="D2867" s="2">
        <v>1192.18343</v>
      </c>
      <c r="E2867" s="3">
        <f t="shared" si="176"/>
        <v>16.732837158024203</v>
      </c>
      <c r="F2867" s="2">
        <v>1838.21775</v>
      </c>
      <c r="G2867" s="2">
        <v>7590.3152300000002</v>
      </c>
      <c r="H2867" s="3">
        <f t="shared" si="177"/>
        <v>3.1291708939270118</v>
      </c>
      <c r="I2867" s="2">
        <v>4716.18685</v>
      </c>
      <c r="J2867" s="3">
        <f t="shared" si="178"/>
        <v>0.60941783508853131</v>
      </c>
      <c r="K2867" s="2">
        <v>9331.3670999999995</v>
      </c>
      <c r="L2867" s="2">
        <v>35087.31407</v>
      </c>
      <c r="M2867" s="3">
        <f t="shared" si="179"/>
        <v>2.7601472210861795</v>
      </c>
    </row>
    <row r="2868" spans="1:13" x14ac:dyDescent="0.2">
      <c r="A2868" s="1" t="s">
        <v>252</v>
      </c>
      <c r="B2868" s="1" t="s">
        <v>86</v>
      </c>
      <c r="C2868" s="2">
        <v>187.5</v>
      </c>
      <c r="D2868" s="2">
        <v>178.79613000000001</v>
      </c>
      <c r="E2868" s="3">
        <f t="shared" si="176"/>
        <v>-4.6420640000000013E-2</v>
      </c>
      <c r="F2868" s="2">
        <v>900.21838000000002</v>
      </c>
      <c r="G2868" s="2">
        <v>537.90078000000005</v>
      </c>
      <c r="H2868" s="3">
        <f t="shared" si="177"/>
        <v>-0.4024774521933222</v>
      </c>
      <c r="I2868" s="2">
        <v>356.19936000000001</v>
      </c>
      <c r="J2868" s="3">
        <f t="shared" si="178"/>
        <v>0.51011158470357731</v>
      </c>
      <c r="K2868" s="2">
        <v>5079.3049199999996</v>
      </c>
      <c r="L2868" s="2">
        <v>2212.1181499999998</v>
      </c>
      <c r="M2868" s="3">
        <f t="shared" si="179"/>
        <v>-0.56448408102264513</v>
      </c>
    </row>
    <row r="2869" spans="1:13" x14ac:dyDescent="0.2">
      <c r="A2869" s="1" t="s">
        <v>252</v>
      </c>
      <c r="B2869" s="1" t="s">
        <v>85</v>
      </c>
      <c r="C2869" s="2">
        <v>581.41594999999995</v>
      </c>
      <c r="D2869" s="2">
        <v>1722.24927</v>
      </c>
      <c r="E2869" s="3">
        <f t="shared" si="176"/>
        <v>1.9621637830885104</v>
      </c>
      <c r="F2869" s="2">
        <v>10773.579750000001</v>
      </c>
      <c r="G2869" s="2">
        <v>8773.49136</v>
      </c>
      <c r="H2869" s="3">
        <f t="shared" si="177"/>
        <v>-0.18564752258876638</v>
      </c>
      <c r="I2869" s="2">
        <v>11758.646199999999</v>
      </c>
      <c r="J2869" s="3">
        <f t="shared" si="178"/>
        <v>-0.25386892242748149</v>
      </c>
      <c r="K2869" s="2">
        <v>43270.73588</v>
      </c>
      <c r="L2869" s="2">
        <v>68323.697549999997</v>
      </c>
      <c r="M2869" s="3">
        <f t="shared" si="179"/>
        <v>0.5789816410674824</v>
      </c>
    </row>
    <row r="2870" spans="1:13" x14ac:dyDescent="0.2">
      <c r="A2870" s="1" t="s">
        <v>252</v>
      </c>
      <c r="B2870" s="1" t="s">
        <v>84</v>
      </c>
      <c r="C2870" s="2">
        <v>625.74761999999998</v>
      </c>
      <c r="D2870" s="2">
        <v>696.01124000000004</v>
      </c>
      <c r="E2870" s="3">
        <f t="shared" si="176"/>
        <v>0.11228747462115796</v>
      </c>
      <c r="F2870" s="2">
        <v>8342.2656100000004</v>
      </c>
      <c r="G2870" s="2">
        <v>7477.3881099999999</v>
      </c>
      <c r="H2870" s="3">
        <f t="shared" si="177"/>
        <v>-0.10367417443089544</v>
      </c>
      <c r="I2870" s="2">
        <v>7930.4628499999999</v>
      </c>
      <c r="J2870" s="3">
        <f t="shared" si="178"/>
        <v>-5.7130932780297905E-2</v>
      </c>
      <c r="K2870" s="2">
        <v>43949.650589999997</v>
      </c>
      <c r="L2870" s="2">
        <v>41970.158719999999</v>
      </c>
      <c r="M2870" s="3">
        <f t="shared" si="179"/>
        <v>-4.503999106765133E-2</v>
      </c>
    </row>
    <row r="2871" spans="1:13" x14ac:dyDescent="0.2">
      <c r="A2871" s="1" t="s">
        <v>252</v>
      </c>
      <c r="B2871" s="1" t="s">
        <v>192</v>
      </c>
      <c r="C2871" s="2">
        <v>0</v>
      </c>
      <c r="D2871" s="2">
        <v>2.6354799999999998</v>
      </c>
      <c r="E2871" s="3" t="str">
        <f t="shared" si="176"/>
        <v/>
      </c>
      <c r="F2871" s="2">
        <v>29.86646</v>
      </c>
      <c r="G2871" s="2">
        <v>34.58325</v>
      </c>
      <c r="H2871" s="3">
        <f t="shared" si="177"/>
        <v>0.15792932942169902</v>
      </c>
      <c r="I2871" s="2">
        <v>39.926900000000003</v>
      </c>
      <c r="J2871" s="3">
        <f t="shared" si="178"/>
        <v>-0.13383583498844143</v>
      </c>
      <c r="K2871" s="2">
        <v>179.48911000000001</v>
      </c>
      <c r="L2871" s="2">
        <v>215.36387999999999</v>
      </c>
      <c r="M2871" s="3">
        <f t="shared" si="179"/>
        <v>0.19987156880994061</v>
      </c>
    </row>
    <row r="2872" spans="1:13" x14ac:dyDescent="0.2">
      <c r="A2872" s="1" t="s">
        <v>252</v>
      </c>
      <c r="B2872" s="1" t="s">
        <v>83</v>
      </c>
      <c r="C2872" s="2">
        <v>10.944000000000001</v>
      </c>
      <c r="D2872" s="2">
        <v>634.1635</v>
      </c>
      <c r="E2872" s="3">
        <f t="shared" si="176"/>
        <v>56.946226242690052</v>
      </c>
      <c r="F2872" s="2">
        <v>4550.0160100000003</v>
      </c>
      <c r="G2872" s="2">
        <v>7573.3551900000002</v>
      </c>
      <c r="H2872" s="3">
        <f t="shared" si="177"/>
        <v>0.6644678114000746</v>
      </c>
      <c r="I2872" s="2">
        <v>9228.7913499999995</v>
      </c>
      <c r="J2872" s="3">
        <f t="shared" si="178"/>
        <v>-0.17937735259341403</v>
      </c>
      <c r="K2872" s="2">
        <v>28223.924060000001</v>
      </c>
      <c r="L2872" s="2">
        <v>65710.424129999999</v>
      </c>
      <c r="M2872" s="3">
        <f t="shared" si="179"/>
        <v>1.3281817223681971</v>
      </c>
    </row>
    <row r="2873" spans="1:13" x14ac:dyDescent="0.2">
      <c r="A2873" s="1" t="s">
        <v>252</v>
      </c>
      <c r="B2873" s="1" t="s">
        <v>82</v>
      </c>
      <c r="C2873" s="2">
        <v>3.2723300000000002</v>
      </c>
      <c r="D2873" s="2">
        <v>8.8271899999999999</v>
      </c>
      <c r="E2873" s="3">
        <f t="shared" si="176"/>
        <v>1.6975243939333744</v>
      </c>
      <c r="F2873" s="2">
        <v>171.46377000000001</v>
      </c>
      <c r="G2873" s="2">
        <v>421.16284999999999</v>
      </c>
      <c r="H2873" s="3">
        <f t="shared" si="177"/>
        <v>1.4562789561899869</v>
      </c>
      <c r="I2873" s="2">
        <v>280.07153</v>
      </c>
      <c r="J2873" s="3">
        <f t="shared" si="178"/>
        <v>0.50376887647237822</v>
      </c>
      <c r="K2873" s="2">
        <v>1297.4418599999999</v>
      </c>
      <c r="L2873" s="2">
        <v>1538.4199900000001</v>
      </c>
      <c r="M2873" s="3">
        <f t="shared" si="179"/>
        <v>0.18573327825263797</v>
      </c>
    </row>
    <row r="2874" spans="1:13" x14ac:dyDescent="0.2">
      <c r="A2874" s="1" t="s">
        <v>252</v>
      </c>
      <c r="B2874" s="1" t="s">
        <v>81</v>
      </c>
      <c r="C2874" s="2">
        <v>0</v>
      </c>
      <c r="D2874" s="2">
        <v>0</v>
      </c>
      <c r="E2874" s="3" t="str">
        <f t="shared" si="176"/>
        <v/>
      </c>
      <c r="F2874" s="2">
        <v>40.850290000000001</v>
      </c>
      <c r="G2874" s="2">
        <v>101.13188</v>
      </c>
      <c r="H2874" s="3">
        <f t="shared" si="177"/>
        <v>1.4756710417478063</v>
      </c>
      <c r="I2874" s="2">
        <v>13.290480000000001</v>
      </c>
      <c r="J2874" s="3">
        <f t="shared" si="178"/>
        <v>6.6093474426807752</v>
      </c>
      <c r="K2874" s="2">
        <v>223.93316999999999</v>
      </c>
      <c r="L2874" s="2">
        <v>248.03528</v>
      </c>
      <c r="M2874" s="3">
        <f t="shared" si="179"/>
        <v>0.1076308168191431</v>
      </c>
    </row>
    <row r="2875" spans="1:13" x14ac:dyDescent="0.2">
      <c r="A2875" s="1" t="s">
        <v>252</v>
      </c>
      <c r="B2875" s="1" t="s">
        <v>80</v>
      </c>
      <c r="C2875" s="2">
        <v>667.98662000000002</v>
      </c>
      <c r="D2875" s="2">
        <v>1218.3954699999999</v>
      </c>
      <c r="E2875" s="3">
        <f t="shared" si="176"/>
        <v>0.82398184861846469</v>
      </c>
      <c r="F2875" s="2">
        <v>17982.130260000002</v>
      </c>
      <c r="G2875" s="2">
        <v>14777.472889999999</v>
      </c>
      <c r="H2875" s="3">
        <f t="shared" si="177"/>
        <v>-0.1782134443285921</v>
      </c>
      <c r="I2875" s="2">
        <v>18375.74799</v>
      </c>
      <c r="J2875" s="3">
        <f t="shared" si="178"/>
        <v>-0.19581652414683559</v>
      </c>
      <c r="K2875" s="2">
        <v>71428.905989999999</v>
      </c>
      <c r="L2875" s="2">
        <v>85142.846090000006</v>
      </c>
      <c r="M2875" s="3">
        <f t="shared" si="179"/>
        <v>0.19199426212575554</v>
      </c>
    </row>
    <row r="2876" spans="1:13" x14ac:dyDescent="0.2">
      <c r="A2876" s="1" t="s">
        <v>252</v>
      </c>
      <c r="B2876" s="1" t="s">
        <v>191</v>
      </c>
      <c r="C2876" s="2">
        <v>0</v>
      </c>
      <c r="D2876" s="2">
        <v>0</v>
      </c>
      <c r="E2876" s="3" t="str">
        <f t="shared" si="176"/>
        <v/>
      </c>
      <c r="F2876" s="2">
        <v>426.66653000000002</v>
      </c>
      <c r="G2876" s="2">
        <v>455.46836999999999</v>
      </c>
      <c r="H2876" s="3">
        <f t="shared" si="177"/>
        <v>6.7504334122481913E-2</v>
      </c>
      <c r="I2876" s="2">
        <v>0</v>
      </c>
      <c r="J2876" s="3" t="str">
        <f t="shared" si="178"/>
        <v/>
      </c>
      <c r="K2876" s="2">
        <v>804.15648999999996</v>
      </c>
      <c r="L2876" s="2">
        <v>1149.23416</v>
      </c>
      <c r="M2876" s="3">
        <f t="shared" si="179"/>
        <v>0.42911755894676662</v>
      </c>
    </row>
    <row r="2877" spans="1:13" x14ac:dyDescent="0.2">
      <c r="A2877" s="1" t="s">
        <v>252</v>
      </c>
      <c r="B2877" s="1" t="s">
        <v>79</v>
      </c>
      <c r="C2877" s="2">
        <v>29.19735</v>
      </c>
      <c r="D2877" s="2">
        <v>0</v>
      </c>
      <c r="E2877" s="3">
        <f t="shared" si="176"/>
        <v>-1</v>
      </c>
      <c r="F2877" s="2">
        <v>207.18020000000001</v>
      </c>
      <c r="G2877" s="2">
        <v>103.74126</v>
      </c>
      <c r="H2877" s="3">
        <f t="shared" si="177"/>
        <v>-0.49927039359938841</v>
      </c>
      <c r="I2877" s="2">
        <v>68.614530000000002</v>
      </c>
      <c r="J2877" s="3">
        <f t="shared" si="178"/>
        <v>0.51194302431278027</v>
      </c>
      <c r="K2877" s="2">
        <v>382.66334000000001</v>
      </c>
      <c r="L2877" s="2">
        <v>455.88643000000002</v>
      </c>
      <c r="M2877" s="3">
        <f t="shared" si="179"/>
        <v>0.19135120181619691</v>
      </c>
    </row>
    <row r="2878" spans="1:13" x14ac:dyDescent="0.2">
      <c r="A2878" s="1" t="s">
        <v>252</v>
      </c>
      <c r="B2878" s="1" t="s">
        <v>78</v>
      </c>
      <c r="C2878" s="2">
        <v>67.2</v>
      </c>
      <c r="D2878" s="2">
        <v>0</v>
      </c>
      <c r="E2878" s="3">
        <f t="shared" si="176"/>
        <v>-1</v>
      </c>
      <c r="F2878" s="2">
        <v>6700.4321</v>
      </c>
      <c r="G2878" s="2">
        <v>8636.4367999999995</v>
      </c>
      <c r="H2878" s="3">
        <f t="shared" si="177"/>
        <v>0.28893729107410837</v>
      </c>
      <c r="I2878" s="2">
        <v>1908.7816499999999</v>
      </c>
      <c r="J2878" s="3">
        <f t="shared" si="178"/>
        <v>3.5245807973897909</v>
      </c>
      <c r="K2878" s="2">
        <v>11570.92779</v>
      </c>
      <c r="L2878" s="2">
        <v>21231.593570000001</v>
      </c>
      <c r="M2878" s="3">
        <f t="shared" si="179"/>
        <v>0.83490848403263618</v>
      </c>
    </row>
    <row r="2879" spans="1:13" x14ac:dyDescent="0.2">
      <c r="A2879" s="1" t="s">
        <v>252</v>
      </c>
      <c r="B2879" s="1" t="s">
        <v>77</v>
      </c>
      <c r="C2879" s="2">
        <v>0</v>
      </c>
      <c r="D2879" s="2">
        <v>0</v>
      </c>
      <c r="E2879" s="3" t="str">
        <f t="shared" si="176"/>
        <v/>
      </c>
      <c r="F2879" s="2">
        <v>18.669840000000001</v>
      </c>
      <c r="G2879" s="2">
        <v>13.849500000000001</v>
      </c>
      <c r="H2879" s="3">
        <f t="shared" si="177"/>
        <v>-0.25818860793665077</v>
      </c>
      <c r="I2879" s="2">
        <v>10.324999999999999</v>
      </c>
      <c r="J2879" s="3">
        <f t="shared" si="178"/>
        <v>0.34135593220339011</v>
      </c>
      <c r="K2879" s="2">
        <v>53.490940000000002</v>
      </c>
      <c r="L2879" s="2">
        <v>49.083300000000001</v>
      </c>
      <c r="M2879" s="3">
        <f t="shared" si="179"/>
        <v>-8.2399748443381271E-2</v>
      </c>
    </row>
    <row r="2880" spans="1:13" x14ac:dyDescent="0.2">
      <c r="A2880" s="1" t="s">
        <v>252</v>
      </c>
      <c r="B2880" s="1" t="s">
        <v>149</v>
      </c>
      <c r="C2880" s="2">
        <v>0</v>
      </c>
      <c r="D2880" s="2">
        <v>0</v>
      </c>
      <c r="E2880" s="3" t="str">
        <f t="shared" si="176"/>
        <v/>
      </c>
      <c r="F2880" s="2">
        <v>0.99180000000000001</v>
      </c>
      <c r="G2880" s="2">
        <v>9.6278000000000006</v>
      </c>
      <c r="H2880" s="3">
        <f t="shared" si="177"/>
        <v>8.7074006856221011</v>
      </c>
      <c r="I2880" s="2">
        <v>63.228000000000002</v>
      </c>
      <c r="J2880" s="3">
        <f t="shared" si="178"/>
        <v>-0.84772885430505474</v>
      </c>
      <c r="K2880" s="2">
        <v>60.111379999999997</v>
      </c>
      <c r="L2880" s="2">
        <v>94.301019999999994</v>
      </c>
      <c r="M2880" s="3">
        <f t="shared" si="179"/>
        <v>0.56877150383172026</v>
      </c>
    </row>
    <row r="2881" spans="1:13" x14ac:dyDescent="0.2">
      <c r="A2881" s="1" t="s">
        <v>252</v>
      </c>
      <c r="B2881" s="1" t="s">
        <v>76</v>
      </c>
      <c r="C2881" s="2">
        <v>541.77856999999995</v>
      </c>
      <c r="D2881" s="2">
        <v>150.54846000000001</v>
      </c>
      <c r="E2881" s="3">
        <f t="shared" si="176"/>
        <v>-0.72212178861190468</v>
      </c>
      <c r="F2881" s="2">
        <v>3820.5176999999999</v>
      </c>
      <c r="G2881" s="2">
        <v>3359.01953</v>
      </c>
      <c r="H2881" s="3">
        <f t="shared" si="177"/>
        <v>-0.12079466874345324</v>
      </c>
      <c r="I2881" s="2">
        <v>3461.5691299999999</v>
      </c>
      <c r="J2881" s="3">
        <f t="shared" si="178"/>
        <v>-2.9625177527510482E-2</v>
      </c>
      <c r="K2881" s="2">
        <v>18737.421200000001</v>
      </c>
      <c r="L2881" s="2">
        <v>18220.152470000001</v>
      </c>
      <c r="M2881" s="3">
        <f t="shared" si="179"/>
        <v>-2.7606185743425549E-2</v>
      </c>
    </row>
    <row r="2882" spans="1:13" x14ac:dyDescent="0.2">
      <c r="A2882" s="1" t="s">
        <v>252</v>
      </c>
      <c r="B2882" s="1" t="s">
        <v>148</v>
      </c>
      <c r="C2882" s="2">
        <v>0</v>
      </c>
      <c r="D2882" s="2">
        <v>11.70327</v>
      </c>
      <c r="E2882" s="3" t="str">
        <f t="shared" si="176"/>
        <v/>
      </c>
      <c r="F2882" s="2">
        <v>85.476740000000007</v>
      </c>
      <c r="G2882" s="2">
        <v>128.70827</v>
      </c>
      <c r="H2882" s="3">
        <f t="shared" si="177"/>
        <v>0.50576952279649401</v>
      </c>
      <c r="I2882" s="2">
        <v>187.19777999999999</v>
      </c>
      <c r="J2882" s="3">
        <f t="shared" si="178"/>
        <v>-0.3124476689841087</v>
      </c>
      <c r="K2882" s="2">
        <v>309.34967</v>
      </c>
      <c r="L2882" s="2">
        <v>704.40177000000006</v>
      </c>
      <c r="M2882" s="3">
        <f t="shared" si="179"/>
        <v>1.2770406381878474</v>
      </c>
    </row>
    <row r="2883" spans="1:13" x14ac:dyDescent="0.2">
      <c r="A2883" s="1" t="s">
        <v>252</v>
      </c>
      <c r="B2883" s="1" t="s">
        <v>75</v>
      </c>
      <c r="C2883" s="2">
        <v>0</v>
      </c>
      <c r="D2883" s="2">
        <v>10.944599999999999</v>
      </c>
      <c r="E2883" s="3" t="str">
        <f t="shared" si="176"/>
        <v/>
      </c>
      <c r="F2883" s="2">
        <v>345.13956999999999</v>
      </c>
      <c r="G2883" s="2">
        <v>903.21346000000005</v>
      </c>
      <c r="H2883" s="3">
        <f t="shared" si="177"/>
        <v>1.6169513394248014</v>
      </c>
      <c r="I2883" s="2">
        <v>1150.3343600000001</v>
      </c>
      <c r="J2883" s="3">
        <f t="shared" si="178"/>
        <v>-0.21482527914753413</v>
      </c>
      <c r="K2883" s="2">
        <v>5615.6259899999995</v>
      </c>
      <c r="L2883" s="2">
        <v>5376.8734899999999</v>
      </c>
      <c r="M2883" s="3">
        <f t="shared" si="179"/>
        <v>-4.2515740974409133E-2</v>
      </c>
    </row>
    <row r="2884" spans="1:13" x14ac:dyDescent="0.2">
      <c r="A2884" s="1" t="s">
        <v>252</v>
      </c>
      <c r="B2884" s="1" t="s">
        <v>190</v>
      </c>
      <c r="C2884" s="2">
        <v>0.16600000000000001</v>
      </c>
      <c r="D2884" s="2">
        <v>0</v>
      </c>
      <c r="E2884" s="3">
        <f t="shared" si="176"/>
        <v>-1</v>
      </c>
      <c r="F2884" s="2">
        <v>43.315150000000003</v>
      </c>
      <c r="G2884" s="2">
        <v>80.418279999999996</v>
      </c>
      <c r="H2884" s="3">
        <f t="shared" si="177"/>
        <v>0.8565855133827307</v>
      </c>
      <c r="I2884" s="2">
        <v>50.232610000000001</v>
      </c>
      <c r="J2884" s="3">
        <f t="shared" si="178"/>
        <v>0.60091781016355705</v>
      </c>
      <c r="K2884" s="2">
        <v>217.63462999999999</v>
      </c>
      <c r="L2884" s="2">
        <v>331.32143000000002</v>
      </c>
      <c r="M2884" s="3">
        <f t="shared" si="179"/>
        <v>0.52237458716933083</v>
      </c>
    </row>
    <row r="2885" spans="1:13" x14ac:dyDescent="0.2">
      <c r="A2885" s="1" t="s">
        <v>252</v>
      </c>
      <c r="B2885" s="1" t="s">
        <v>74</v>
      </c>
      <c r="C2885" s="2">
        <v>65.237880000000004</v>
      </c>
      <c r="D2885" s="2">
        <v>2.0799999999999998E-3</v>
      </c>
      <c r="E2885" s="3">
        <f t="shared" ref="E2885:E2948" si="180">IF(C2885=0,"",(D2885/C2885-1))</f>
        <v>-0.99996811668312946</v>
      </c>
      <c r="F2885" s="2">
        <v>586.66547000000003</v>
      </c>
      <c r="G2885" s="2">
        <v>495.14368000000002</v>
      </c>
      <c r="H2885" s="3">
        <f t="shared" ref="H2885:H2948" si="181">IF(F2885=0,"",(G2885/F2885-1))</f>
        <v>-0.15600336934778181</v>
      </c>
      <c r="I2885" s="2">
        <v>1147.8906500000001</v>
      </c>
      <c r="J2885" s="3">
        <f t="shared" ref="J2885:J2948" si="182">IF(I2885=0,"",(G2885/I2885-1))</f>
        <v>-0.5686490869143328</v>
      </c>
      <c r="K2885" s="2">
        <v>4381.9105</v>
      </c>
      <c r="L2885" s="2">
        <v>3909.5096899999999</v>
      </c>
      <c r="M2885" s="3">
        <f t="shared" ref="M2885:M2948" si="183">IF(K2885=0,"",(L2885/K2885-1))</f>
        <v>-0.10780704215661185</v>
      </c>
    </row>
    <row r="2886" spans="1:13" x14ac:dyDescent="0.2">
      <c r="A2886" s="1" t="s">
        <v>252</v>
      </c>
      <c r="B2886" s="1" t="s">
        <v>73</v>
      </c>
      <c r="C2886" s="2">
        <v>0.80149999999999999</v>
      </c>
      <c r="D2886" s="2">
        <v>0</v>
      </c>
      <c r="E2886" s="3">
        <f t="shared" si="180"/>
        <v>-1</v>
      </c>
      <c r="F2886" s="2">
        <v>8.8745799999999999</v>
      </c>
      <c r="G2886" s="2">
        <v>77.694999999999993</v>
      </c>
      <c r="H2886" s="3">
        <f t="shared" si="181"/>
        <v>7.7547805079226286</v>
      </c>
      <c r="I2886" s="2">
        <v>93.661879999999996</v>
      </c>
      <c r="J2886" s="3">
        <f t="shared" si="182"/>
        <v>-0.17047362278015354</v>
      </c>
      <c r="K2886" s="2">
        <v>192.65719999999999</v>
      </c>
      <c r="L2886" s="2">
        <v>471.04721999999998</v>
      </c>
      <c r="M2886" s="3">
        <f t="shared" si="183"/>
        <v>1.4450018997473233</v>
      </c>
    </row>
    <row r="2887" spans="1:13" x14ac:dyDescent="0.2">
      <c r="A2887" s="1" t="s">
        <v>252</v>
      </c>
      <c r="B2887" s="1" t="s">
        <v>147</v>
      </c>
      <c r="C2887" s="2">
        <v>0</v>
      </c>
      <c r="D2887" s="2">
        <v>0</v>
      </c>
      <c r="E2887" s="3" t="str">
        <f t="shared" si="180"/>
        <v/>
      </c>
      <c r="F2887" s="2">
        <v>0</v>
      </c>
      <c r="G2887" s="2">
        <v>0</v>
      </c>
      <c r="H2887" s="3" t="str">
        <f t="shared" si="181"/>
        <v/>
      </c>
      <c r="I2887" s="2">
        <v>0</v>
      </c>
      <c r="J2887" s="3" t="str">
        <f t="shared" si="182"/>
        <v/>
      </c>
      <c r="K2887" s="2">
        <v>22.127510000000001</v>
      </c>
      <c r="L2887" s="2">
        <v>1.37246</v>
      </c>
      <c r="M2887" s="3">
        <f t="shared" si="183"/>
        <v>-0.93797494611910692</v>
      </c>
    </row>
    <row r="2888" spans="1:13" x14ac:dyDescent="0.2">
      <c r="A2888" s="1" t="s">
        <v>252</v>
      </c>
      <c r="B2888" s="1" t="s">
        <v>72</v>
      </c>
      <c r="C2888" s="2">
        <v>1.0144</v>
      </c>
      <c r="D2888" s="2">
        <v>0</v>
      </c>
      <c r="E2888" s="3">
        <f t="shared" si="180"/>
        <v>-1</v>
      </c>
      <c r="F2888" s="2">
        <v>328.27447000000001</v>
      </c>
      <c r="G2888" s="2">
        <v>26.21114</v>
      </c>
      <c r="H2888" s="3">
        <f t="shared" si="181"/>
        <v>-0.92015480216905077</v>
      </c>
      <c r="I2888" s="2">
        <v>116.53516999999999</v>
      </c>
      <c r="J2888" s="3">
        <f t="shared" si="182"/>
        <v>-0.77507957468976962</v>
      </c>
      <c r="K2888" s="2">
        <v>639.16099999999994</v>
      </c>
      <c r="L2888" s="2">
        <v>165.78496999999999</v>
      </c>
      <c r="M2888" s="3">
        <f t="shared" si="183"/>
        <v>-0.74062095465774669</v>
      </c>
    </row>
    <row r="2889" spans="1:13" x14ac:dyDescent="0.2">
      <c r="A2889" s="1" t="s">
        <v>252</v>
      </c>
      <c r="B2889" s="1" t="s">
        <v>71</v>
      </c>
      <c r="C2889" s="2">
        <v>83.991020000000006</v>
      </c>
      <c r="D2889" s="2">
        <v>23.40663</v>
      </c>
      <c r="E2889" s="3">
        <f t="shared" si="180"/>
        <v>-0.72131985062212611</v>
      </c>
      <c r="F2889" s="2">
        <v>1174.81386</v>
      </c>
      <c r="G2889" s="2">
        <v>1135.9622099999999</v>
      </c>
      <c r="H2889" s="3">
        <f t="shared" si="181"/>
        <v>-3.3070472968373066E-2</v>
      </c>
      <c r="I2889" s="2">
        <v>1373.24451</v>
      </c>
      <c r="J2889" s="3">
        <f t="shared" si="182"/>
        <v>-0.17278954932796353</v>
      </c>
      <c r="K2889" s="2">
        <v>5436.77081</v>
      </c>
      <c r="L2889" s="2">
        <v>6047.1078100000004</v>
      </c>
      <c r="M2889" s="3">
        <f t="shared" si="183"/>
        <v>0.11226093968820439</v>
      </c>
    </row>
    <row r="2890" spans="1:13" x14ac:dyDescent="0.2">
      <c r="A2890" s="1" t="s">
        <v>252</v>
      </c>
      <c r="B2890" s="1" t="s">
        <v>189</v>
      </c>
      <c r="C2890" s="2">
        <v>0</v>
      </c>
      <c r="D2890" s="2">
        <v>0</v>
      </c>
      <c r="E2890" s="3" t="str">
        <f t="shared" si="180"/>
        <v/>
      </c>
      <c r="F2890" s="2">
        <v>71.448179999999994</v>
      </c>
      <c r="G2890" s="2">
        <v>1.6655899999999999</v>
      </c>
      <c r="H2890" s="3">
        <f t="shared" si="181"/>
        <v>-0.97668813957192469</v>
      </c>
      <c r="I2890" s="2">
        <v>10.40334</v>
      </c>
      <c r="J2890" s="3">
        <f t="shared" si="182"/>
        <v>-0.83989853258665004</v>
      </c>
      <c r="K2890" s="2">
        <v>390.24034999999998</v>
      </c>
      <c r="L2890" s="2">
        <v>746.03178000000003</v>
      </c>
      <c r="M2890" s="3">
        <f t="shared" si="183"/>
        <v>0.91172383891107134</v>
      </c>
    </row>
    <row r="2891" spans="1:13" x14ac:dyDescent="0.2">
      <c r="A2891" s="1" t="s">
        <v>252</v>
      </c>
      <c r="B2891" s="1" t="s">
        <v>70</v>
      </c>
      <c r="C2891" s="2">
        <v>13.979150000000001</v>
      </c>
      <c r="D2891" s="2">
        <v>0</v>
      </c>
      <c r="E2891" s="3">
        <f t="shared" si="180"/>
        <v>-1</v>
      </c>
      <c r="F2891" s="2">
        <v>157.21887000000001</v>
      </c>
      <c r="G2891" s="2">
        <v>59.987200000000001</v>
      </c>
      <c r="H2891" s="3">
        <f t="shared" si="181"/>
        <v>-0.61844783644609591</v>
      </c>
      <c r="I2891" s="2">
        <v>141.50404</v>
      </c>
      <c r="J2891" s="3">
        <f t="shared" si="182"/>
        <v>-0.57607429441590496</v>
      </c>
      <c r="K2891" s="2">
        <v>760.16249000000005</v>
      </c>
      <c r="L2891" s="2">
        <v>712.11009999999999</v>
      </c>
      <c r="M2891" s="3">
        <f t="shared" si="183"/>
        <v>-6.3213313774532653E-2</v>
      </c>
    </row>
    <row r="2892" spans="1:13" x14ac:dyDescent="0.2">
      <c r="A2892" s="1" t="s">
        <v>252</v>
      </c>
      <c r="B2892" s="1" t="s">
        <v>188</v>
      </c>
      <c r="C2892" s="2">
        <v>0</v>
      </c>
      <c r="D2892" s="2">
        <v>0</v>
      </c>
      <c r="E2892" s="3" t="str">
        <f t="shared" si="180"/>
        <v/>
      </c>
      <c r="F2892" s="2">
        <v>0</v>
      </c>
      <c r="G2892" s="2">
        <v>0</v>
      </c>
      <c r="H2892" s="3" t="str">
        <f t="shared" si="181"/>
        <v/>
      </c>
      <c r="I2892" s="2">
        <v>0</v>
      </c>
      <c r="J2892" s="3" t="str">
        <f t="shared" si="182"/>
        <v/>
      </c>
      <c r="K2892" s="2">
        <v>4.8900000000000002E-3</v>
      </c>
      <c r="L2892" s="2">
        <v>0</v>
      </c>
      <c r="M2892" s="3">
        <f t="shared" si="183"/>
        <v>-1</v>
      </c>
    </row>
    <row r="2893" spans="1:13" x14ac:dyDescent="0.2">
      <c r="A2893" s="1" t="s">
        <v>252</v>
      </c>
      <c r="B2893" s="1" t="s">
        <v>69</v>
      </c>
      <c r="C2893" s="2">
        <v>0</v>
      </c>
      <c r="D2893" s="2">
        <v>0</v>
      </c>
      <c r="E2893" s="3" t="str">
        <f t="shared" si="180"/>
        <v/>
      </c>
      <c r="F2893" s="2">
        <v>589.39241000000004</v>
      </c>
      <c r="G2893" s="2">
        <v>0</v>
      </c>
      <c r="H2893" s="3">
        <f t="shared" si="181"/>
        <v>-1</v>
      </c>
      <c r="I2893" s="2">
        <v>0</v>
      </c>
      <c r="J2893" s="3" t="str">
        <f t="shared" si="182"/>
        <v/>
      </c>
      <c r="K2893" s="2">
        <v>2644.8844399999998</v>
      </c>
      <c r="L2893" s="2">
        <v>12.200749999999999</v>
      </c>
      <c r="M2893" s="3">
        <f t="shared" si="183"/>
        <v>-0.99538703853541521</v>
      </c>
    </row>
    <row r="2894" spans="1:13" x14ac:dyDescent="0.2">
      <c r="A2894" s="1" t="s">
        <v>252</v>
      </c>
      <c r="B2894" s="1" t="s">
        <v>68</v>
      </c>
      <c r="C2894" s="2">
        <v>0</v>
      </c>
      <c r="D2894" s="2">
        <v>0</v>
      </c>
      <c r="E2894" s="3" t="str">
        <f t="shared" si="180"/>
        <v/>
      </c>
      <c r="F2894" s="2">
        <v>2.5920000000000001</v>
      </c>
      <c r="G2894" s="2">
        <v>0</v>
      </c>
      <c r="H2894" s="3">
        <f t="shared" si="181"/>
        <v>-1</v>
      </c>
      <c r="I2894" s="2">
        <v>0</v>
      </c>
      <c r="J2894" s="3" t="str">
        <f t="shared" si="182"/>
        <v/>
      </c>
      <c r="K2894" s="2">
        <v>3.492</v>
      </c>
      <c r="L2894" s="2">
        <v>604.89233999999999</v>
      </c>
      <c r="M2894" s="3">
        <f t="shared" si="183"/>
        <v>172.22231958762887</v>
      </c>
    </row>
    <row r="2895" spans="1:13" x14ac:dyDescent="0.2">
      <c r="A2895" s="1" t="s">
        <v>252</v>
      </c>
      <c r="B2895" s="1" t="s">
        <v>67</v>
      </c>
      <c r="C2895" s="2">
        <v>0.49590000000000001</v>
      </c>
      <c r="D2895" s="2">
        <v>0.37665999999999999</v>
      </c>
      <c r="E2895" s="3">
        <f t="shared" si="180"/>
        <v>-0.24045170397257509</v>
      </c>
      <c r="F2895" s="2">
        <v>35.043289999999999</v>
      </c>
      <c r="G2895" s="2">
        <v>22.472770000000001</v>
      </c>
      <c r="H2895" s="3">
        <f t="shared" si="181"/>
        <v>-0.35871403626771337</v>
      </c>
      <c r="I2895" s="2">
        <v>9.8856999999999999</v>
      </c>
      <c r="J2895" s="3">
        <f t="shared" si="182"/>
        <v>1.2732603659831878</v>
      </c>
      <c r="K2895" s="2">
        <v>282.02632999999997</v>
      </c>
      <c r="L2895" s="2">
        <v>215.79940999999999</v>
      </c>
      <c r="M2895" s="3">
        <f t="shared" si="183"/>
        <v>-0.23482530868660378</v>
      </c>
    </row>
    <row r="2896" spans="1:13" x14ac:dyDescent="0.2">
      <c r="A2896" s="1" t="s">
        <v>252</v>
      </c>
      <c r="B2896" s="1" t="s">
        <v>66</v>
      </c>
      <c r="C2896" s="2">
        <v>0</v>
      </c>
      <c r="D2896" s="2">
        <v>0.69179999999999997</v>
      </c>
      <c r="E2896" s="3" t="str">
        <f t="shared" si="180"/>
        <v/>
      </c>
      <c r="F2896" s="2">
        <v>84.990399999999994</v>
      </c>
      <c r="G2896" s="2">
        <v>53.513370000000002</v>
      </c>
      <c r="H2896" s="3">
        <f t="shared" si="181"/>
        <v>-0.37035982887479046</v>
      </c>
      <c r="I2896" s="2">
        <v>17.9496</v>
      </c>
      <c r="J2896" s="3">
        <f t="shared" si="182"/>
        <v>1.9813126754913761</v>
      </c>
      <c r="K2896" s="2">
        <v>156.39492000000001</v>
      </c>
      <c r="L2896" s="2">
        <v>148.88582</v>
      </c>
      <c r="M2896" s="3">
        <f t="shared" si="183"/>
        <v>-4.8013707862122446E-2</v>
      </c>
    </row>
    <row r="2897" spans="1:13" x14ac:dyDescent="0.2">
      <c r="A2897" s="1" t="s">
        <v>252</v>
      </c>
      <c r="B2897" s="1" t="s">
        <v>65</v>
      </c>
      <c r="C2897" s="2">
        <v>0</v>
      </c>
      <c r="D2897" s="2">
        <v>0</v>
      </c>
      <c r="E2897" s="3" t="str">
        <f t="shared" si="180"/>
        <v/>
      </c>
      <c r="F2897" s="2">
        <v>1630.9020499999999</v>
      </c>
      <c r="G2897" s="2">
        <v>1471.90724</v>
      </c>
      <c r="H2897" s="3">
        <f t="shared" si="181"/>
        <v>-9.7488877397634011E-2</v>
      </c>
      <c r="I2897" s="2">
        <v>1575.8709799999999</v>
      </c>
      <c r="J2897" s="3">
        <f t="shared" si="182"/>
        <v>-6.5972240950842309E-2</v>
      </c>
      <c r="K2897" s="2">
        <v>6669.9523399999998</v>
      </c>
      <c r="L2897" s="2">
        <v>8721.2992900000008</v>
      </c>
      <c r="M2897" s="3">
        <f t="shared" si="183"/>
        <v>0.30755046594530855</v>
      </c>
    </row>
    <row r="2898" spans="1:13" x14ac:dyDescent="0.2">
      <c r="A2898" s="1" t="s">
        <v>252</v>
      </c>
      <c r="B2898" s="1" t="s">
        <v>230</v>
      </c>
      <c r="C2898" s="2">
        <v>0</v>
      </c>
      <c r="D2898" s="2">
        <v>0</v>
      </c>
      <c r="E2898" s="3" t="str">
        <f t="shared" si="180"/>
        <v/>
      </c>
      <c r="F2898" s="2">
        <v>55.542250000000003</v>
      </c>
      <c r="G2898" s="2">
        <v>0</v>
      </c>
      <c r="H2898" s="3">
        <f t="shared" si="181"/>
        <v>-1</v>
      </c>
      <c r="I2898" s="2">
        <v>31.47325</v>
      </c>
      <c r="J2898" s="3">
        <f t="shared" si="182"/>
        <v>-1</v>
      </c>
      <c r="K2898" s="2">
        <v>190.12674999999999</v>
      </c>
      <c r="L2898" s="2">
        <v>109.99850000000001</v>
      </c>
      <c r="M2898" s="3">
        <f t="shared" si="183"/>
        <v>-0.42144648241239058</v>
      </c>
    </row>
    <row r="2899" spans="1:13" x14ac:dyDescent="0.2">
      <c r="A2899" s="1" t="s">
        <v>252</v>
      </c>
      <c r="B2899" s="1" t="s">
        <v>146</v>
      </c>
      <c r="C2899" s="2">
        <v>0</v>
      </c>
      <c r="D2899" s="2">
        <v>0</v>
      </c>
      <c r="E2899" s="3" t="str">
        <f t="shared" si="180"/>
        <v/>
      </c>
      <c r="F2899" s="2">
        <v>0.78164999999999996</v>
      </c>
      <c r="G2899" s="2">
        <v>18.764189999999999</v>
      </c>
      <c r="H2899" s="3">
        <f t="shared" si="181"/>
        <v>23.005872193436961</v>
      </c>
      <c r="I2899" s="2">
        <v>19.042860000000001</v>
      </c>
      <c r="J2899" s="3">
        <f t="shared" si="182"/>
        <v>-1.4633831262741093E-2</v>
      </c>
      <c r="K2899" s="2">
        <v>1323.02907</v>
      </c>
      <c r="L2899" s="2">
        <v>896.10775999999998</v>
      </c>
      <c r="M2899" s="3">
        <f t="shared" si="183"/>
        <v>-0.32268475400922225</v>
      </c>
    </row>
    <row r="2900" spans="1:13" x14ac:dyDescent="0.2">
      <c r="A2900" s="1" t="s">
        <v>252</v>
      </c>
      <c r="B2900" s="1" t="s">
        <v>64</v>
      </c>
      <c r="C2900" s="2">
        <v>0</v>
      </c>
      <c r="D2900" s="2">
        <v>0</v>
      </c>
      <c r="E2900" s="3" t="str">
        <f t="shared" si="180"/>
        <v/>
      </c>
      <c r="F2900" s="2">
        <v>0.126</v>
      </c>
      <c r="G2900" s="2">
        <v>0</v>
      </c>
      <c r="H2900" s="3">
        <f t="shared" si="181"/>
        <v>-1</v>
      </c>
      <c r="I2900" s="2">
        <v>0</v>
      </c>
      <c r="J2900" s="3" t="str">
        <f t="shared" si="182"/>
        <v/>
      </c>
      <c r="K2900" s="2">
        <v>3.02</v>
      </c>
      <c r="L2900" s="2">
        <v>0.23069000000000001</v>
      </c>
      <c r="M2900" s="3">
        <f t="shared" si="183"/>
        <v>-0.92361258278145697</v>
      </c>
    </row>
    <row r="2901" spans="1:13" x14ac:dyDescent="0.2">
      <c r="A2901" s="1" t="s">
        <v>252</v>
      </c>
      <c r="B2901" s="1" t="s">
        <v>63</v>
      </c>
      <c r="C2901" s="2">
        <v>88.431240000000003</v>
      </c>
      <c r="D2901" s="2">
        <v>0</v>
      </c>
      <c r="E2901" s="3">
        <f t="shared" si="180"/>
        <v>-1</v>
      </c>
      <c r="F2901" s="2">
        <v>721.19889000000001</v>
      </c>
      <c r="G2901" s="2">
        <v>320.65685000000002</v>
      </c>
      <c r="H2901" s="3">
        <f t="shared" si="181"/>
        <v>-0.5553836057623438</v>
      </c>
      <c r="I2901" s="2">
        <v>239.90046000000001</v>
      </c>
      <c r="J2901" s="3">
        <f t="shared" si="182"/>
        <v>0.33662457337514073</v>
      </c>
      <c r="K2901" s="2">
        <v>3588.4235399999998</v>
      </c>
      <c r="L2901" s="2">
        <v>2036.89824</v>
      </c>
      <c r="M2901" s="3">
        <f t="shared" si="183"/>
        <v>-0.4323696137608104</v>
      </c>
    </row>
    <row r="2902" spans="1:13" x14ac:dyDescent="0.2">
      <c r="A2902" s="1" t="s">
        <v>252</v>
      </c>
      <c r="B2902" s="1" t="s">
        <v>185</v>
      </c>
      <c r="C2902" s="2">
        <v>0</v>
      </c>
      <c r="D2902" s="2">
        <v>0</v>
      </c>
      <c r="E2902" s="3" t="str">
        <f t="shared" si="180"/>
        <v/>
      </c>
      <c r="F2902" s="2">
        <v>43.128819999999997</v>
      </c>
      <c r="G2902" s="2">
        <v>0</v>
      </c>
      <c r="H2902" s="3">
        <f t="shared" si="181"/>
        <v>-1</v>
      </c>
      <c r="I2902" s="2">
        <v>0</v>
      </c>
      <c r="J2902" s="3" t="str">
        <f t="shared" si="182"/>
        <v/>
      </c>
      <c r="K2902" s="2">
        <v>44.809550000000002</v>
      </c>
      <c r="L2902" s="2">
        <v>0</v>
      </c>
      <c r="M2902" s="3">
        <f t="shared" si="183"/>
        <v>-1</v>
      </c>
    </row>
    <row r="2903" spans="1:13" x14ac:dyDescent="0.2">
      <c r="A2903" s="1" t="s">
        <v>252</v>
      </c>
      <c r="B2903" s="1" t="s">
        <v>62</v>
      </c>
      <c r="C2903" s="2">
        <v>0</v>
      </c>
      <c r="D2903" s="2">
        <v>0</v>
      </c>
      <c r="E2903" s="3" t="str">
        <f t="shared" si="180"/>
        <v/>
      </c>
      <c r="F2903" s="2">
        <v>9.9330000000000002E-2</v>
      </c>
      <c r="G2903" s="2">
        <v>18.915559999999999</v>
      </c>
      <c r="H2903" s="3">
        <f t="shared" si="181"/>
        <v>189.4314909896305</v>
      </c>
      <c r="I2903" s="2">
        <v>4.9052499999999997</v>
      </c>
      <c r="J2903" s="3">
        <f t="shared" si="182"/>
        <v>2.8561867386983337</v>
      </c>
      <c r="K2903" s="2">
        <v>269.17018000000002</v>
      </c>
      <c r="L2903" s="2">
        <v>158.43379999999999</v>
      </c>
      <c r="M2903" s="3">
        <f t="shared" si="183"/>
        <v>-0.41139913789855931</v>
      </c>
    </row>
    <row r="2904" spans="1:13" x14ac:dyDescent="0.2">
      <c r="A2904" s="1" t="s">
        <v>252</v>
      </c>
      <c r="B2904" s="1" t="s">
        <v>61</v>
      </c>
      <c r="C2904" s="2">
        <v>56.445010000000003</v>
      </c>
      <c r="D2904" s="2">
        <v>44.594569999999997</v>
      </c>
      <c r="E2904" s="3">
        <f t="shared" si="180"/>
        <v>-0.20994663655830703</v>
      </c>
      <c r="F2904" s="2">
        <v>455.22458999999998</v>
      </c>
      <c r="G2904" s="2">
        <v>381.3605</v>
      </c>
      <c r="H2904" s="3">
        <f t="shared" si="181"/>
        <v>-0.16225856779836956</v>
      </c>
      <c r="I2904" s="2">
        <v>872.55749000000003</v>
      </c>
      <c r="J2904" s="3">
        <f t="shared" si="182"/>
        <v>-0.56293940013052901</v>
      </c>
      <c r="K2904" s="2">
        <v>3283.0544300000001</v>
      </c>
      <c r="L2904" s="2">
        <v>3309.0382199999999</v>
      </c>
      <c r="M2904" s="3">
        <f t="shared" si="183"/>
        <v>7.9145169701009266E-3</v>
      </c>
    </row>
    <row r="2905" spans="1:13" x14ac:dyDescent="0.2">
      <c r="A2905" s="1" t="s">
        <v>252</v>
      </c>
      <c r="B2905" s="1" t="s">
        <v>145</v>
      </c>
      <c r="C2905" s="2">
        <v>0</v>
      </c>
      <c r="D2905" s="2">
        <v>0</v>
      </c>
      <c r="E2905" s="3" t="str">
        <f t="shared" si="180"/>
        <v/>
      </c>
      <c r="F2905" s="2">
        <v>2.2300000000000002E-3</v>
      </c>
      <c r="G2905" s="2">
        <v>0</v>
      </c>
      <c r="H2905" s="3">
        <f t="shared" si="181"/>
        <v>-1</v>
      </c>
      <c r="I2905" s="2">
        <v>5.2282599999999997</v>
      </c>
      <c r="J2905" s="3">
        <f t="shared" si="182"/>
        <v>-1</v>
      </c>
      <c r="K2905" s="2">
        <v>4.641E-2</v>
      </c>
      <c r="L2905" s="2">
        <v>19.459630000000001</v>
      </c>
      <c r="M2905" s="3">
        <f t="shared" si="183"/>
        <v>418.29821159232927</v>
      </c>
    </row>
    <row r="2906" spans="1:13" x14ac:dyDescent="0.2">
      <c r="A2906" s="1" t="s">
        <v>252</v>
      </c>
      <c r="B2906" s="1" t="s">
        <v>60</v>
      </c>
      <c r="C2906" s="2">
        <v>16.536000000000001</v>
      </c>
      <c r="D2906" s="2">
        <v>29.341200000000001</v>
      </c>
      <c r="E2906" s="3">
        <f t="shared" si="180"/>
        <v>0.77438316400580542</v>
      </c>
      <c r="F2906" s="2">
        <v>264.67196999999999</v>
      </c>
      <c r="G2906" s="2">
        <v>323.13502999999997</v>
      </c>
      <c r="H2906" s="3">
        <f t="shared" si="181"/>
        <v>0.22088874768265021</v>
      </c>
      <c r="I2906" s="2">
        <v>234.31184999999999</v>
      </c>
      <c r="J2906" s="3">
        <f t="shared" si="182"/>
        <v>0.37908104092900108</v>
      </c>
      <c r="K2906" s="2">
        <v>1195.09238</v>
      </c>
      <c r="L2906" s="2">
        <v>1420.9977699999999</v>
      </c>
      <c r="M2906" s="3">
        <f t="shared" si="183"/>
        <v>0.18902755450586994</v>
      </c>
    </row>
    <row r="2907" spans="1:13" x14ac:dyDescent="0.2">
      <c r="A2907" s="1" t="s">
        <v>252</v>
      </c>
      <c r="B2907" s="1" t="s">
        <v>59</v>
      </c>
      <c r="C2907" s="2">
        <v>0</v>
      </c>
      <c r="D2907" s="2">
        <v>0</v>
      </c>
      <c r="E2907" s="3" t="str">
        <f t="shared" si="180"/>
        <v/>
      </c>
      <c r="F2907" s="2">
        <v>18.327490000000001</v>
      </c>
      <c r="G2907" s="2">
        <v>0</v>
      </c>
      <c r="H2907" s="3">
        <f t="shared" si="181"/>
        <v>-1</v>
      </c>
      <c r="I2907" s="2">
        <v>15.781829999999999</v>
      </c>
      <c r="J2907" s="3">
        <f t="shared" si="182"/>
        <v>-1</v>
      </c>
      <c r="K2907" s="2">
        <v>52.474490000000003</v>
      </c>
      <c r="L2907" s="2">
        <v>33.294429999999998</v>
      </c>
      <c r="M2907" s="3">
        <f t="shared" si="183"/>
        <v>-0.36551208025080384</v>
      </c>
    </row>
    <row r="2908" spans="1:13" x14ac:dyDescent="0.2">
      <c r="A2908" s="1" t="s">
        <v>252</v>
      </c>
      <c r="B2908" s="1" t="s">
        <v>57</v>
      </c>
      <c r="C2908" s="2">
        <v>0</v>
      </c>
      <c r="D2908" s="2">
        <v>20.46528</v>
      </c>
      <c r="E2908" s="3" t="str">
        <f t="shared" si="180"/>
        <v/>
      </c>
      <c r="F2908" s="2">
        <v>208.93645000000001</v>
      </c>
      <c r="G2908" s="2">
        <v>134.64143000000001</v>
      </c>
      <c r="H2908" s="3">
        <f t="shared" si="181"/>
        <v>-0.35558668676528193</v>
      </c>
      <c r="I2908" s="2">
        <v>159.60611</v>
      </c>
      <c r="J2908" s="3">
        <f t="shared" si="182"/>
        <v>-0.15641431271020878</v>
      </c>
      <c r="K2908" s="2">
        <v>552.62504999999999</v>
      </c>
      <c r="L2908" s="2">
        <v>908.05429000000004</v>
      </c>
      <c r="M2908" s="3">
        <f t="shared" si="183"/>
        <v>0.6431652709192246</v>
      </c>
    </row>
    <row r="2909" spans="1:13" x14ac:dyDescent="0.2">
      <c r="A2909" s="1" t="s">
        <v>252</v>
      </c>
      <c r="B2909" s="1" t="s">
        <v>184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</v>
      </c>
      <c r="H2909" s="3" t="str">
        <f t="shared" si="181"/>
        <v/>
      </c>
      <c r="I2909" s="2">
        <v>0</v>
      </c>
      <c r="J2909" s="3" t="str">
        <f t="shared" si="182"/>
        <v/>
      </c>
      <c r="K2909" s="2">
        <v>2.1123099999999999</v>
      </c>
      <c r="L2909" s="2">
        <v>0</v>
      </c>
      <c r="M2909" s="3">
        <f t="shared" si="183"/>
        <v>-1</v>
      </c>
    </row>
    <row r="2910" spans="1:13" x14ac:dyDescent="0.2">
      <c r="A2910" s="1" t="s">
        <v>252</v>
      </c>
      <c r="B2910" s="1" t="s">
        <v>56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28.591550000000002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20.56467</v>
      </c>
      <c r="L2910" s="2">
        <v>167.47951</v>
      </c>
      <c r="M2910" s="3">
        <f t="shared" si="183"/>
        <v>7.1440407261580177</v>
      </c>
    </row>
    <row r="2911" spans="1:13" x14ac:dyDescent="0.2">
      <c r="A2911" s="1" t="s">
        <v>252</v>
      </c>
      <c r="B2911" s="1" t="s">
        <v>55</v>
      </c>
      <c r="C2911" s="2">
        <v>14.25</v>
      </c>
      <c r="D2911" s="2">
        <v>80.191599999999994</v>
      </c>
      <c r="E2911" s="3">
        <f t="shared" si="180"/>
        <v>4.6274807017543855</v>
      </c>
      <c r="F2911" s="2">
        <v>1227.58797</v>
      </c>
      <c r="G2911" s="2">
        <v>909.86062000000004</v>
      </c>
      <c r="H2911" s="3">
        <f t="shared" si="181"/>
        <v>-0.25882246956199806</v>
      </c>
      <c r="I2911" s="2">
        <v>927.01473999999996</v>
      </c>
      <c r="J2911" s="3">
        <f t="shared" si="182"/>
        <v>-1.8504689580232436E-2</v>
      </c>
      <c r="K2911" s="2">
        <v>5514.3917700000002</v>
      </c>
      <c r="L2911" s="2">
        <v>4897.2518499999996</v>
      </c>
      <c r="M2911" s="3">
        <f t="shared" si="183"/>
        <v>-0.11191441336421415</v>
      </c>
    </row>
    <row r="2912" spans="1:13" x14ac:dyDescent="0.2">
      <c r="A2912" s="1" t="s">
        <v>252</v>
      </c>
      <c r="B2912" s="1" t="s">
        <v>54</v>
      </c>
      <c r="C2912" s="2">
        <v>0</v>
      </c>
      <c r="D2912" s="2">
        <v>3.32517</v>
      </c>
      <c r="E2912" s="3" t="str">
        <f t="shared" si="180"/>
        <v/>
      </c>
      <c r="F2912" s="2">
        <v>57.965290000000003</v>
      </c>
      <c r="G2912" s="2">
        <v>61.958080000000002</v>
      </c>
      <c r="H2912" s="3">
        <f t="shared" si="181"/>
        <v>6.8882429467703954E-2</v>
      </c>
      <c r="I2912" s="2">
        <v>120.59056</v>
      </c>
      <c r="J2912" s="3">
        <f t="shared" si="182"/>
        <v>-0.486211192650569</v>
      </c>
      <c r="K2912" s="2">
        <v>88.391660000000002</v>
      </c>
      <c r="L2912" s="2">
        <v>366.71132999999998</v>
      </c>
      <c r="M2912" s="3">
        <f t="shared" si="183"/>
        <v>3.1487096180793523</v>
      </c>
    </row>
    <row r="2913" spans="1:13" x14ac:dyDescent="0.2">
      <c r="A2913" s="1" t="s">
        <v>252</v>
      </c>
      <c r="B2913" s="1" t="s">
        <v>144</v>
      </c>
      <c r="C2913" s="2">
        <v>7.3870899999999997</v>
      </c>
      <c r="D2913" s="2">
        <v>0</v>
      </c>
      <c r="E2913" s="3">
        <f t="shared" si="180"/>
        <v>-1</v>
      </c>
      <c r="F2913" s="2">
        <v>154.07096999999999</v>
      </c>
      <c r="G2913" s="2">
        <v>55.519860000000001</v>
      </c>
      <c r="H2913" s="3">
        <f t="shared" si="181"/>
        <v>-0.63964749491743966</v>
      </c>
      <c r="I2913" s="2">
        <v>160.18324999999999</v>
      </c>
      <c r="J2913" s="3">
        <f t="shared" si="182"/>
        <v>-0.65339784278318735</v>
      </c>
      <c r="K2913" s="2">
        <v>2262.47732</v>
      </c>
      <c r="L2913" s="2">
        <v>586.72796000000005</v>
      </c>
      <c r="M2913" s="3">
        <f t="shared" si="183"/>
        <v>-0.74067012525897935</v>
      </c>
    </row>
    <row r="2914" spans="1:13" x14ac:dyDescent="0.2">
      <c r="A2914" s="1" t="s">
        <v>252</v>
      </c>
      <c r="B2914" s="1" t="s">
        <v>183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0</v>
      </c>
      <c r="H2914" s="3" t="str">
        <f t="shared" si="181"/>
        <v/>
      </c>
      <c r="I2914" s="2">
        <v>7.45E-3</v>
      </c>
      <c r="J2914" s="3">
        <f t="shared" si="182"/>
        <v>-1</v>
      </c>
      <c r="K2914" s="2">
        <v>0</v>
      </c>
      <c r="L2914" s="2">
        <v>7.45E-3</v>
      </c>
      <c r="M2914" s="3" t="str">
        <f t="shared" si="183"/>
        <v/>
      </c>
    </row>
    <row r="2915" spans="1:13" x14ac:dyDescent="0.2">
      <c r="A2915" s="1" t="s">
        <v>252</v>
      </c>
      <c r="B2915" s="1" t="s">
        <v>53</v>
      </c>
      <c r="C2915" s="2">
        <v>0</v>
      </c>
      <c r="D2915" s="2">
        <v>2.3558500000000002</v>
      </c>
      <c r="E2915" s="3" t="str">
        <f t="shared" si="180"/>
        <v/>
      </c>
      <c r="F2915" s="2">
        <v>107.83512</v>
      </c>
      <c r="G2915" s="2">
        <v>20.20534</v>
      </c>
      <c r="H2915" s="3">
        <f t="shared" si="181"/>
        <v>-0.81262746311220313</v>
      </c>
      <c r="I2915" s="2">
        <v>35.474699999999999</v>
      </c>
      <c r="J2915" s="3">
        <f t="shared" si="182"/>
        <v>-0.43042957375256163</v>
      </c>
      <c r="K2915" s="2">
        <v>197.55733000000001</v>
      </c>
      <c r="L2915" s="2">
        <v>144.37223</v>
      </c>
      <c r="M2915" s="3">
        <f t="shared" si="183"/>
        <v>-0.26921349868415412</v>
      </c>
    </row>
    <row r="2916" spans="1:13" x14ac:dyDescent="0.2">
      <c r="A2916" s="1" t="s">
        <v>252</v>
      </c>
      <c r="B2916" s="1" t="s">
        <v>143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2.1259899999999998</v>
      </c>
      <c r="L2916" s="2">
        <v>0</v>
      </c>
      <c r="M2916" s="3">
        <f t="shared" si="183"/>
        <v>-1</v>
      </c>
    </row>
    <row r="2917" spans="1:13" x14ac:dyDescent="0.2">
      <c r="A2917" s="1" t="s">
        <v>252</v>
      </c>
      <c r="B2917" s="1" t="s">
        <v>142</v>
      </c>
      <c r="C2917" s="2">
        <v>115.34244</v>
      </c>
      <c r="D2917" s="2">
        <v>359.59901000000002</v>
      </c>
      <c r="E2917" s="3">
        <f t="shared" si="180"/>
        <v>2.1176643219963096</v>
      </c>
      <c r="F2917" s="2">
        <v>2638.7768099999998</v>
      </c>
      <c r="G2917" s="2">
        <v>2361.0148300000001</v>
      </c>
      <c r="H2917" s="3">
        <f t="shared" si="181"/>
        <v>-0.10526164204088173</v>
      </c>
      <c r="I2917" s="2">
        <v>1818.31071</v>
      </c>
      <c r="J2917" s="3">
        <f t="shared" si="182"/>
        <v>0.29846610758840009</v>
      </c>
      <c r="K2917" s="2">
        <v>8496.0763399999996</v>
      </c>
      <c r="L2917" s="2">
        <v>10463.052299999999</v>
      </c>
      <c r="M2917" s="3">
        <f t="shared" si="183"/>
        <v>0.23151580580077513</v>
      </c>
    </row>
    <row r="2918" spans="1:13" x14ac:dyDescent="0.2">
      <c r="A2918" s="1" t="s">
        <v>252</v>
      </c>
      <c r="B2918" s="1" t="s">
        <v>52</v>
      </c>
      <c r="C2918" s="2">
        <v>2.3041100000000001</v>
      </c>
      <c r="D2918" s="2">
        <v>0</v>
      </c>
      <c r="E2918" s="3">
        <f t="shared" si="180"/>
        <v>-1</v>
      </c>
      <c r="F2918" s="2">
        <v>35.027830000000002</v>
      </c>
      <c r="G2918" s="2">
        <v>35.362569999999998</v>
      </c>
      <c r="H2918" s="3">
        <f t="shared" si="181"/>
        <v>9.5564012957696232E-3</v>
      </c>
      <c r="I2918" s="2">
        <v>43.41592</v>
      </c>
      <c r="J2918" s="3">
        <f t="shared" si="182"/>
        <v>-0.18549301730793688</v>
      </c>
      <c r="K2918" s="2">
        <v>162.60799</v>
      </c>
      <c r="L2918" s="2">
        <v>189.17277999999999</v>
      </c>
      <c r="M2918" s="3">
        <f t="shared" si="183"/>
        <v>0.16336706455814376</v>
      </c>
    </row>
    <row r="2919" spans="1:13" x14ac:dyDescent="0.2">
      <c r="A2919" s="1" t="s">
        <v>252</v>
      </c>
      <c r="B2919" s="1" t="s">
        <v>51</v>
      </c>
      <c r="C2919" s="2">
        <v>0</v>
      </c>
      <c r="D2919" s="2">
        <v>1.1548</v>
      </c>
      <c r="E2919" s="3" t="str">
        <f t="shared" si="180"/>
        <v/>
      </c>
      <c r="F2919" s="2">
        <v>494.81031999999999</v>
      </c>
      <c r="G2919" s="2">
        <v>408.27152000000001</v>
      </c>
      <c r="H2919" s="3">
        <f t="shared" si="181"/>
        <v>-0.17489287612271298</v>
      </c>
      <c r="I2919" s="2">
        <v>288.86398000000003</v>
      </c>
      <c r="J2919" s="3">
        <f t="shared" si="182"/>
        <v>0.41336943429222295</v>
      </c>
      <c r="K2919" s="2">
        <v>2237.9380700000002</v>
      </c>
      <c r="L2919" s="2">
        <v>2420.6315800000002</v>
      </c>
      <c r="M2919" s="3">
        <f t="shared" si="183"/>
        <v>8.163474782838831E-2</v>
      </c>
    </row>
    <row r="2920" spans="1:13" x14ac:dyDescent="0.2">
      <c r="A2920" s="1" t="s">
        <v>252</v>
      </c>
      <c r="B2920" s="1" t="s">
        <v>50</v>
      </c>
      <c r="C2920" s="2">
        <v>15.92169</v>
      </c>
      <c r="D2920" s="2">
        <v>306.67698999999999</v>
      </c>
      <c r="E2920" s="3">
        <f t="shared" si="180"/>
        <v>18.261585296535731</v>
      </c>
      <c r="F2920" s="2">
        <v>2519.8610800000001</v>
      </c>
      <c r="G2920" s="2">
        <v>2003.6950099999999</v>
      </c>
      <c r="H2920" s="3">
        <f t="shared" si="181"/>
        <v>-0.20483909771724407</v>
      </c>
      <c r="I2920" s="2">
        <v>2864.9572600000001</v>
      </c>
      <c r="J2920" s="3">
        <f t="shared" si="182"/>
        <v>-0.30061958062159722</v>
      </c>
      <c r="K2920" s="2">
        <v>16012.161</v>
      </c>
      <c r="L2920" s="2">
        <v>16996.543860000002</v>
      </c>
      <c r="M2920" s="3">
        <f t="shared" si="183"/>
        <v>6.1477202233977124E-2</v>
      </c>
    </row>
    <row r="2921" spans="1:13" x14ac:dyDescent="0.2">
      <c r="A2921" s="1" t="s">
        <v>252</v>
      </c>
      <c r="B2921" s="1" t="s">
        <v>49</v>
      </c>
      <c r="C2921" s="2">
        <v>0</v>
      </c>
      <c r="D2921" s="2">
        <v>0</v>
      </c>
      <c r="E2921" s="3" t="str">
        <f t="shared" si="180"/>
        <v/>
      </c>
      <c r="F2921" s="2">
        <v>60.984000000000002</v>
      </c>
      <c r="G2921" s="2">
        <v>0</v>
      </c>
      <c r="H2921" s="3">
        <f t="shared" si="181"/>
        <v>-1</v>
      </c>
      <c r="I2921" s="2">
        <v>14.0976</v>
      </c>
      <c r="J2921" s="3">
        <f t="shared" si="182"/>
        <v>-1</v>
      </c>
      <c r="K2921" s="2">
        <v>101.20778</v>
      </c>
      <c r="L2921" s="2">
        <v>14.83713</v>
      </c>
      <c r="M2921" s="3">
        <f t="shared" si="183"/>
        <v>-0.8533993137681708</v>
      </c>
    </row>
    <row r="2922" spans="1:13" x14ac:dyDescent="0.2">
      <c r="A2922" s="1" t="s">
        <v>252</v>
      </c>
      <c r="B2922" s="1" t="s">
        <v>48</v>
      </c>
      <c r="C2922" s="2">
        <v>0</v>
      </c>
      <c r="D2922" s="2">
        <v>0</v>
      </c>
      <c r="E2922" s="3" t="str">
        <f t="shared" si="180"/>
        <v/>
      </c>
      <c r="F2922" s="2">
        <v>34.094299999999997</v>
      </c>
      <c r="G2922" s="2">
        <v>54.052990000000001</v>
      </c>
      <c r="H2922" s="3">
        <f t="shared" si="181"/>
        <v>0.58539667921030802</v>
      </c>
      <c r="I2922" s="2">
        <v>26.84327</v>
      </c>
      <c r="J2922" s="3">
        <f t="shared" si="182"/>
        <v>1.0136514664569556</v>
      </c>
      <c r="K2922" s="2">
        <v>296.95799</v>
      </c>
      <c r="L2922" s="2">
        <v>218.50326999999999</v>
      </c>
      <c r="M2922" s="3">
        <f t="shared" si="183"/>
        <v>-0.26419467615604486</v>
      </c>
    </row>
    <row r="2923" spans="1:13" x14ac:dyDescent="0.2">
      <c r="A2923" s="1" t="s">
        <v>252</v>
      </c>
      <c r="B2923" s="1" t="s">
        <v>47</v>
      </c>
      <c r="C2923" s="2">
        <v>0</v>
      </c>
      <c r="D2923" s="2">
        <v>0</v>
      </c>
      <c r="E2923" s="3" t="str">
        <f t="shared" si="180"/>
        <v/>
      </c>
      <c r="F2923" s="2">
        <v>3.4311699999999998</v>
      </c>
      <c r="G2923" s="2">
        <v>10.78219</v>
      </c>
      <c r="H2923" s="3">
        <f t="shared" si="181"/>
        <v>2.1424237213545236</v>
      </c>
      <c r="I2923" s="2">
        <v>10.87</v>
      </c>
      <c r="J2923" s="3">
        <f t="shared" si="182"/>
        <v>-8.0781968721250763E-3</v>
      </c>
      <c r="K2923" s="2">
        <v>87.620930000000001</v>
      </c>
      <c r="L2923" s="2">
        <v>133.3629</v>
      </c>
      <c r="M2923" s="3">
        <f t="shared" si="183"/>
        <v>0.52204387695953458</v>
      </c>
    </row>
    <row r="2924" spans="1:13" x14ac:dyDescent="0.2">
      <c r="A2924" s="1" t="s">
        <v>252</v>
      </c>
      <c r="B2924" s="1" t="s">
        <v>46</v>
      </c>
      <c r="C2924" s="2">
        <v>0</v>
      </c>
      <c r="D2924" s="2">
        <v>0.89376</v>
      </c>
      <c r="E2924" s="3" t="str">
        <f t="shared" si="180"/>
        <v/>
      </c>
      <c r="F2924" s="2">
        <v>108.33573</v>
      </c>
      <c r="G2924" s="2">
        <v>2.5031599999999998</v>
      </c>
      <c r="H2924" s="3">
        <f t="shared" si="181"/>
        <v>-0.97689441885885664</v>
      </c>
      <c r="I2924" s="2">
        <v>0</v>
      </c>
      <c r="J2924" s="3" t="str">
        <f t="shared" si="182"/>
        <v/>
      </c>
      <c r="K2924" s="2">
        <v>290.85066</v>
      </c>
      <c r="L2924" s="2">
        <v>163.82083</v>
      </c>
      <c r="M2924" s="3">
        <f t="shared" si="183"/>
        <v>-0.43675276514758465</v>
      </c>
    </row>
    <row r="2925" spans="1:13" x14ac:dyDescent="0.2">
      <c r="A2925" s="1" t="s">
        <v>252</v>
      </c>
      <c r="B2925" s="1" t="s">
        <v>45</v>
      </c>
      <c r="C2925" s="2">
        <v>4.3852799999999998</v>
      </c>
      <c r="D2925" s="2">
        <v>0</v>
      </c>
      <c r="E2925" s="3">
        <f t="shared" si="180"/>
        <v>-1</v>
      </c>
      <c r="F2925" s="2">
        <v>4.3852799999999998</v>
      </c>
      <c r="G2925" s="2">
        <v>0</v>
      </c>
      <c r="H2925" s="3">
        <f t="shared" si="181"/>
        <v>-1</v>
      </c>
      <c r="I2925" s="2">
        <v>20.275099999999998</v>
      </c>
      <c r="J2925" s="3">
        <f t="shared" si="182"/>
        <v>-1</v>
      </c>
      <c r="K2925" s="2">
        <v>84.078190000000006</v>
      </c>
      <c r="L2925" s="2">
        <v>136.13771</v>
      </c>
      <c r="M2925" s="3">
        <f t="shared" si="183"/>
        <v>0.61917983724435532</v>
      </c>
    </row>
    <row r="2926" spans="1:13" x14ac:dyDescent="0.2">
      <c r="A2926" s="1" t="s">
        <v>252</v>
      </c>
      <c r="B2926" s="1" t="s">
        <v>182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1690.33133</v>
      </c>
      <c r="L2926" s="2">
        <v>3657.2</v>
      </c>
      <c r="M2926" s="3">
        <f t="shared" si="183"/>
        <v>1.1635994879181468</v>
      </c>
    </row>
    <row r="2927" spans="1:13" x14ac:dyDescent="0.2">
      <c r="A2927" s="1" t="s">
        <v>252</v>
      </c>
      <c r="B2927" s="1" t="s">
        <v>44</v>
      </c>
      <c r="C2927" s="2">
        <v>0</v>
      </c>
      <c r="D2927" s="2">
        <v>0</v>
      </c>
      <c r="E2927" s="3" t="str">
        <f t="shared" si="180"/>
        <v/>
      </c>
      <c r="F2927" s="2">
        <v>0</v>
      </c>
      <c r="G2927" s="2">
        <v>0</v>
      </c>
      <c r="H2927" s="3" t="str">
        <f t="shared" si="181"/>
        <v/>
      </c>
      <c r="I2927" s="2">
        <v>17.70795</v>
      </c>
      <c r="J2927" s="3">
        <f t="shared" si="182"/>
        <v>-1</v>
      </c>
      <c r="K2927" s="2">
        <v>0</v>
      </c>
      <c r="L2927" s="2">
        <v>17.70795</v>
      </c>
      <c r="M2927" s="3" t="str">
        <f t="shared" si="183"/>
        <v/>
      </c>
    </row>
    <row r="2928" spans="1:13" x14ac:dyDescent="0.2">
      <c r="A2928" s="1" t="s">
        <v>252</v>
      </c>
      <c r="B2928" s="1" t="s">
        <v>43</v>
      </c>
      <c r="C2928" s="2">
        <v>0</v>
      </c>
      <c r="D2928" s="2">
        <v>0</v>
      </c>
      <c r="E2928" s="3" t="str">
        <f t="shared" si="180"/>
        <v/>
      </c>
      <c r="F2928" s="2">
        <v>29.348759999999999</v>
      </c>
      <c r="G2928" s="2">
        <v>0.26350000000000001</v>
      </c>
      <c r="H2928" s="3">
        <f t="shared" si="181"/>
        <v>-0.99102176718880119</v>
      </c>
      <c r="I2928" s="2">
        <v>0</v>
      </c>
      <c r="J2928" s="3" t="str">
        <f t="shared" si="182"/>
        <v/>
      </c>
      <c r="K2928" s="2">
        <v>202.38434000000001</v>
      </c>
      <c r="L2928" s="2">
        <v>135.62177</v>
      </c>
      <c r="M2928" s="3">
        <f t="shared" si="183"/>
        <v>-0.32988011819491569</v>
      </c>
    </row>
    <row r="2929" spans="1:13" x14ac:dyDescent="0.2">
      <c r="A2929" s="1" t="s">
        <v>252</v>
      </c>
      <c r="B2929" s="1" t="s">
        <v>181</v>
      </c>
      <c r="C2929" s="2">
        <v>0</v>
      </c>
      <c r="D2929" s="2">
        <v>0</v>
      </c>
      <c r="E2929" s="3" t="str">
        <f t="shared" si="180"/>
        <v/>
      </c>
      <c r="F2929" s="2">
        <v>11.63095</v>
      </c>
      <c r="G2929" s="2">
        <v>0</v>
      </c>
      <c r="H2929" s="3">
        <f t="shared" si="181"/>
        <v>-1</v>
      </c>
      <c r="I2929" s="2">
        <v>27.771599999999999</v>
      </c>
      <c r="J2929" s="3">
        <f t="shared" si="182"/>
        <v>-1</v>
      </c>
      <c r="K2929" s="2">
        <v>98.255939999999995</v>
      </c>
      <c r="L2929" s="2">
        <v>65.233689999999996</v>
      </c>
      <c r="M2929" s="3">
        <f t="shared" si="183"/>
        <v>-0.33608400672773575</v>
      </c>
    </row>
    <row r="2930" spans="1:13" x14ac:dyDescent="0.2">
      <c r="A2930" s="1" t="s">
        <v>252</v>
      </c>
      <c r="B2930" s="1" t="s">
        <v>42</v>
      </c>
      <c r="C2930" s="2">
        <v>113.01</v>
      </c>
      <c r="D2930" s="2">
        <v>106.4</v>
      </c>
      <c r="E2930" s="3">
        <f t="shared" si="180"/>
        <v>-5.8490399079727418E-2</v>
      </c>
      <c r="F2930" s="2">
        <v>1793.18821</v>
      </c>
      <c r="G2930" s="2">
        <v>1814.7057500000001</v>
      </c>
      <c r="H2930" s="3">
        <f t="shared" si="181"/>
        <v>1.1999599305864361E-2</v>
      </c>
      <c r="I2930" s="2">
        <v>1500.7476999999999</v>
      </c>
      <c r="J2930" s="3">
        <f t="shared" si="182"/>
        <v>0.2092010868982177</v>
      </c>
      <c r="K2930" s="2">
        <v>6096.8848900000003</v>
      </c>
      <c r="L2930" s="2">
        <v>6327.9414999999999</v>
      </c>
      <c r="M2930" s="3">
        <f t="shared" si="183"/>
        <v>3.7897486038972916E-2</v>
      </c>
    </row>
    <row r="2931" spans="1:13" x14ac:dyDescent="0.2">
      <c r="A2931" s="1" t="s">
        <v>252</v>
      </c>
      <c r="B2931" s="1" t="s">
        <v>41</v>
      </c>
      <c r="C2931" s="2">
        <v>29.394559999999998</v>
      </c>
      <c r="D2931" s="2">
        <v>0</v>
      </c>
      <c r="E2931" s="3">
        <f t="shared" si="180"/>
        <v>-1</v>
      </c>
      <c r="F2931" s="2">
        <v>154.48070999999999</v>
      </c>
      <c r="G2931" s="2">
        <v>224.38377</v>
      </c>
      <c r="H2931" s="3">
        <f t="shared" si="181"/>
        <v>0.45250348732861223</v>
      </c>
      <c r="I2931" s="2">
        <v>99.799160000000001</v>
      </c>
      <c r="J2931" s="3">
        <f t="shared" si="182"/>
        <v>1.2483532927531655</v>
      </c>
      <c r="K2931" s="2">
        <v>917.75376000000006</v>
      </c>
      <c r="L2931" s="2">
        <v>856.43053999999995</v>
      </c>
      <c r="M2931" s="3">
        <f t="shared" si="183"/>
        <v>-6.6818816411060133E-2</v>
      </c>
    </row>
    <row r="2932" spans="1:13" x14ac:dyDescent="0.2">
      <c r="A2932" s="1" t="s">
        <v>252</v>
      </c>
      <c r="B2932" s="1" t="s">
        <v>180</v>
      </c>
      <c r="C2932" s="2">
        <v>0</v>
      </c>
      <c r="D2932" s="2">
        <v>0</v>
      </c>
      <c r="E2932" s="3" t="str">
        <f t="shared" si="180"/>
        <v/>
      </c>
      <c r="F2932" s="2">
        <v>6.8000000000000005E-2</v>
      </c>
      <c r="G2932" s="2">
        <v>0</v>
      </c>
      <c r="H2932" s="3">
        <f t="shared" si="181"/>
        <v>-1</v>
      </c>
      <c r="I2932" s="2">
        <v>0</v>
      </c>
      <c r="J2932" s="3" t="str">
        <f t="shared" si="182"/>
        <v/>
      </c>
      <c r="K2932" s="2">
        <v>6.8000000000000005E-2</v>
      </c>
      <c r="L2932" s="2">
        <v>0</v>
      </c>
      <c r="M2932" s="3">
        <f t="shared" si="183"/>
        <v>-1</v>
      </c>
    </row>
    <row r="2933" spans="1:13" x14ac:dyDescent="0.2">
      <c r="A2933" s="1" t="s">
        <v>252</v>
      </c>
      <c r="B2933" s="1" t="s">
        <v>40</v>
      </c>
      <c r="C2933" s="2">
        <v>36.753329999999998</v>
      </c>
      <c r="D2933" s="2">
        <v>0</v>
      </c>
      <c r="E2933" s="3">
        <f t="shared" si="180"/>
        <v>-1</v>
      </c>
      <c r="F2933" s="2">
        <v>204.04454000000001</v>
      </c>
      <c r="G2933" s="2">
        <v>15.869350000000001</v>
      </c>
      <c r="H2933" s="3">
        <f t="shared" si="181"/>
        <v>-0.9222260492733596</v>
      </c>
      <c r="I2933" s="2">
        <v>26.40071</v>
      </c>
      <c r="J2933" s="3">
        <f t="shared" si="182"/>
        <v>-0.39890442340376453</v>
      </c>
      <c r="K2933" s="2">
        <v>6388.6264799999999</v>
      </c>
      <c r="L2933" s="2">
        <v>179.38516999999999</v>
      </c>
      <c r="M2933" s="3">
        <f t="shared" si="183"/>
        <v>-0.97192116794406802</v>
      </c>
    </row>
    <row r="2934" spans="1:13" x14ac:dyDescent="0.2">
      <c r="A2934" s="1" t="s">
        <v>252</v>
      </c>
      <c r="B2934" s="1" t="s">
        <v>39</v>
      </c>
      <c r="C2934" s="2">
        <v>14.8725</v>
      </c>
      <c r="D2934" s="2">
        <v>0</v>
      </c>
      <c r="E2934" s="3">
        <f t="shared" si="180"/>
        <v>-1</v>
      </c>
      <c r="F2934" s="2">
        <v>565.92052999999999</v>
      </c>
      <c r="G2934" s="2">
        <v>387.09017</v>
      </c>
      <c r="H2934" s="3">
        <f t="shared" si="181"/>
        <v>-0.3159990679256679</v>
      </c>
      <c r="I2934" s="2">
        <v>568.19141999999999</v>
      </c>
      <c r="J2934" s="3">
        <f t="shared" si="182"/>
        <v>-0.31873281367043527</v>
      </c>
      <c r="K2934" s="2">
        <v>2221.1283600000002</v>
      </c>
      <c r="L2934" s="2">
        <v>2285.2986700000001</v>
      </c>
      <c r="M2934" s="3">
        <f t="shared" si="183"/>
        <v>2.8890860679479102E-2</v>
      </c>
    </row>
    <row r="2935" spans="1:13" x14ac:dyDescent="0.2">
      <c r="A2935" s="1" t="s">
        <v>252</v>
      </c>
      <c r="B2935" s="1" t="s">
        <v>38</v>
      </c>
      <c r="C2935" s="2">
        <v>106.44947000000001</v>
      </c>
      <c r="D2935" s="2">
        <v>0</v>
      </c>
      <c r="E2935" s="3">
        <f t="shared" si="180"/>
        <v>-1</v>
      </c>
      <c r="F2935" s="2">
        <v>575.77653999999995</v>
      </c>
      <c r="G2935" s="2">
        <v>490.86982999999998</v>
      </c>
      <c r="H2935" s="3">
        <f t="shared" si="181"/>
        <v>-0.1474646917708734</v>
      </c>
      <c r="I2935" s="2">
        <v>349.75470999999999</v>
      </c>
      <c r="J2935" s="3">
        <f t="shared" si="182"/>
        <v>0.40346881961932701</v>
      </c>
      <c r="K2935" s="2">
        <v>1618.749</v>
      </c>
      <c r="L2935" s="2">
        <v>2103.5240600000002</v>
      </c>
      <c r="M2935" s="3">
        <f t="shared" si="183"/>
        <v>0.29947512554447919</v>
      </c>
    </row>
    <row r="2936" spans="1:13" x14ac:dyDescent="0.2">
      <c r="A2936" s="1" t="s">
        <v>252</v>
      </c>
      <c r="B2936" s="1" t="s">
        <v>178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0</v>
      </c>
      <c r="H2936" s="3" t="str">
        <f t="shared" si="181"/>
        <v/>
      </c>
      <c r="I2936" s="2">
        <v>0</v>
      </c>
      <c r="J2936" s="3" t="str">
        <f t="shared" si="182"/>
        <v/>
      </c>
      <c r="K2936" s="2">
        <v>0</v>
      </c>
      <c r="L2936" s="2">
        <v>1.13561</v>
      </c>
      <c r="M2936" s="3" t="str">
        <f t="shared" si="183"/>
        <v/>
      </c>
    </row>
    <row r="2937" spans="1:13" x14ac:dyDescent="0.2">
      <c r="A2937" s="1" t="s">
        <v>252</v>
      </c>
      <c r="B2937" s="1" t="s">
        <v>37</v>
      </c>
      <c r="C2937" s="2">
        <v>0</v>
      </c>
      <c r="D2937" s="2">
        <v>0</v>
      </c>
      <c r="E2937" s="3" t="str">
        <f t="shared" si="180"/>
        <v/>
      </c>
      <c r="F2937" s="2">
        <v>0</v>
      </c>
      <c r="G2937" s="2">
        <v>0</v>
      </c>
      <c r="H2937" s="3" t="str">
        <f t="shared" si="181"/>
        <v/>
      </c>
      <c r="I2937" s="2">
        <v>9.7699999999999995E-2</v>
      </c>
      <c r="J2937" s="3">
        <f t="shared" si="182"/>
        <v>-1</v>
      </c>
      <c r="K2937" s="2">
        <v>1.4E-3</v>
      </c>
      <c r="L2937" s="2">
        <v>15.91714</v>
      </c>
      <c r="M2937" s="3">
        <f t="shared" si="183"/>
        <v>11368.385714285714</v>
      </c>
    </row>
    <row r="2938" spans="1:13" x14ac:dyDescent="0.2">
      <c r="A2938" s="1" t="s">
        <v>252</v>
      </c>
      <c r="B2938" s="1" t="s">
        <v>36</v>
      </c>
      <c r="C2938" s="2">
        <v>0</v>
      </c>
      <c r="D2938" s="2">
        <v>0</v>
      </c>
      <c r="E2938" s="3" t="str">
        <f t="shared" si="180"/>
        <v/>
      </c>
      <c r="F2938" s="2">
        <v>86.998999999999995</v>
      </c>
      <c r="G2938" s="2">
        <v>76.804259999999999</v>
      </c>
      <c r="H2938" s="3">
        <f t="shared" si="181"/>
        <v>-0.11718226646283292</v>
      </c>
      <c r="I2938" s="2">
        <v>3.0753699999999999</v>
      </c>
      <c r="J2938" s="3">
        <f t="shared" si="182"/>
        <v>23.973990121513836</v>
      </c>
      <c r="K2938" s="2">
        <v>135.22471999999999</v>
      </c>
      <c r="L2938" s="2">
        <v>302.5813</v>
      </c>
      <c r="M2938" s="3">
        <f t="shared" si="183"/>
        <v>1.2376182402152507</v>
      </c>
    </row>
    <row r="2939" spans="1:13" x14ac:dyDescent="0.2">
      <c r="A2939" s="1" t="s">
        <v>252</v>
      </c>
      <c r="B2939" s="1" t="s">
        <v>35</v>
      </c>
      <c r="C2939" s="2">
        <v>90.738690000000005</v>
      </c>
      <c r="D2939" s="2">
        <v>15.311400000000001</v>
      </c>
      <c r="E2939" s="3">
        <f t="shared" si="180"/>
        <v>-0.83125830888676044</v>
      </c>
      <c r="F2939" s="2">
        <v>1479.96244</v>
      </c>
      <c r="G2939" s="2">
        <v>1683.9736800000001</v>
      </c>
      <c r="H2939" s="3">
        <f t="shared" si="181"/>
        <v>0.13784893081475769</v>
      </c>
      <c r="I2939" s="2">
        <v>835.01139999999998</v>
      </c>
      <c r="J2939" s="3">
        <f t="shared" si="182"/>
        <v>1.016707412617361</v>
      </c>
      <c r="K2939" s="2">
        <v>8431.58619</v>
      </c>
      <c r="L2939" s="2">
        <v>7467.0049900000004</v>
      </c>
      <c r="M2939" s="3">
        <f t="shared" si="183"/>
        <v>-0.11440091796060969</v>
      </c>
    </row>
    <row r="2940" spans="1:13" x14ac:dyDescent="0.2">
      <c r="A2940" s="1" t="s">
        <v>252</v>
      </c>
      <c r="B2940" s="1" t="s">
        <v>34</v>
      </c>
      <c r="C2940" s="2">
        <v>121.99697</v>
      </c>
      <c r="D2940" s="2">
        <v>3.4009999999999998</v>
      </c>
      <c r="E2940" s="3">
        <f t="shared" si="180"/>
        <v>-0.97212225844625488</v>
      </c>
      <c r="F2940" s="2">
        <v>882.06138999999996</v>
      </c>
      <c r="G2940" s="2">
        <v>880.23189000000002</v>
      </c>
      <c r="H2940" s="3">
        <f t="shared" si="181"/>
        <v>-2.0741186733045369E-3</v>
      </c>
      <c r="I2940" s="2">
        <v>1082.86367</v>
      </c>
      <c r="J2940" s="3">
        <f t="shared" si="182"/>
        <v>-0.1871258456754763</v>
      </c>
      <c r="K2940" s="2">
        <v>4785.9037600000001</v>
      </c>
      <c r="L2940" s="2">
        <v>4853.8385399999997</v>
      </c>
      <c r="M2940" s="3">
        <f t="shared" si="183"/>
        <v>1.4194765170121082E-2</v>
      </c>
    </row>
    <row r="2941" spans="1:13" x14ac:dyDescent="0.2">
      <c r="A2941" s="1" t="s">
        <v>252</v>
      </c>
      <c r="B2941" s="1" t="s">
        <v>243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7.95</v>
      </c>
      <c r="L2941" s="2">
        <v>0</v>
      </c>
      <c r="M2941" s="3">
        <f t="shared" si="183"/>
        <v>-1</v>
      </c>
    </row>
    <row r="2942" spans="1:13" x14ac:dyDescent="0.2">
      <c r="A2942" s="1" t="s">
        <v>252</v>
      </c>
      <c r="B2942" s="1" t="s">
        <v>33</v>
      </c>
      <c r="C2942" s="2">
        <v>74.679379999999995</v>
      </c>
      <c r="D2942" s="2">
        <v>63.635629999999999</v>
      </c>
      <c r="E2942" s="3">
        <f t="shared" si="180"/>
        <v>-0.14788218648842555</v>
      </c>
      <c r="F2942" s="2">
        <v>1077.29756</v>
      </c>
      <c r="G2942" s="2">
        <v>1268.90671</v>
      </c>
      <c r="H2942" s="3">
        <f t="shared" si="181"/>
        <v>0.17786093379808632</v>
      </c>
      <c r="I2942" s="2">
        <v>1473.4783600000001</v>
      </c>
      <c r="J2942" s="3">
        <f t="shared" si="182"/>
        <v>-0.13883586997504338</v>
      </c>
      <c r="K2942" s="2">
        <v>7412.4933600000004</v>
      </c>
      <c r="L2942" s="2">
        <v>8379.9621999999999</v>
      </c>
      <c r="M2942" s="3">
        <f t="shared" si="183"/>
        <v>0.13051867880526502</v>
      </c>
    </row>
    <row r="2943" spans="1:13" x14ac:dyDescent="0.2">
      <c r="A2943" s="1" t="s">
        <v>252</v>
      </c>
      <c r="B2943" s="1" t="s">
        <v>32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161.54402999999999</v>
      </c>
      <c r="L2943" s="2">
        <v>3.83697</v>
      </c>
      <c r="M2943" s="3">
        <f t="shared" si="183"/>
        <v>-0.97624814733172127</v>
      </c>
    </row>
    <row r="2944" spans="1:13" x14ac:dyDescent="0.2">
      <c r="A2944" s="1" t="s">
        <v>252</v>
      </c>
      <c r="B2944" s="1" t="s">
        <v>31</v>
      </c>
      <c r="C2944" s="2">
        <v>71.865620000000007</v>
      </c>
      <c r="D2944" s="2">
        <v>488.85455999999999</v>
      </c>
      <c r="E2944" s="3">
        <f t="shared" si="180"/>
        <v>5.8023424830955319</v>
      </c>
      <c r="F2944" s="2">
        <v>3451.9655200000002</v>
      </c>
      <c r="G2944" s="2">
        <v>4181.4001500000004</v>
      </c>
      <c r="H2944" s="3">
        <f t="shared" si="181"/>
        <v>0.21130994089419541</v>
      </c>
      <c r="I2944" s="2">
        <v>3732.0366199999999</v>
      </c>
      <c r="J2944" s="3">
        <f t="shared" si="182"/>
        <v>0.12040705270464369</v>
      </c>
      <c r="K2944" s="2">
        <v>15494.95227</v>
      </c>
      <c r="L2944" s="2">
        <v>19257.093570000001</v>
      </c>
      <c r="M2944" s="3">
        <f t="shared" si="183"/>
        <v>0.24279786310048457</v>
      </c>
    </row>
    <row r="2945" spans="1:13" x14ac:dyDescent="0.2">
      <c r="A2945" s="1" t="s">
        <v>252</v>
      </c>
      <c r="B2945" s="1" t="s">
        <v>177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8.2239999999999994E-2</v>
      </c>
      <c r="L2945" s="2">
        <v>0.38558999999999999</v>
      </c>
      <c r="M2945" s="3">
        <f t="shared" si="183"/>
        <v>3.6885943579766538</v>
      </c>
    </row>
    <row r="2946" spans="1:13" x14ac:dyDescent="0.2">
      <c r="A2946" s="1" t="s">
        <v>252</v>
      </c>
      <c r="B2946" s="1" t="s">
        <v>30</v>
      </c>
      <c r="C2946" s="2">
        <v>0</v>
      </c>
      <c r="D2946" s="2">
        <v>0</v>
      </c>
      <c r="E2946" s="3" t="str">
        <f t="shared" si="180"/>
        <v/>
      </c>
      <c r="F2946" s="2">
        <v>11.2796</v>
      </c>
      <c r="G2946" s="2">
        <v>15.775550000000001</v>
      </c>
      <c r="H2946" s="3">
        <f t="shared" si="181"/>
        <v>0.39859126210149309</v>
      </c>
      <c r="I2946" s="2">
        <v>69.319289999999995</v>
      </c>
      <c r="J2946" s="3">
        <f t="shared" si="182"/>
        <v>-0.7724219333464033</v>
      </c>
      <c r="K2946" s="2">
        <v>577.62342000000001</v>
      </c>
      <c r="L2946" s="2">
        <v>477.82429999999999</v>
      </c>
      <c r="M2946" s="3">
        <f t="shared" si="183"/>
        <v>-0.17277540443218176</v>
      </c>
    </row>
    <row r="2947" spans="1:13" x14ac:dyDescent="0.2">
      <c r="A2947" s="1" t="s">
        <v>252</v>
      </c>
      <c r="B2947" s="1" t="s">
        <v>29</v>
      </c>
      <c r="C2947" s="2">
        <v>0</v>
      </c>
      <c r="D2947" s="2">
        <v>0</v>
      </c>
      <c r="E2947" s="3" t="str">
        <f t="shared" si="180"/>
        <v/>
      </c>
      <c r="F2947" s="2">
        <v>1.23275</v>
      </c>
      <c r="G2947" s="2">
        <v>0</v>
      </c>
      <c r="H2947" s="3">
        <f t="shared" si="181"/>
        <v>-1</v>
      </c>
      <c r="I2947" s="2">
        <v>0</v>
      </c>
      <c r="J2947" s="3" t="str">
        <f t="shared" si="182"/>
        <v/>
      </c>
      <c r="K2947" s="2">
        <v>1.23275</v>
      </c>
      <c r="L2947" s="2">
        <v>0</v>
      </c>
      <c r="M2947" s="3">
        <f t="shared" si="183"/>
        <v>-1</v>
      </c>
    </row>
    <row r="2948" spans="1:13" x14ac:dyDescent="0.2">
      <c r="A2948" s="1" t="s">
        <v>252</v>
      </c>
      <c r="B2948" s="1" t="s">
        <v>28</v>
      </c>
      <c r="C2948" s="2">
        <v>0</v>
      </c>
      <c r="D2948" s="2">
        <v>0</v>
      </c>
      <c r="E2948" s="3" t="str">
        <f t="shared" si="180"/>
        <v/>
      </c>
      <c r="F2948" s="2">
        <v>0.17454</v>
      </c>
      <c r="G2948" s="2">
        <v>0</v>
      </c>
      <c r="H2948" s="3">
        <f t="shared" si="181"/>
        <v>-1</v>
      </c>
      <c r="I2948" s="2">
        <v>0</v>
      </c>
      <c r="J2948" s="3" t="str">
        <f t="shared" si="182"/>
        <v/>
      </c>
      <c r="K2948" s="2">
        <v>0.17454</v>
      </c>
      <c r="L2948" s="2">
        <v>0</v>
      </c>
      <c r="M2948" s="3">
        <f t="shared" si="183"/>
        <v>-1</v>
      </c>
    </row>
    <row r="2949" spans="1:13" x14ac:dyDescent="0.2">
      <c r="A2949" s="1" t="s">
        <v>252</v>
      </c>
      <c r="B2949" s="1" t="s">
        <v>27</v>
      </c>
      <c r="C2949" s="2">
        <v>65.738039999999998</v>
      </c>
      <c r="D2949" s="2">
        <v>0</v>
      </c>
      <c r="E2949" s="3">
        <f t="shared" ref="E2949:E3012" si="184">IF(C2949=0,"",(D2949/C2949-1))</f>
        <v>-1</v>
      </c>
      <c r="F2949" s="2">
        <v>1035.9389900000001</v>
      </c>
      <c r="G2949" s="2">
        <v>600.44327999999996</v>
      </c>
      <c r="H2949" s="3">
        <f t="shared" ref="H2949:H3012" si="185">IF(F2949=0,"",(G2949/F2949-1))</f>
        <v>-0.42038741103855948</v>
      </c>
      <c r="I2949" s="2">
        <v>518.02293999999995</v>
      </c>
      <c r="J2949" s="3">
        <f t="shared" ref="J2949:J3012" si="186">IF(I2949=0,"",(G2949/I2949-1))</f>
        <v>0.15910557937839598</v>
      </c>
      <c r="K2949" s="2">
        <v>4846.7286199999999</v>
      </c>
      <c r="L2949" s="2">
        <v>3251.8710099999998</v>
      </c>
      <c r="M2949" s="3">
        <f t="shared" ref="M2949:M3012" si="187">IF(K2949=0,"",(L2949/K2949-1))</f>
        <v>-0.32905857435855368</v>
      </c>
    </row>
    <row r="2950" spans="1:13" x14ac:dyDescent="0.2">
      <c r="A2950" s="1" t="s">
        <v>252</v>
      </c>
      <c r="B2950" s="1" t="s">
        <v>26</v>
      </c>
      <c r="C2950" s="2">
        <v>4.99411</v>
      </c>
      <c r="D2950" s="2">
        <v>0</v>
      </c>
      <c r="E2950" s="3">
        <f t="shared" si="184"/>
        <v>-1</v>
      </c>
      <c r="F2950" s="2">
        <v>47.513179999999998</v>
      </c>
      <c r="G2950" s="2">
        <v>129.42660000000001</v>
      </c>
      <c r="H2950" s="3">
        <f t="shared" si="185"/>
        <v>1.7240146839255974</v>
      </c>
      <c r="I2950" s="2">
        <v>1335.3245099999999</v>
      </c>
      <c r="J2950" s="3">
        <f t="shared" si="186"/>
        <v>-0.90307479640286092</v>
      </c>
      <c r="K2950" s="2">
        <v>491.39231999999998</v>
      </c>
      <c r="L2950" s="2">
        <v>3450.9497099999999</v>
      </c>
      <c r="M2950" s="3">
        <f t="shared" si="187"/>
        <v>6.0227994405773373</v>
      </c>
    </row>
    <row r="2951" spans="1:13" x14ac:dyDescent="0.2">
      <c r="A2951" s="1" t="s">
        <v>252</v>
      </c>
      <c r="B2951" s="1" t="s">
        <v>141</v>
      </c>
      <c r="C2951" s="2">
        <v>0</v>
      </c>
      <c r="D2951" s="2">
        <v>0</v>
      </c>
      <c r="E2951" s="3" t="str">
        <f t="shared" si="184"/>
        <v/>
      </c>
      <c r="F2951" s="2">
        <v>136.47987000000001</v>
      </c>
      <c r="G2951" s="2">
        <v>229.47235000000001</v>
      </c>
      <c r="H2951" s="3">
        <f t="shared" si="185"/>
        <v>0.6813640722254497</v>
      </c>
      <c r="I2951" s="2">
        <v>246.63344000000001</v>
      </c>
      <c r="J2951" s="3">
        <f t="shared" si="186"/>
        <v>-6.9581359283639732E-2</v>
      </c>
      <c r="K2951" s="2">
        <v>826.83974000000001</v>
      </c>
      <c r="L2951" s="2">
        <v>1309.3451399999999</v>
      </c>
      <c r="M2951" s="3">
        <f t="shared" si="187"/>
        <v>0.58355371259731648</v>
      </c>
    </row>
    <row r="2952" spans="1:13" x14ac:dyDescent="0.2">
      <c r="A2952" s="1" t="s">
        <v>252</v>
      </c>
      <c r="B2952" s="1" t="s">
        <v>140</v>
      </c>
      <c r="C2952" s="2">
        <v>76.425629999999998</v>
      </c>
      <c r="D2952" s="2">
        <v>0</v>
      </c>
      <c r="E2952" s="3">
        <f t="shared" si="184"/>
        <v>-1</v>
      </c>
      <c r="F2952" s="2">
        <v>512.67260999999996</v>
      </c>
      <c r="G2952" s="2">
        <v>1496.1294600000001</v>
      </c>
      <c r="H2952" s="3">
        <f t="shared" si="185"/>
        <v>1.9182941136644693</v>
      </c>
      <c r="I2952" s="2">
        <v>201.19220000000001</v>
      </c>
      <c r="J2952" s="3">
        <f t="shared" si="186"/>
        <v>6.4363194000562647</v>
      </c>
      <c r="K2952" s="2">
        <v>1858.86771</v>
      </c>
      <c r="L2952" s="2">
        <v>3026.1884399999999</v>
      </c>
      <c r="M2952" s="3">
        <f t="shared" si="187"/>
        <v>0.62797407460480326</v>
      </c>
    </row>
    <row r="2953" spans="1:13" x14ac:dyDescent="0.2">
      <c r="A2953" s="1" t="s">
        <v>252</v>
      </c>
      <c r="B2953" s="1" t="s">
        <v>25</v>
      </c>
      <c r="C2953" s="2">
        <v>0</v>
      </c>
      <c r="D2953" s="2">
        <v>0</v>
      </c>
      <c r="E2953" s="3" t="str">
        <f t="shared" si="184"/>
        <v/>
      </c>
      <c r="F2953" s="2">
        <v>5.6393800000000001</v>
      </c>
      <c r="G2953" s="2">
        <v>1.1528799999999999</v>
      </c>
      <c r="H2953" s="3">
        <f t="shared" si="185"/>
        <v>-0.79556617926084072</v>
      </c>
      <c r="I2953" s="2">
        <v>16.166799999999999</v>
      </c>
      <c r="J2953" s="3">
        <f t="shared" si="186"/>
        <v>-0.92868842318826239</v>
      </c>
      <c r="K2953" s="2">
        <v>187.13927000000001</v>
      </c>
      <c r="L2953" s="2">
        <v>58.891419999999997</v>
      </c>
      <c r="M2953" s="3">
        <f t="shared" si="187"/>
        <v>-0.68530699088438252</v>
      </c>
    </row>
    <row r="2954" spans="1:13" x14ac:dyDescent="0.2">
      <c r="A2954" s="1" t="s">
        <v>252</v>
      </c>
      <c r="B2954" s="1" t="s">
        <v>24</v>
      </c>
      <c r="C2954" s="2">
        <v>48.641500000000001</v>
      </c>
      <c r="D2954" s="2">
        <v>0</v>
      </c>
      <c r="E2954" s="3">
        <f t="shared" si="184"/>
        <v>-1</v>
      </c>
      <c r="F2954" s="2">
        <v>329.30921000000001</v>
      </c>
      <c r="G2954" s="2">
        <v>514.30433000000005</v>
      </c>
      <c r="H2954" s="3">
        <f t="shared" si="185"/>
        <v>0.56176722175489724</v>
      </c>
      <c r="I2954" s="2">
        <v>462.93502000000001</v>
      </c>
      <c r="J2954" s="3">
        <f t="shared" si="186"/>
        <v>0.11096440705652388</v>
      </c>
      <c r="K2954" s="2">
        <v>1148.5136199999999</v>
      </c>
      <c r="L2954" s="2">
        <v>1543.5194300000001</v>
      </c>
      <c r="M2954" s="3">
        <f t="shared" si="187"/>
        <v>0.34392784127366305</v>
      </c>
    </row>
    <row r="2955" spans="1:13" x14ac:dyDescent="0.2">
      <c r="A2955" s="1" t="s">
        <v>252</v>
      </c>
      <c r="B2955" s="1" t="s">
        <v>174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14.807779999999999</v>
      </c>
      <c r="H2955" s="3" t="str">
        <f t="shared" si="185"/>
        <v/>
      </c>
      <c r="I2955" s="2">
        <v>10.3232</v>
      </c>
      <c r="J2955" s="3">
        <f t="shared" si="186"/>
        <v>0.43441762244265347</v>
      </c>
      <c r="K2955" s="2">
        <v>186.90282999999999</v>
      </c>
      <c r="L2955" s="2">
        <v>63.880980000000001</v>
      </c>
      <c r="M2955" s="3">
        <f t="shared" si="187"/>
        <v>-0.65821287992268496</v>
      </c>
    </row>
    <row r="2956" spans="1:13" x14ac:dyDescent="0.2">
      <c r="A2956" s="1" t="s">
        <v>252</v>
      </c>
      <c r="B2956" s="1" t="s">
        <v>22</v>
      </c>
      <c r="C2956" s="2">
        <v>0</v>
      </c>
      <c r="D2956" s="2">
        <v>0</v>
      </c>
      <c r="E2956" s="3" t="str">
        <f t="shared" si="184"/>
        <v/>
      </c>
      <c r="F2956" s="2">
        <v>88.482389999999995</v>
      </c>
      <c r="G2956" s="2">
        <v>113.93810000000001</v>
      </c>
      <c r="H2956" s="3">
        <f t="shared" si="185"/>
        <v>0.28769238715183909</v>
      </c>
      <c r="I2956" s="2">
        <v>245.54050000000001</v>
      </c>
      <c r="J2956" s="3">
        <f t="shared" si="186"/>
        <v>-0.53597023708919711</v>
      </c>
      <c r="K2956" s="2">
        <v>220.53527</v>
      </c>
      <c r="L2956" s="2">
        <v>675.95327999999995</v>
      </c>
      <c r="M2956" s="3">
        <f t="shared" si="187"/>
        <v>2.0650574849093299</v>
      </c>
    </row>
    <row r="2957" spans="1:13" x14ac:dyDescent="0.2">
      <c r="A2957" s="1" t="s">
        <v>252</v>
      </c>
      <c r="B2957" s="1" t="s">
        <v>172</v>
      </c>
      <c r="C2957" s="2">
        <v>0</v>
      </c>
      <c r="D2957" s="2">
        <v>0</v>
      </c>
      <c r="E2957" s="3" t="str">
        <f t="shared" si="184"/>
        <v/>
      </c>
      <c r="F2957" s="2">
        <v>3.31338</v>
      </c>
      <c r="G2957" s="2">
        <v>0.28799999999999998</v>
      </c>
      <c r="H2957" s="3">
        <f t="shared" si="185"/>
        <v>-0.91307969505459685</v>
      </c>
      <c r="I2957" s="2">
        <v>0</v>
      </c>
      <c r="J2957" s="3" t="str">
        <f t="shared" si="186"/>
        <v/>
      </c>
      <c r="K2957" s="2">
        <v>3.31338</v>
      </c>
      <c r="L2957" s="2">
        <v>0.61199999999999999</v>
      </c>
      <c r="M2957" s="3">
        <f t="shared" si="187"/>
        <v>-0.8152943519910183</v>
      </c>
    </row>
    <row r="2958" spans="1:13" x14ac:dyDescent="0.2">
      <c r="A2958" s="1" t="s">
        <v>252</v>
      </c>
      <c r="B2958" s="1" t="s">
        <v>21</v>
      </c>
      <c r="C2958" s="2">
        <v>0</v>
      </c>
      <c r="D2958" s="2">
        <v>0</v>
      </c>
      <c r="E2958" s="3" t="str">
        <f t="shared" si="184"/>
        <v/>
      </c>
      <c r="F2958" s="2">
        <v>455.36252000000002</v>
      </c>
      <c r="G2958" s="2">
        <v>260.19220000000001</v>
      </c>
      <c r="H2958" s="3">
        <f t="shared" si="185"/>
        <v>-0.42860426896794224</v>
      </c>
      <c r="I2958" s="2">
        <v>475.20499999999998</v>
      </c>
      <c r="J2958" s="3">
        <f t="shared" si="186"/>
        <v>-0.45246325270146559</v>
      </c>
      <c r="K2958" s="2">
        <v>2669.9330199999999</v>
      </c>
      <c r="L2958" s="2">
        <v>4187.6137500000004</v>
      </c>
      <c r="M2958" s="3">
        <f t="shared" si="187"/>
        <v>0.56843400888011808</v>
      </c>
    </row>
    <row r="2959" spans="1:13" x14ac:dyDescent="0.2">
      <c r="A2959" s="1" t="s">
        <v>252</v>
      </c>
      <c r="B2959" s="1" t="s">
        <v>20</v>
      </c>
      <c r="C2959" s="2">
        <v>1670.46929</v>
      </c>
      <c r="D2959" s="2">
        <v>440.08024999999998</v>
      </c>
      <c r="E2959" s="3">
        <f t="shared" si="184"/>
        <v>-0.73655292399897998</v>
      </c>
      <c r="F2959" s="2">
        <v>9967.9336500000009</v>
      </c>
      <c r="G2959" s="2">
        <v>9311.4590800000005</v>
      </c>
      <c r="H2959" s="3">
        <f t="shared" si="185"/>
        <v>-6.5858641625288095E-2</v>
      </c>
      <c r="I2959" s="2">
        <v>14011.753720000001</v>
      </c>
      <c r="J2959" s="3">
        <f t="shared" si="186"/>
        <v>-0.33545370079484949</v>
      </c>
      <c r="K2959" s="2">
        <v>66941.122919999994</v>
      </c>
      <c r="L2959" s="2">
        <v>62358.662669999998</v>
      </c>
      <c r="M2959" s="3">
        <f t="shared" si="187"/>
        <v>-6.8455084858322524E-2</v>
      </c>
    </row>
    <row r="2960" spans="1:13" x14ac:dyDescent="0.2">
      <c r="A2960" s="1" t="s">
        <v>252</v>
      </c>
      <c r="B2960" s="1" t="s">
        <v>240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41.833120000000001</v>
      </c>
      <c r="L2960" s="2">
        <v>0</v>
      </c>
      <c r="M2960" s="3">
        <f t="shared" si="187"/>
        <v>-1</v>
      </c>
    </row>
    <row r="2961" spans="1:13" x14ac:dyDescent="0.2">
      <c r="A2961" s="1" t="s">
        <v>252</v>
      </c>
      <c r="B2961" s="1" t="s">
        <v>139</v>
      </c>
      <c r="C2961" s="2">
        <v>16.64</v>
      </c>
      <c r="D2961" s="2">
        <v>0</v>
      </c>
      <c r="E2961" s="3">
        <f t="shared" si="184"/>
        <v>-1</v>
      </c>
      <c r="F2961" s="2">
        <v>340.32513999999998</v>
      </c>
      <c r="G2961" s="2">
        <v>785.75765000000001</v>
      </c>
      <c r="H2961" s="3">
        <f t="shared" si="185"/>
        <v>1.3088439778501231</v>
      </c>
      <c r="I2961" s="2">
        <v>352.32977</v>
      </c>
      <c r="J2961" s="3">
        <f t="shared" si="186"/>
        <v>1.230176717681279</v>
      </c>
      <c r="K2961" s="2">
        <v>960.87973999999997</v>
      </c>
      <c r="L2961" s="2">
        <v>2132.5776900000001</v>
      </c>
      <c r="M2961" s="3">
        <f t="shared" si="187"/>
        <v>1.2194012436977806</v>
      </c>
    </row>
    <row r="2962" spans="1:13" x14ac:dyDescent="0.2">
      <c r="A2962" s="1" t="s">
        <v>252</v>
      </c>
      <c r="B2962" s="1" t="s">
        <v>19</v>
      </c>
      <c r="C2962" s="2">
        <v>1.94017</v>
      </c>
      <c r="D2962" s="2">
        <v>8.9999999999999993E-3</v>
      </c>
      <c r="E2962" s="3">
        <f t="shared" si="184"/>
        <v>-0.99536123123231468</v>
      </c>
      <c r="F2962" s="2">
        <v>78.577169999999995</v>
      </c>
      <c r="G2962" s="2">
        <v>5.6232499999999996</v>
      </c>
      <c r="H2962" s="3">
        <f t="shared" si="185"/>
        <v>-0.92843659296968828</v>
      </c>
      <c r="I2962" s="2">
        <v>3.7757100000000001</v>
      </c>
      <c r="J2962" s="3">
        <f t="shared" si="186"/>
        <v>0.48932253801271797</v>
      </c>
      <c r="K2962" s="2">
        <v>294.31517000000002</v>
      </c>
      <c r="L2962" s="2">
        <v>26.655429999999999</v>
      </c>
      <c r="M2962" s="3">
        <f t="shared" si="187"/>
        <v>-0.90943236123370741</v>
      </c>
    </row>
    <row r="2963" spans="1:13" x14ac:dyDescent="0.2">
      <c r="A2963" s="1" t="s">
        <v>252</v>
      </c>
      <c r="B2963" s="1" t="s">
        <v>18</v>
      </c>
      <c r="C2963" s="2">
        <v>0</v>
      </c>
      <c r="D2963" s="2">
        <v>30.709</v>
      </c>
      <c r="E2963" s="3" t="str">
        <f t="shared" si="184"/>
        <v/>
      </c>
      <c r="F2963" s="2">
        <v>47.473999999999997</v>
      </c>
      <c r="G2963" s="2">
        <v>144.90339</v>
      </c>
      <c r="H2963" s="3">
        <f t="shared" si="185"/>
        <v>2.0522683995450142</v>
      </c>
      <c r="I2963" s="2">
        <v>306.72444999999999</v>
      </c>
      <c r="J2963" s="3">
        <f t="shared" si="186"/>
        <v>-0.52757796126132095</v>
      </c>
      <c r="K2963" s="2">
        <v>562.72572000000002</v>
      </c>
      <c r="L2963" s="2">
        <v>1573.5256199999999</v>
      </c>
      <c r="M2963" s="3">
        <f t="shared" si="187"/>
        <v>1.7962567980720694</v>
      </c>
    </row>
    <row r="2964" spans="1:13" x14ac:dyDescent="0.2">
      <c r="A2964" s="1" t="s">
        <v>252</v>
      </c>
      <c r="B2964" s="1" t="s">
        <v>17</v>
      </c>
      <c r="C2964" s="2">
        <v>0</v>
      </c>
      <c r="D2964" s="2">
        <v>33.152799999999999</v>
      </c>
      <c r="E2964" s="3" t="str">
        <f t="shared" si="184"/>
        <v/>
      </c>
      <c r="F2964" s="2">
        <v>2152.1770299999998</v>
      </c>
      <c r="G2964" s="2">
        <v>615.27292</v>
      </c>
      <c r="H2964" s="3">
        <f t="shared" si="185"/>
        <v>-0.71411602697014187</v>
      </c>
      <c r="I2964" s="2">
        <v>355.65141999999997</v>
      </c>
      <c r="J2964" s="3">
        <f t="shared" si="186"/>
        <v>0.7299886501226398</v>
      </c>
      <c r="K2964" s="2">
        <v>8152.3679400000001</v>
      </c>
      <c r="L2964" s="2">
        <v>2788.47237</v>
      </c>
      <c r="M2964" s="3">
        <f t="shared" si="187"/>
        <v>-0.6579555301572908</v>
      </c>
    </row>
    <row r="2965" spans="1:13" x14ac:dyDescent="0.2">
      <c r="A2965" s="1" t="s">
        <v>252</v>
      </c>
      <c r="B2965" s="1" t="s">
        <v>16</v>
      </c>
      <c r="C2965" s="2">
        <v>266.65809999999999</v>
      </c>
      <c r="D2965" s="2">
        <v>27.065860000000001</v>
      </c>
      <c r="E2965" s="3">
        <f t="shared" si="184"/>
        <v>-0.89849976430492828</v>
      </c>
      <c r="F2965" s="2">
        <v>4448.4302500000003</v>
      </c>
      <c r="G2965" s="2">
        <v>2830.4094599999999</v>
      </c>
      <c r="H2965" s="3">
        <f t="shared" si="185"/>
        <v>-0.36372848377244993</v>
      </c>
      <c r="I2965" s="2">
        <v>2545.9876100000001</v>
      </c>
      <c r="J2965" s="3">
        <f t="shared" si="186"/>
        <v>0.11171376046091597</v>
      </c>
      <c r="K2965" s="2">
        <v>33111.937310000001</v>
      </c>
      <c r="L2965" s="2">
        <v>14276.79552</v>
      </c>
      <c r="M2965" s="3">
        <f t="shared" si="187"/>
        <v>-0.56883237044277912</v>
      </c>
    </row>
    <row r="2966" spans="1:13" x14ac:dyDescent="0.2">
      <c r="A2966" s="1" t="s">
        <v>252</v>
      </c>
      <c r="B2966" s="1" t="s">
        <v>15</v>
      </c>
      <c r="C2966" s="2">
        <v>0</v>
      </c>
      <c r="D2966" s="2">
        <v>0</v>
      </c>
      <c r="E2966" s="3" t="str">
        <f t="shared" si="184"/>
        <v/>
      </c>
      <c r="F2966" s="2">
        <v>1.7432000000000001</v>
      </c>
      <c r="G2966" s="2">
        <v>0</v>
      </c>
      <c r="H2966" s="3">
        <f t="shared" si="185"/>
        <v>-1</v>
      </c>
      <c r="I2966" s="2">
        <v>1.4474100000000001</v>
      </c>
      <c r="J2966" s="3">
        <f t="shared" si="186"/>
        <v>-1</v>
      </c>
      <c r="K2966" s="2">
        <v>25.06833</v>
      </c>
      <c r="L2966" s="2">
        <v>23.795059999999999</v>
      </c>
      <c r="M2966" s="3">
        <f t="shared" si="187"/>
        <v>-5.0791975372910803E-2</v>
      </c>
    </row>
    <row r="2967" spans="1:13" x14ac:dyDescent="0.2">
      <c r="A2967" s="1" t="s">
        <v>252</v>
      </c>
      <c r="B2967" s="1" t="s">
        <v>138</v>
      </c>
      <c r="C2967" s="2">
        <v>1.1323700000000001</v>
      </c>
      <c r="D2967" s="2">
        <v>0</v>
      </c>
      <c r="E2967" s="3">
        <f t="shared" si="184"/>
        <v>-1</v>
      </c>
      <c r="F2967" s="2">
        <v>2.5810300000000002</v>
      </c>
      <c r="G2967" s="2">
        <v>0</v>
      </c>
      <c r="H2967" s="3">
        <f t="shared" si="185"/>
        <v>-1</v>
      </c>
      <c r="I2967" s="2">
        <v>53.675699999999999</v>
      </c>
      <c r="J2967" s="3">
        <f t="shared" si="186"/>
        <v>-1</v>
      </c>
      <c r="K2967" s="2">
        <v>29.73931</v>
      </c>
      <c r="L2967" s="2">
        <v>56.381</v>
      </c>
      <c r="M2967" s="3">
        <f t="shared" si="187"/>
        <v>0.89584089207180662</v>
      </c>
    </row>
    <row r="2968" spans="1:13" x14ac:dyDescent="0.2">
      <c r="A2968" s="1" t="s">
        <v>252</v>
      </c>
      <c r="B2968" s="1" t="s">
        <v>14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41.217750000000002</v>
      </c>
      <c r="H2968" s="3" t="str">
        <f t="shared" si="185"/>
        <v/>
      </c>
      <c r="I2968" s="2">
        <v>8.0664999999999996</v>
      </c>
      <c r="J2968" s="3">
        <f t="shared" si="186"/>
        <v>4.109744002975269</v>
      </c>
      <c r="K2968" s="2">
        <v>142.21979999999999</v>
      </c>
      <c r="L2968" s="2">
        <v>91.244470000000007</v>
      </c>
      <c r="M2968" s="3">
        <f t="shared" si="187"/>
        <v>-0.35842639351201444</v>
      </c>
    </row>
    <row r="2969" spans="1:13" x14ac:dyDescent="0.2">
      <c r="A2969" s="1" t="s">
        <v>252</v>
      </c>
      <c r="B2969" s="1" t="s">
        <v>13</v>
      </c>
      <c r="C2969" s="2">
        <v>1.6810400000000001</v>
      </c>
      <c r="D2969" s="2">
        <v>0</v>
      </c>
      <c r="E2969" s="3">
        <f t="shared" si="184"/>
        <v>-1</v>
      </c>
      <c r="F2969" s="2">
        <v>212.92347000000001</v>
      </c>
      <c r="G2969" s="2">
        <v>648.76157000000001</v>
      </c>
      <c r="H2969" s="3">
        <f t="shared" si="185"/>
        <v>2.0469237139522476</v>
      </c>
      <c r="I2969" s="2">
        <v>693.85337000000004</v>
      </c>
      <c r="J2969" s="3">
        <f t="shared" si="186"/>
        <v>-6.4987505933710499E-2</v>
      </c>
      <c r="K2969" s="2">
        <v>2172.3948300000002</v>
      </c>
      <c r="L2969" s="2">
        <v>2849.3312999999998</v>
      </c>
      <c r="M2969" s="3">
        <f t="shared" si="187"/>
        <v>0.31160839671119978</v>
      </c>
    </row>
    <row r="2970" spans="1:13" x14ac:dyDescent="0.2">
      <c r="A2970" s="1" t="s">
        <v>252</v>
      </c>
      <c r="B2970" s="1" t="s">
        <v>239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32.912880000000001</v>
      </c>
      <c r="J2970" s="3">
        <f t="shared" si="186"/>
        <v>-1</v>
      </c>
      <c r="K2970" s="2">
        <v>0</v>
      </c>
      <c r="L2970" s="2">
        <v>32.912880000000001</v>
      </c>
      <c r="M2970" s="3" t="str">
        <f t="shared" si="187"/>
        <v/>
      </c>
    </row>
    <row r="2971" spans="1:13" x14ac:dyDescent="0.2">
      <c r="A2971" s="1" t="s">
        <v>252</v>
      </c>
      <c r="B2971" s="1" t="s">
        <v>222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9</v>
      </c>
      <c r="L2971" s="2">
        <v>0</v>
      </c>
      <c r="M2971" s="3">
        <f t="shared" si="187"/>
        <v>-1</v>
      </c>
    </row>
    <row r="2972" spans="1:13" x14ac:dyDescent="0.2">
      <c r="A2972" s="1" t="s">
        <v>252</v>
      </c>
      <c r="B2972" s="1" t="s">
        <v>12</v>
      </c>
      <c r="C2972" s="2">
        <v>202.53479999999999</v>
      </c>
      <c r="D2972" s="2">
        <v>92.681229999999999</v>
      </c>
      <c r="E2972" s="3">
        <f t="shared" si="184"/>
        <v>-0.54239355409539503</v>
      </c>
      <c r="F2972" s="2">
        <v>1039.6366800000001</v>
      </c>
      <c r="G2972" s="2">
        <v>689.09038999999996</v>
      </c>
      <c r="H2972" s="3">
        <f t="shared" si="185"/>
        <v>-0.33718153345647639</v>
      </c>
      <c r="I2972" s="2">
        <v>1632.6861799999999</v>
      </c>
      <c r="J2972" s="3">
        <f t="shared" si="186"/>
        <v>-0.5779406977034619</v>
      </c>
      <c r="K2972" s="2">
        <v>7092.0509700000002</v>
      </c>
      <c r="L2972" s="2">
        <v>8232.6286299999992</v>
      </c>
      <c r="M2972" s="3">
        <f t="shared" si="187"/>
        <v>0.16082479734349664</v>
      </c>
    </row>
    <row r="2973" spans="1:13" x14ac:dyDescent="0.2">
      <c r="A2973" s="1" t="s">
        <v>252</v>
      </c>
      <c r="B2973" s="1" t="s">
        <v>11</v>
      </c>
      <c r="C2973" s="2">
        <v>0</v>
      </c>
      <c r="D2973" s="2">
        <v>0</v>
      </c>
      <c r="E2973" s="3" t="str">
        <f t="shared" si="184"/>
        <v/>
      </c>
      <c r="F2973" s="2">
        <v>35.505369999999999</v>
      </c>
      <c r="G2973" s="2">
        <v>0</v>
      </c>
      <c r="H2973" s="3">
        <f t="shared" si="185"/>
        <v>-1</v>
      </c>
      <c r="I2973" s="2">
        <v>0</v>
      </c>
      <c r="J2973" s="3" t="str">
        <f t="shared" si="186"/>
        <v/>
      </c>
      <c r="K2973" s="2">
        <v>70.306970000000007</v>
      </c>
      <c r="L2973" s="2">
        <v>15.201650000000001</v>
      </c>
      <c r="M2973" s="3">
        <f t="shared" si="187"/>
        <v>-0.78378175023045371</v>
      </c>
    </row>
    <row r="2974" spans="1:13" x14ac:dyDescent="0.2">
      <c r="A2974" s="1" t="s">
        <v>252</v>
      </c>
      <c r="B2974" s="1" t="s">
        <v>10</v>
      </c>
      <c r="C2974" s="2">
        <v>0.66459999999999997</v>
      </c>
      <c r="D2974" s="2">
        <v>342.66467999999998</v>
      </c>
      <c r="E2974" s="3">
        <f t="shared" si="184"/>
        <v>514.59536563346376</v>
      </c>
      <c r="F2974" s="2">
        <v>2375.6478299999999</v>
      </c>
      <c r="G2974" s="2">
        <v>2504.6089099999999</v>
      </c>
      <c r="H2974" s="3">
        <f t="shared" si="185"/>
        <v>5.4284594867750169E-2</v>
      </c>
      <c r="I2974" s="2">
        <v>3081.4595899999999</v>
      </c>
      <c r="J2974" s="3">
        <f t="shared" si="186"/>
        <v>-0.18720046885313857</v>
      </c>
      <c r="K2974" s="2">
        <v>9598.0818799999997</v>
      </c>
      <c r="L2974" s="2">
        <v>12554.383</v>
      </c>
      <c r="M2974" s="3">
        <f t="shared" si="187"/>
        <v>0.30800957492977754</v>
      </c>
    </row>
    <row r="2975" spans="1:13" x14ac:dyDescent="0.2">
      <c r="A2975" s="1" t="s">
        <v>252</v>
      </c>
      <c r="B2975" s="1" t="s">
        <v>9</v>
      </c>
      <c r="C2975" s="2">
        <v>0</v>
      </c>
      <c r="D2975" s="2">
        <v>4.1500000000000004</v>
      </c>
      <c r="E2975" s="3" t="str">
        <f t="shared" si="184"/>
        <v/>
      </c>
      <c r="F2975" s="2">
        <v>427.05434000000002</v>
      </c>
      <c r="G2975" s="2">
        <v>261.72674000000001</v>
      </c>
      <c r="H2975" s="3">
        <f t="shared" si="185"/>
        <v>-0.38713480818389534</v>
      </c>
      <c r="I2975" s="2">
        <v>275.38040000000001</v>
      </c>
      <c r="J2975" s="3">
        <f t="shared" si="186"/>
        <v>-4.9581088559679687E-2</v>
      </c>
      <c r="K2975" s="2">
        <v>2293.89075</v>
      </c>
      <c r="L2975" s="2">
        <v>1865.94877</v>
      </c>
      <c r="M2975" s="3">
        <f t="shared" si="187"/>
        <v>-0.18655726302571296</v>
      </c>
    </row>
    <row r="2976" spans="1:13" x14ac:dyDescent="0.2">
      <c r="A2976" s="1" t="s">
        <v>252</v>
      </c>
      <c r="B2976" s="1" t="s">
        <v>161</v>
      </c>
      <c r="C2976" s="2">
        <v>0</v>
      </c>
      <c r="D2976" s="2">
        <v>12.90105</v>
      </c>
      <c r="E2976" s="3" t="str">
        <f t="shared" si="184"/>
        <v/>
      </c>
      <c r="F2976" s="2">
        <v>12.331670000000001</v>
      </c>
      <c r="G2976" s="2">
        <v>12.90105</v>
      </c>
      <c r="H2976" s="3">
        <f t="shared" si="185"/>
        <v>4.6172172949811241E-2</v>
      </c>
      <c r="I2976" s="2">
        <v>71.39376</v>
      </c>
      <c r="J2976" s="3">
        <f t="shared" si="186"/>
        <v>-0.81929723269932841</v>
      </c>
      <c r="K2976" s="2">
        <v>141.41138000000001</v>
      </c>
      <c r="L2976" s="2">
        <v>132.10489000000001</v>
      </c>
      <c r="M2976" s="3">
        <f t="shared" si="187"/>
        <v>-6.5811464395581165E-2</v>
      </c>
    </row>
    <row r="2977" spans="1:13" x14ac:dyDescent="0.2">
      <c r="A2977" s="1" t="s">
        <v>252</v>
      </c>
      <c r="B2977" s="1" t="s">
        <v>8</v>
      </c>
      <c r="C2977" s="2">
        <v>0</v>
      </c>
      <c r="D2977" s="2">
        <v>33.044080000000001</v>
      </c>
      <c r="E2977" s="3" t="str">
        <f t="shared" si="184"/>
        <v/>
      </c>
      <c r="F2977" s="2">
        <v>321.73360000000002</v>
      </c>
      <c r="G2977" s="2">
        <v>268.98892999999998</v>
      </c>
      <c r="H2977" s="3">
        <f t="shared" si="185"/>
        <v>-0.16393895446419038</v>
      </c>
      <c r="I2977" s="2">
        <v>159.63892000000001</v>
      </c>
      <c r="J2977" s="3">
        <f t="shared" si="186"/>
        <v>0.68498339878520831</v>
      </c>
      <c r="K2977" s="2">
        <v>1496.3498300000001</v>
      </c>
      <c r="L2977" s="2">
        <v>1284.0761500000001</v>
      </c>
      <c r="M2977" s="3">
        <f t="shared" si="187"/>
        <v>-0.14186099783898798</v>
      </c>
    </row>
    <row r="2978" spans="1:13" x14ac:dyDescent="0.2">
      <c r="A2978" s="1" t="s">
        <v>252</v>
      </c>
      <c r="B2978" s="1" t="s">
        <v>7</v>
      </c>
      <c r="C2978" s="2">
        <v>0</v>
      </c>
      <c r="D2978" s="2">
        <v>0</v>
      </c>
      <c r="E2978" s="3" t="str">
        <f t="shared" si="184"/>
        <v/>
      </c>
      <c r="F2978" s="2">
        <v>87.588800000000006</v>
      </c>
      <c r="G2978" s="2">
        <v>81.415199999999999</v>
      </c>
      <c r="H2978" s="3">
        <f t="shared" si="185"/>
        <v>-7.0483897484610036E-2</v>
      </c>
      <c r="I2978" s="2">
        <v>73.373859999999993</v>
      </c>
      <c r="J2978" s="3">
        <f t="shared" si="186"/>
        <v>0.10959407069493143</v>
      </c>
      <c r="K2978" s="2">
        <v>411.21046000000001</v>
      </c>
      <c r="L2978" s="2">
        <v>382.41444000000001</v>
      </c>
      <c r="M2978" s="3">
        <f t="shared" si="187"/>
        <v>-7.0027450177215789E-2</v>
      </c>
    </row>
    <row r="2979" spans="1:13" x14ac:dyDescent="0.2">
      <c r="A2979" s="1" t="s">
        <v>252</v>
      </c>
      <c r="B2979" s="1" t="s">
        <v>137</v>
      </c>
      <c r="C2979" s="2">
        <v>1.82</v>
      </c>
      <c r="D2979" s="2">
        <v>20.524349999999998</v>
      </c>
      <c r="E2979" s="3">
        <f t="shared" si="184"/>
        <v>10.277115384615383</v>
      </c>
      <c r="F2979" s="2">
        <v>507.71969000000001</v>
      </c>
      <c r="G2979" s="2">
        <v>1675.0362600000001</v>
      </c>
      <c r="H2979" s="3">
        <f t="shared" si="185"/>
        <v>2.2991359070592674</v>
      </c>
      <c r="I2979" s="2">
        <v>705.0806</v>
      </c>
      <c r="J2979" s="3">
        <f t="shared" si="186"/>
        <v>1.3756663564420863</v>
      </c>
      <c r="K2979" s="2">
        <v>4763.2738499999996</v>
      </c>
      <c r="L2979" s="2">
        <v>7235.5355300000001</v>
      </c>
      <c r="M2979" s="3">
        <f t="shared" si="187"/>
        <v>0.51902572849134021</v>
      </c>
    </row>
    <row r="2980" spans="1:13" x14ac:dyDescent="0.2">
      <c r="A2980" s="1" t="s">
        <v>252</v>
      </c>
      <c r="B2980" s="1" t="s">
        <v>220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75.744979999999998</v>
      </c>
      <c r="L2980" s="2">
        <v>0</v>
      </c>
      <c r="M2980" s="3">
        <f t="shared" si="187"/>
        <v>-1</v>
      </c>
    </row>
    <row r="2981" spans="1:13" x14ac:dyDescent="0.2">
      <c r="A2981" s="1" t="s">
        <v>252</v>
      </c>
      <c r="B2981" s="1" t="s">
        <v>6</v>
      </c>
      <c r="C2981" s="2">
        <v>0</v>
      </c>
      <c r="D2981" s="2">
        <v>0</v>
      </c>
      <c r="E2981" s="3" t="str">
        <f t="shared" si="184"/>
        <v/>
      </c>
      <c r="F2981" s="2">
        <v>0.70050000000000001</v>
      </c>
      <c r="G2981" s="2">
        <v>52.567219999999999</v>
      </c>
      <c r="H2981" s="3">
        <f t="shared" si="185"/>
        <v>74.042426837972869</v>
      </c>
      <c r="I2981" s="2">
        <v>7.68</v>
      </c>
      <c r="J2981" s="3">
        <f t="shared" si="186"/>
        <v>5.8446901041666663</v>
      </c>
      <c r="K2981" s="2">
        <v>22.634399999999999</v>
      </c>
      <c r="L2981" s="2">
        <v>124.82702</v>
      </c>
      <c r="M2981" s="3">
        <f t="shared" si="187"/>
        <v>4.5149250698052521</v>
      </c>
    </row>
    <row r="2982" spans="1:13" x14ac:dyDescent="0.2">
      <c r="A2982" s="1" t="s">
        <v>252</v>
      </c>
      <c r="B2982" s="1" t="s">
        <v>169</v>
      </c>
      <c r="C2982" s="2">
        <v>0</v>
      </c>
      <c r="D2982" s="2">
        <v>0</v>
      </c>
      <c r="E2982" s="3" t="str">
        <f t="shared" si="184"/>
        <v/>
      </c>
      <c r="F2982" s="2">
        <v>0.75885999999999998</v>
      </c>
      <c r="G2982" s="2">
        <v>0</v>
      </c>
      <c r="H2982" s="3">
        <f t="shared" si="185"/>
        <v>-1</v>
      </c>
      <c r="I2982" s="2">
        <v>0.15160000000000001</v>
      </c>
      <c r="J2982" s="3">
        <f t="shared" si="186"/>
        <v>-1</v>
      </c>
      <c r="K2982" s="2">
        <v>7.0006199999999996</v>
      </c>
      <c r="L2982" s="2">
        <v>0.47627000000000003</v>
      </c>
      <c r="M2982" s="3">
        <f t="shared" si="187"/>
        <v>-0.93196745431118955</v>
      </c>
    </row>
    <row r="2983" spans="1:13" x14ac:dyDescent="0.2">
      <c r="A2983" s="1" t="s">
        <v>252</v>
      </c>
      <c r="B2983" s="1" t="s">
        <v>5</v>
      </c>
      <c r="C2983" s="2">
        <v>0.55254000000000003</v>
      </c>
      <c r="D2983" s="2">
        <v>6.2229000000000001</v>
      </c>
      <c r="E2983" s="3">
        <f t="shared" si="184"/>
        <v>10.26235204691063</v>
      </c>
      <c r="F2983" s="2">
        <v>2.6498900000000001</v>
      </c>
      <c r="G2983" s="2">
        <v>122.64697</v>
      </c>
      <c r="H2983" s="3">
        <f t="shared" si="185"/>
        <v>45.283796685900164</v>
      </c>
      <c r="I2983" s="2">
        <v>117.55379000000001</v>
      </c>
      <c r="J2983" s="3">
        <f t="shared" si="186"/>
        <v>4.3326378502981377E-2</v>
      </c>
      <c r="K2983" s="2">
        <v>296.00857999999999</v>
      </c>
      <c r="L2983" s="2">
        <v>341.27596999999997</v>
      </c>
      <c r="M2983" s="3">
        <f t="shared" si="187"/>
        <v>0.15292593883596206</v>
      </c>
    </row>
    <row r="2984" spans="1:13" x14ac:dyDescent="0.2">
      <c r="A2984" s="1" t="s">
        <v>252</v>
      </c>
      <c r="B2984" s="1" t="s">
        <v>4</v>
      </c>
      <c r="C2984" s="2">
        <v>19.398540000000001</v>
      </c>
      <c r="D2984" s="2">
        <v>25.931840000000001</v>
      </c>
      <c r="E2984" s="3">
        <f t="shared" si="184"/>
        <v>0.33679338754359867</v>
      </c>
      <c r="F2984" s="2">
        <v>1433.6011800000001</v>
      </c>
      <c r="G2984" s="2">
        <v>935.54326000000003</v>
      </c>
      <c r="H2984" s="3">
        <f t="shared" si="185"/>
        <v>-0.34741734796842172</v>
      </c>
      <c r="I2984" s="2">
        <v>937.52274</v>
      </c>
      <c r="J2984" s="3">
        <f t="shared" si="186"/>
        <v>-2.111394119357568E-3</v>
      </c>
      <c r="K2984" s="2">
        <v>6362.4767199999997</v>
      </c>
      <c r="L2984" s="2">
        <v>4982.8778000000002</v>
      </c>
      <c r="M2984" s="3">
        <f t="shared" si="187"/>
        <v>-0.21683362953035679</v>
      </c>
    </row>
    <row r="2985" spans="1:13" x14ac:dyDescent="0.2">
      <c r="A2985" s="1" t="s">
        <v>252</v>
      </c>
      <c r="B2985" s="1" t="s">
        <v>3</v>
      </c>
      <c r="C2985" s="2">
        <v>1.7561199999999999</v>
      </c>
      <c r="D2985" s="2">
        <v>0</v>
      </c>
      <c r="E2985" s="3">
        <f t="shared" si="184"/>
        <v>-1</v>
      </c>
      <c r="F2985" s="2">
        <v>2.30654</v>
      </c>
      <c r="G2985" s="2">
        <v>33.2136</v>
      </c>
      <c r="H2985" s="3">
        <f t="shared" si="185"/>
        <v>13.399750275304134</v>
      </c>
      <c r="I2985" s="2">
        <v>4.0768599999999999</v>
      </c>
      <c r="J2985" s="3">
        <f t="shared" si="186"/>
        <v>7.1468581212011202</v>
      </c>
      <c r="K2985" s="2">
        <v>4.26999</v>
      </c>
      <c r="L2985" s="2">
        <v>46.861449999999998</v>
      </c>
      <c r="M2985" s="3">
        <f t="shared" si="187"/>
        <v>9.9746041559816288</v>
      </c>
    </row>
    <row r="2986" spans="1:13" x14ac:dyDescent="0.2">
      <c r="A2986" s="1" t="s">
        <v>252</v>
      </c>
      <c r="B2986" s="1" t="s">
        <v>2</v>
      </c>
      <c r="C2986" s="2">
        <v>0</v>
      </c>
      <c r="D2986" s="2">
        <v>0</v>
      </c>
      <c r="E2986" s="3" t="str">
        <f t="shared" si="184"/>
        <v/>
      </c>
      <c r="F2986" s="2">
        <v>9.4299999999999995E-2</v>
      </c>
      <c r="G2986" s="2">
        <v>0</v>
      </c>
      <c r="H2986" s="3">
        <f t="shared" si="185"/>
        <v>-1</v>
      </c>
      <c r="I2986" s="2">
        <v>0</v>
      </c>
      <c r="J2986" s="3" t="str">
        <f t="shared" si="186"/>
        <v/>
      </c>
      <c r="K2986" s="2">
        <v>9.4299999999999995E-2</v>
      </c>
      <c r="L2986" s="2">
        <v>11.30733</v>
      </c>
      <c r="M2986" s="3">
        <f t="shared" si="187"/>
        <v>118.90805938494168</v>
      </c>
    </row>
    <row r="2987" spans="1:13" x14ac:dyDescent="0.2">
      <c r="A2987" s="6" t="s">
        <v>252</v>
      </c>
      <c r="B2987" s="6" t="s">
        <v>0</v>
      </c>
      <c r="C2987" s="5">
        <v>21671.339209999998</v>
      </c>
      <c r="D2987" s="5">
        <v>21043.78974</v>
      </c>
      <c r="E2987" s="4">
        <f t="shared" si="184"/>
        <v>-2.8957576821575626E-2</v>
      </c>
      <c r="F2987" s="5">
        <v>361234.93433999998</v>
      </c>
      <c r="G2987" s="5">
        <v>367628.47038999997</v>
      </c>
      <c r="H2987" s="4">
        <f t="shared" si="185"/>
        <v>1.7699107816583126E-2</v>
      </c>
      <c r="I2987" s="5">
        <v>445661.45569999999</v>
      </c>
      <c r="J2987" s="4">
        <f t="shared" si="186"/>
        <v>-0.1750947592886033</v>
      </c>
      <c r="K2987" s="5">
        <v>1759501.5385700001</v>
      </c>
      <c r="L2987" s="5">
        <v>2279935.1871400001</v>
      </c>
      <c r="M2987" s="4">
        <f t="shared" si="187"/>
        <v>0.29578470786275757</v>
      </c>
    </row>
    <row r="2988" spans="1:13" x14ac:dyDescent="0.2">
      <c r="A2988" s="1" t="s">
        <v>249</v>
      </c>
      <c r="B2988" s="1" t="s">
        <v>236</v>
      </c>
      <c r="C2988" s="2">
        <v>0</v>
      </c>
      <c r="D2988" s="2">
        <v>0</v>
      </c>
      <c r="E2988" s="3" t="str">
        <f t="shared" si="184"/>
        <v/>
      </c>
      <c r="F2988" s="2">
        <v>5.0762999999999998</v>
      </c>
      <c r="G2988" s="2">
        <v>0</v>
      </c>
      <c r="H2988" s="3">
        <f t="shared" si="185"/>
        <v>-1</v>
      </c>
      <c r="I2988" s="2">
        <v>0</v>
      </c>
      <c r="J2988" s="3" t="str">
        <f t="shared" si="186"/>
        <v/>
      </c>
      <c r="K2988" s="2">
        <v>5.0762999999999998</v>
      </c>
      <c r="L2988" s="2">
        <v>0</v>
      </c>
      <c r="M2988" s="3">
        <f t="shared" si="187"/>
        <v>-1</v>
      </c>
    </row>
    <row r="2989" spans="1:13" x14ac:dyDescent="0.2">
      <c r="A2989" s="1" t="s">
        <v>249</v>
      </c>
      <c r="B2989" s="1" t="s">
        <v>217</v>
      </c>
      <c r="C2989" s="2">
        <v>5.3640800000000004</v>
      </c>
      <c r="D2989" s="2">
        <v>26.90399</v>
      </c>
      <c r="E2989" s="3">
        <f t="shared" si="184"/>
        <v>4.0155832873484361</v>
      </c>
      <c r="F2989" s="2">
        <v>105.96647</v>
      </c>
      <c r="G2989" s="2">
        <v>160.77793</v>
      </c>
      <c r="H2989" s="3">
        <f t="shared" si="185"/>
        <v>0.51725286309905383</v>
      </c>
      <c r="I2989" s="2">
        <v>133.45237</v>
      </c>
      <c r="J2989" s="3">
        <f t="shared" si="186"/>
        <v>0.20475889637628764</v>
      </c>
      <c r="K2989" s="2">
        <v>3244.1787199999999</v>
      </c>
      <c r="L2989" s="2">
        <v>864.01702999999998</v>
      </c>
      <c r="M2989" s="3">
        <f t="shared" si="187"/>
        <v>-0.73367156850101034</v>
      </c>
    </row>
    <row r="2990" spans="1:13" x14ac:dyDescent="0.2">
      <c r="A2990" s="1" t="s">
        <v>249</v>
      </c>
      <c r="B2990" s="1" t="s">
        <v>135</v>
      </c>
      <c r="C2990" s="2">
        <v>1.73</v>
      </c>
      <c r="D2990" s="2">
        <v>0</v>
      </c>
      <c r="E2990" s="3">
        <f t="shared" si="184"/>
        <v>-1</v>
      </c>
      <c r="F2990" s="2">
        <v>370.43212</v>
      </c>
      <c r="G2990" s="2">
        <v>93.213080000000005</v>
      </c>
      <c r="H2990" s="3">
        <f t="shared" si="185"/>
        <v>-0.74836663732075936</v>
      </c>
      <c r="I2990" s="2">
        <v>206.70354</v>
      </c>
      <c r="J2990" s="3">
        <f t="shared" si="186"/>
        <v>-0.54904942605240337</v>
      </c>
      <c r="K2990" s="2">
        <v>2930.3558800000001</v>
      </c>
      <c r="L2990" s="2">
        <v>2415.16588</v>
      </c>
      <c r="M2990" s="3">
        <f t="shared" si="187"/>
        <v>-0.17581141031921355</v>
      </c>
    </row>
    <row r="2991" spans="1:13" x14ac:dyDescent="0.2">
      <c r="A2991" s="1" t="s">
        <v>249</v>
      </c>
      <c r="B2991" s="1" t="s">
        <v>134</v>
      </c>
      <c r="C2991" s="2">
        <v>0.65032999999999996</v>
      </c>
      <c r="D2991" s="2">
        <v>0</v>
      </c>
      <c r="E2991" s="3">
        <f t="shared" si="184"/>
        <v>-1</v>
      </c>
      <c r="F2991" s="2">
        <v>75.606570000000005</v>
      </c>
      <c r="G2991" s="2">
        <v>74.39873</v>
      </c>
      <c r="H2991" s="3">
        <f t="shared" si="185"/>
        <v>-1.5975331244361457E-2</v>
      </c>
      <c r="I2991" s="2">
        <v>47.501069999999999</v>
      </c>
      <c r="J2991" s="3">
        <f t="shared" si="186"/>
        <v>0.56625377070453364</v>
      </c>
      <c r="K2991" s="2">
        <v>400.93970999999999</v>
      </c>
      <c r="L2991" s="2">
        <v>229.34075999999999</v>
      </c>
      <c r="M2991" s="3">
        <f t="shared" si="187"/>
        <v>-0.42799190431898104</v>
      </c>
    </row>
    <row r="2992" spans="1:13" x14ac:dyDescent="0.2">
      <c r="A2992" s="1" t="s">
        <v>249</v>
      </c>
      <c r="B2992" s="1" t="s">
        <v>133</v>
      </c>
      <c r="C2992" s="2">
        <v>2269.9087</v>
      </c>
      <c r="D2992" s="2">
        <v>3004.6576500000001</v>
      </c>
      <c r="E2992" s="3">
        <f t="shared" si="184"/>
        <v>0.32369097047824003</v>
      </c>
      <c r="F2992" s="2">
        <v>43405.021370000002</v>
      </c>
      <c r="G2992" s="2">
        <v>43798.681799999998</v>
      </c>
      <c r="H2992" s="3">
        <f t="shared" si="185"/>
        <v>9.0694674849780554E-3</v>
      </c>
      <c r="I2992" s="2">
        <v>44443.3465</v>
      </c>
      <c r="J2992" s="3">
        <f t="shared" si="186"/>
        <v>-1.4505314085652921E-2</v>
      </c>
      <c r="K2992" s="2">
        <v>280892.40698000003</v>
      </c>
      <c r="L2992" s="2">
        <v>265707.55547999998</v>
      </c>
      <c r="M2992" s="3">
        <f t="shared" si="187"/>
        <v>-5.4059316388289647E-2</v>
      </c>
    </row>
    <row r="2993" spans="1:13" x14ac:dyDescent="0.2">
      <c r="A2993" s="1" t="s">
        <v>249</v>
      </c>
      <c r="B2993" s="1" t="s">
        <v>167</v>
      </c>
      <c r="C2993" s="2">
        <v>0</v>
      </c>
      <c r="D2993" s="2">
        <v>0</v>
      </c>
      <c r="E2993" s="3" t="str">
        <f t="shared" si="184"/>
        <v/>
      </c>
      <c r="F2993" s="2">
        <v>110</v>
      </c>
      <c r="G2993" s="2">
        <v>2.9226899999999998</v>
      </c>
      <c r="H2993" s="3">
        <f t="shared" si="185"/>
        <v>-0.97343009090909094</v>
      </c>
      <c r="I2993" s="2">
        <v>645.13270999999997</v>
      </c>
      <c r="J2993" s="3">
        <f t="shared" si="186"/>
        <v>-0.9954696298068656</v>
      </c>
      <c r="K2993" s="2">
        <v>1554.89555</v>
      </c>
      <c r="L2993" s="2">
        <v>914.97694999999999</v>
      </c>
      <c r="M2993" s="3">
        <f t="shared" si="187"/>
        <v>-0.4115508594773456</v>
      </c>
    </row>
    <row r="2994" spans="1:13" x14ac:dyDescent="0.2">
      <c r="A2994" s="1" t="s">
        <v>249</v>
      </c>
      <c r="B2994" s="1" t="s">
        <v>227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0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0</v>
      </c>
      <c r="L2994" s="2">
        <v>0</v>
      </c>
      <c r="M2994" s="3" t="str">
        <f t="shared" si="187"/>
        <v/>
      </c>
    </row>
    <row r="2995" spans="1:13" x14ac:dyDescent="0.2">
      <c r="A2995" s="1" t="s">
        <v>249</v>
      </c>
      <c r="B2995" s="1" t="s">
        <v>215</v>
      </c>
      <c r="C2995" s="2">
        <v>5.5763999999999996</v>
      </c>
      <c r="D2995" s="2">
        <v>1.5586500000000001</v>
      </c>
      <c r="E2995" s="3">
        <f t="shared" si="184"/>
        <v>-0.72049171508500098</v>
      </c>
      <c r="F2995" s="2">
        <v>159.42994999999999</v>
      </c>
      <c r="G2995" s="2">
        <v>71.545360000000002</v>
      </c>
      <c r="H2995" s="3">
        <f t="shared" si="185"/>
        <v>-0.55124266174580117</v>
      </c>
      <c r="I2995" s="2">
        <v>127.99567</v>
      </c>
      <c r="J2995" s="3">
        <f t="shared" si="186"/>
        <v>-0.44103296619330956</v>
      </c>
      <c r="K2995" s="2">
        <v>952.29915000000005</v>
      </c>
      <c r="L2995" s="2">
        <v>1167.4264000000001</v>
      </c>
      <c r="M2995" s="3">
        <f t="shared" si="187"/>
        <v>0.225903015874791</v>
      </c>
    </row>
    <row r="2996" spans="1:13" x14ac:dyDescent="0.2">
      <c r="A2996" s="1" t="s">
        <v>249</v>
      </c>
      <c r="B2996" s="1" t="s">
        <v>234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0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1.948</v>
      </c>
      <c r="L2996" s="2">
        <v>0</v>
      </c>
      <c r="M2996" s="3">
        <f t="shared" si="187"/>
        <v>-1</v>
      </c>
    </row>
    <row r="2997" spans="1:13" x14ac:dyDescent="0.2">
      <c r="A2997" s="1" t="s">
        <v>249</v>
      </c>
      <c r="B2997" s="1" t="s">
        <v>159</v>
      </c>
      <c r="C2997" s="2">
        <v>117.48045</v>
      </c>
      <c r="D2997" s="2">
        <v>517.03417000000002</v>
      </c>
      <c r="E2997" s="3">
        <f t="shared" si="184"/>
        <v>3.4010230638374299</v>
      </c>
      <c r="F2997" s="2">
        <v>1051.6368600000001</v>
      </c>
      <c r="G2997" s="2">
        <v>2447.0851400000001</v>
      </c>
      <c r="H2997" s="3">
        <f t="shared" si="185"/>
        <v>1.3269297920957239</v>
      </c>
      <c r="I2997" s="2">
        <v>1546.8732500000001</v>
      </c>
      <c r="J2997" s="3">
        <f t="shared" si="186"/>
        <v>0.58195581958638165</v>
      </c>
      <c r="K2997" s="2">
        <v>6931.6661100000001</v>
      </c>
      <c r="L2997" s="2">
        <v>8392.40805</v>
      </c>
      <c r="M2997" s="3">
        <f t="shared" si="187"/>
        <v>0.21073460793107923</v>
      </c>
    </row>
    <row r="2998" spans="1:13" x14ac:dyDescent="0.2">
      <c r="A2998" s="1" t="s">
        <v>249</v>
      </c>
      <c r="B2998" s="1" t="s">
        <v>132</v>
      </c>
      <c r="C2998" s="2">
        <v>35.515819999999998</v>
      </c>
      <c r="D2998" s="2">
        <v>79.076030000000003</v>
      </c>
      <c r="E2998" s="3">
        <f t="shared" si="184"/>
        <v>1.2265015984426095</v>
      </c>
      <c r="F2998" s="2">
        <v>861.59847000000002</v>
      </c>
      <c r="G2998" s="2">
        <v>743.02480000000003</v>
      </c>
      <c r="H2998" s="3">
        <f t="shared" si="185"/>
        <v>-0.13762056703745074</v>
      </c>
      <c r="I2998" s="2">
        <v>1475.0689500000001</v>
      </c>
      <c r="J2998" s="3">
        <f t="shared" si="186"/>
        <v>-0.49627791975419189</v>
      </c>
      <c r="K2998" s="2">
        <v>5875.8780999999999</v>
      </c>
      <c r="L2998" s="2">
        <v>8161.3011900000001</v>
      </c>
      <c r="M2998" s="3">
        <f t="shared" si="187"/>
        <v>0.38895005156761164</v>
      </c>
    </row>
    <row r="2999" spans="1:13" x14ac:dyDescent="0.2">
      <c r="A2999" s="1" t="s">
        <v>249</v>
      </c>
      <c r="B2999" s="1" t="s">
        <v>233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27.821840000000002</v>
      </c>
      <c r="L2999" s="2">
        <v>0</v>
      </c>
      <c r="M2999" s="3">
        <f t="shared" si="187"/>
        <v>-1</v>
      </c>
    </row>
    <row r="3000" spans="1:13" x14ac:dyDescent="0.2">
      <c r="A3000" s="1" t="s">
        <v>249</v>
      </c>
      <c r="B3000" s="1" t="s">
        <v>158</v>
      </c>
      <c r="C3000" s="2">
        <v>6.0221799999999996</v>
      </c>
      <c r="D3000" s="2">
        <v>1.74566</v>
      </c>
      <c r="E3000" s="3">
        <f t="shared" si="184"/>
        <v>-0.71012822599125225</v>
      </c>
      <c r="F3000" s="2">
        <v>396.78163000000001</v>
      </c>
      <c r="G3000" s="2">
        <v>1259.2091</v>
      </c>
      <c r="H3000" s="3">
        <f t="shared" si="185"/>
        <v>2.173556951212686</v>
      </c>
      <c r="I3000" s="2">
        <v>3088.3494700000001</v>
      </c>
      <c r="J3000" s="3">
        <f t="shared" si="186"/>
        <v>-0.59227117519184125</v>
      </c>
      <c r="K3000" s="2">
        <v>5968.4462199999998</v>
      </c>
      <c r="L3000" s="2">
        <v>9011.5668100000003</v>
      </c>
      <c r="M3000" s="3">
        <f t="shared" si="187"/>
        <v>0.50986814286817861</v>
      </c>
    </row>
    <row r="3001" spans="1:13" x14ac:dyDescent="0.2">
      <c r="A3001" s="1" t="s">
        <v>249</v>
      </c>
      <c r="B3001" s="1" t="s">
        <v>131</v>
      </c>
      <c r="C3001" s="2">
        <v>539.11149</v>
      </c>
      <c r="D3001" s="2">
        <v>9.9389400000000006</v>
      </c>
      <c r="E3001" s="3">
        <f t="shared" si="184"/>
        <v>-0.98156422153050382</v>
      </c>
      <c r="F3001" s="2">
        <v>2706.9183600000001</v>
      </c>
      <c r="G3001" s="2">
        <v>2427.52747</v>
      </c>
      <c r="H3001" s="3">
        <f t="shared" si="185"/>
        <v>-0.10321363737028266</v>
      </c>
      <c r="I3001" s="2">
        <v>2889.8097699999998</v>
      </c>
      <c r="J3001" s="3">
        <f t="shared" si="186"/>
        <v>-0.15996980313344289</v>
      </c>
      <c r="K3001" s="2">
        <v>13328.800310000001</v>
      </c>
      <c r="L3001" s="2">
        <v>17519.824809999998</v>
      </c>
      <c r="M3001" s="3">
        <f t="shared" si="187"/>
        <v>0.31443373766021998</v>
      </c>
    </row>
    <row r="3002" spans="1:13" x14ac:dyDescent="0.2">
      <c r="A3002" s="1" t="s">
        <v>249</v>
      </c>
      <c r="B3002" s="1" t="s">
        <v>130</v>
      </c>
      <c r="C3002" s="2">
        <v>234.27087</v>
      </c>
      <c r="D3002" s="2">
        <v>236.25066000000001</v>
      </c>
      <c r="E3002" s="3">
        <f t="shared" si="184"/>
        <v>8.450858615072443E-3</v>
      </c>
      <c r="F3002" s="2">
        <v>3608.2732299999998</v>
      </c>
      <c r="G3002" s="2">
        <v>4078.6758500000001</v>
      </c>
      <c r="H3002" s="3">
        <f t="shared" si="185"/>
        <v>0.13036779368285267</v>
      </c>
      <c r="I3002" s="2">
        <v>3293.4040399999999</v>
      </c>
      <c r="J3002" s="3">
        <f t="shared" si="186"/>
        <v>0.23843773811609226</v>
      </c>
      <c r="K3002" s="2">
        <v>21070.635750000001</v>
      </c>
      <c r="L3002" s="2">
        <v>22539.525809999999</v>
      </c>
      <c r="M3002" s="3">
        <f t="shared" si="187"/>
        <v>6.9712659714123548E-2</v>
      </c>
    </row>
    <row r="3003" spans="1:13" x14ac:dyDescent="0.2">
      <c r="A3003" s="1" t="s">
        <v>249</v>
      </c>
      <c r="B3003" s="1" t="s">
        <v>129</v>
      </c>
      <c r="C3003" s="2">
        <v>334.78316999999998</v>
      </c>
      <c r="D3003" s="2">
        <v>1295.8127199999999</v>
      </c>
      <c r="E3003" s="3">
        <f t="shared" si="184"/>
        <v>2.8706029338332626</v>
      </c>
      <c r="F3003" s="2">
        <v>8877.0729900000006</v>
      </c>
      <c r="G3003" s="2">
        <v>15762.351489999999</v>
      </c>
      <c r="H3003" s="3">
        <f t="shared" si="185"/>
        <v>0.77562486055440205</v>
      </c>
      <c r="I3003" s="2">
        <v>15724.564609999999</v>
      </c>
      <c r="J3003" s="3">
        <f t="shared" si="186"/>
        <v>2.4030477750696111E-3</v>
      </c>
      <c r="K3003" s="2">
        <v>43730.122410000004</v>
      </c>
      <c r="L3003" s="2">
        <v>71678.498989999993</v>
      </c>
      <c r="M3003" s="3">
        <f t="shared" si="187"/>
        <v>0.63911041267995361</v>
      </c>
    </row>
    <row r="3004" spans="1:13" x14ac:dyDescent="0.2">
      <c r="A3004" s="1" t="s">
        <v>249</v>
      </c>
      <c r="B3004" s="1" t="s">
        <v>214</v>
      </c>
      <c r="C3004" s="2">
        <v>0</v>
      </c>
      <c r="D3004" s="2">
        <v>0</v>
      </c>
      <c r="E3004" s="3" t="str">
        <f t="shared" si="184"/>
        <v/>
      </c>
      <c r="F3004" s="2">
        <v>238.4</v>
      </c>
      <c r="G3004" s="2">
        <v>0</v>
      </c>
      <c r="H3004" s="3">
        <f t="shared" si="185"/>
        <v>-1</v>
      </c>
      <c r="I3004" s="2">
        <v>0</v>
      </c>
      <c r="J3004" s="3" t="str">
        <f t="shared" si="186"/>
        <v/>
      </c>
      <c r="K3004" s="2">
        <v>642.33803999999998</v>
      </c>
      <c r="L3004" s="2">
        <v>0.23630999999999999</v>
      </c>
      <c r="M3004" s="3">
        <f t="shared" si="187"/>
        <v>-0.99963210959761939</v>
      </c>
    </row>
    <row r="3005" spans="1:13" x14ac:dyDescent="0.2">
      <c r="A3005" s="1" t="s">
        <v>249</v>
      </c>
      <c r="B3005" s="1" t="s">
        <v>128</v>
      </c>
      <c r="C3005" s="2">
        <v>8.4647000000000006</v>
      </c>
      <c r="D3005" s="2">
        <v>33.823340000000002</v>
      </c>
      <c r="E3005" s="3">
        <f t="shared" si="184"/>
        <v>2.9958108379505477</v>
      </c>
      <c r="F3005" s="2">
        <v>631.91013999999996</v>
      </c>
      <c r="G3005" s="2">
        <v>361.46561000000003</v>
      </c>
      <c r="H3005" s="3">
        <f t="shared" si="185"/>
        <v>-0.42797941175623477</v>
      </c>
      <c r="I3005" s="2">
        <v>254.61731</v>
      </c>
      <c r="J3005" s="3">
        <f t="shared" si="186"/>
        <v>0.41964271792832952</v>
      </c>
      <c r="K3005" s="2">
        <v>3136.2187699999999</v>
      </c>
      <c r="L3005" s="2">
        <v>2860.5887400000001</v>
      </c>
      <c r="M3005" s="3">
        <f t="shared" si="187"/>
        <v>-8.7886097945903074E-2</v>
      </c>
    </row>
    <row r="3006" spans="1:13" x14ac:dyDescent="0.2">
      <c r="A3006" s="1" t="s">
        <v>249</v>
      </c>
      <c r="B3006" s="1" t="s">
        <v>127</v>
      </c>
      <c r="C3006" s="2">
        <v>54.233759999999997</v>
      </c>
      <c r="D3006" s="2">
        <v>157.09281999999999</v>
      </c>
      <c r="E3006" s="3">
        <f t="shared" si="184"/>
        <v>1.8965872917533284</v>
      </c>
      <c r="F3006" s="2">
        <v>4124.15517</v>
      </c>
      <c r="G3006" s="2">
        <v>9204.7600899999998</v>
      </c>
      <c r="H3006" s="3">
        <f t="shared" si="185"/>
        <v>1.2319141037557033</v>
      </c>
      <c r="I3006" s="2">
        <v>6406.3738300000005</v>
      </c>
      <c r="J3006" s="3">
        <f t="shared" si="186"/>
        <v>0.43681282645349451</v>
      </c>
      <c r="K3006" s="2">
        <v>22066.77751</v>
      </c>
      <c r="L3006" s="2">
        <v>33671.625240000001</v>
      </c>
      <c r="M3006" s="3">
        <f t="shared" si="187"/>
        <v>0.52589680231927982</v>
      </c>
    </row>
    <row r="3007" spans="1:13" x14ac:dyDescent="0.2">
      <c r="A3007" s="1" t="s">
        <v>249</v>
      </c>
      <c r="B3007" s="1" t="s">
        <v>126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40.097920000000002</v>
      </c>
      <c r="L3007" s="2">
        <v>0</v>
      </c>
      <c r="M3007" s="3">
        <f t="shared" si="187"/>
        <v>-1</v>
      </c>
    </row>
    <row r="3008" spans="1:13" x14ac:dyDescent="0.2">
      <c r="A3008" s="1" t="s">
        <v>249</v>
      </c>
      <c r="B3008" s="1" t="s">
        <v>125</v>
      </c>
      <c r="C3008" s="2">
        <v>423.69418000000002</v>
      </c>
      <c r="D3008" s="2">
        <v>685.07982000000004</v>
      </c>
      <c r="E3008" s="3">
        <f t="shared" si="184"/>
        <v>0.61692053452327333</v>
      </c>
      <c r="F3008" s="2">
        <v>5511.2355299999999</v>
      </c>
      <c r="G3008" s="2">
        <v>6227.5362299999997</v>
      </c>
      <c r="H3008" s="3">
        <f t="shared" si="185"/>
        <v>0.12997098311274669</v>
      </c>
      <c r="I3008" s="2">
        <v>5471.3510999999999</v>
      </c>
      <c r="J3008" s="3">
        <f t="shared" si="186"/>
        <v>0.13820811645591524</v>
      </c>
      <c r="K3008" s="2">
        <v>36523.331080000004</v>
      </c>
      <c r="L3008" s="2">
        <v>31121.19702</v>
      </c>
      <c r="M3008" s="3">
        <f t="shared" si="187"/>
        <v>-0.14790912822730418</v>
      </c>
    </row>
    <row r="3009" spans="1:13" x14ac:dyDescent="0.2">
      <c r="A3009" s="1" t="s">
        <v>249</v>
      </c>
      <c r="B3009" s="1" t="s">
        <v>213</v>
      </c>
      <c r="C3009" s="2">
        <v>0</v>
      </c>
      <c r="D3009" s="2">
        <v>85.16</v>
      </c>
      <c r="E3009" s="3" t="str">
        <f t="shared" si="184"/>
        <v/>
      </c>
      <c r="F3009" s="2">
        <v>0</v>
      </c>
      <c r="G3009" s="2">
        <v>85.16</v>
      </c>
      <c r="H3009" s="3" t="str">
        <f t="shared" si="185"/>
        <v/>
      </c>
      <c r="I3009" s="2">
        <v>4.3317699999999997</v>
      </c>
      <c r="J3009" s="3">
        <f t="shared" si="186"/>
        <v>18.65940019899487</v>
      </c>
      <c r="K3009" s="2">
        <v>4.8247</v>
      </c>
      <c r="L3009" s="2">
        <v>99.763050000000007</v>
      </c>
      <c r="M3009" s="3">
        <f t="shared" si="187"/>
        <v>19.677565444483598</v>
      </c>
    </row>
    <row r="3010" spans="1:13" x14ac:dyDescent="0.2">
      <c r="A3010" s="1" t="s">
        <v>249</v>
      </c>
      <c r="B3010" s="1" t="s">
        <v>124</v>
      </c>
      <c r="C3010" s="2">
        <v>0</v>
      </c>
      <c r="D3010" s="2">
        <v>0</v>
      </c>
      <c r="E3010" s="3" t="str">
        <f t="shared" si="184"/>
        <v/>
      </c>
      <c r="F3010" s="2">
        <v>40.383749999999999</v>
      </c>
      <c r="G3010" s="2">
        <v>0.42668</v>
      </c>
      <c r="H3010" s="3">
        <f t="shared" si="185"/>
        <v>-0.98943436406970631</v>
      </c>
      <c r="I3010" s="2">
        <v>44.713999999999999</v>
      </c>
      <c r="J3010" s="3">
        <f t="shared" si="186"/>
        <v>-0.99045757480878471</v>
      </c>
      <c r="K3010" s="2">
        <v>88.141819999999996</v>
      </c>
      <c r="L3010" s="2">
        <v>90.092129999999997</v>
      </c>
      <c r="M3010" s="3">
        <f t="shared" si="187"/>
        <v>2.212695403838949E-2</v>
      </c>
    </row>
    <row r="3011" spans="1:13" x14ac:dyDescent="0.2">
      <c r="A3011" s="1" t="s">
        <v>249</v>
      </c>
      <c r="B3011" s="1" t="s">
        <v>212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0</v>
      </c>
      <c r="L3011" s="2">
        <v>2.6875</v>
      </c>
      <c r="M3011" s="3" t="str">
        <f t="shared" si="187"/>
        <v/>
      </c>
    </row>
    <row r="3012" spans="1:13" x14ac:dyDescent="0.2">
      <c r="A3012" s="1" t="s">
        <v>249</v>
      </c>
      <c r="B3012" s="1" t="s">
        <v>123</v>
      </c>
      <c r="C3012" s="2">
        <v>57.817120000000003</v>
      </c>
      <c r="D3012" s="2">
        <v>87.418819999999997</v>
      </c>
      <c r="E3012" s="3">
        <f t="shared" si="184"/>
        <v>0.51198849060624241</v>
      </c>
      <c r="F3012" s="2">
        <v>982.71153000000004</v>
      </c>
      <c r="G3012" s="2">
        <v>2258.5540700000001</v>
      </c>
      <c r="H3012" s="3">
        <f t="shared" si="185"/>
        <v>1.2982879523149586</v>
      </c>
      <c r="I3012" s="2">
        <v>1558.03709</v>
      </c>
      <c r="J3012" s="3">
        <f t="shared" si="186"/>
        <v>0.44961508586422672</v>
      </c>
      <c r="K3012" s="2">
        <v>4742.96468</v>
      </c>
      <c r="L3012" s="2">
        <v>9370.7830699999995</v>
      </c>
      <c r="M3012" s="3">
        <f t="shared" si="187"/>
        <v>0.97572271822188639</v>
      </c>
    </row>
    <row r="3013" spans="1:13" x14ac:dyDescent="0.2">
      <c r="A3013" s="1" t="s">
        <v>249</v>
      </c>
      <c r="B3013" s="1" t="s">
        <v>211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13.67225</v>
      </c>
      <c r="H3013" s="3" t="str">
        <f t="shared" ref="H3013:H3076" si="189">IF(F3013=0,"",(G3013/F3013-1))</f>
        <v/>
      </c>
      <c r="I3013" s="2">
        <v>40.432250000000003</v>
      </c>
      <c r="J3013" s="3">
        <f t="shared" ref="J3013:J3076" si="190">IF(I3013=0,"",(G3013/I3013-1))</f>
        <v>-0.66184790606508415</v>
      </c>
      <c r="K3013" s="2">
        <v>0</v>
      </c>
      <c r="L3013" s="2">
        <v>205.53805</v>
      </c>
      <c r="M3013" s="3" t="str">
        <f t="shared" ref="M3013:M3076" si="191">IF(K3013=0,"",(L3013/K3013-1))</f>
        <v/>
      </c>
    </row>
    <row r="3014" spans="1:13" x14ac:dyDescent="0.2">
      <c r="A3014" s="1" t="s">
        <v>249</v>
      </c>
      <c r="B3014" s="1" t="s">
        <v>210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13.1</v>
      </c>
      <c r="L3014" s="2">
        <v>0</v>
      </c>
      <c r="M3014" s="3">
        <f t="shared" si="191"/>
        <v>-1</v>
      </c>
    </row>
    <row r="3015" spans="1:13" x14ac:dyDescent="0.2">
      <c r="A3015" s="1" t="s">
        <v>249</v>
      </c>
      <c r="B3015" s="1" t="s">
        <v>122</v>
      </c>
      <c r="C3015" s="2">
        <v>1317.5427500000001</v>
      </c>
      <c r="D3015" s="2">
        <v>151.63830999999999</v>
      </c>
      <c r="E3015" s="3">
        <f t="shared" si="188"/>
        <v>-0.88490824301526461</v>
      </c>
      <c r="F3015" s="2">
        <v>8240.2793099999999</v>
      </c>
      <c r="G3015" s="2">
        <v>4679.6248599999999</v>
      </c>
      <c r="H3015" s="3">
        <f t="shared" si="189"/>
        <v>-0.43210361154614796</v>
      </c>
      <c r="I3015" s="2">
        <v>4507.9330399999999</v>
      </c>
      <c r="J3015" s="3">
        <f t="shared" si="190"/>
        <v>3.8086595004082069E-2</v>
      </c>
      <c r="K3015" s="2">
        <v>47494.691899999998</v>
      </c>
      <c r="L3015" s="2">
        <v>28484.984980000001</v>
      </c>
      <c r="M3015" s="3">
        <f t="shared" si="191"/>
        <v>-0.40024908383498736</v>
      </c>
    </row>
    <row r="3016" spans="1:13" x14ac:dyDescent="0.2">
      <c r="A3016" s="1" t="s">
        <v>249</v>
      </c>
      <c r="B3016" s="1" t="s">
        <v>121</v>
      </c>
      <c r="C3016" s="2">
        <v>1813.03963</v>
      </c>
      <c r="D3016" s="2">
        <v>3262.8584799999999</v>
      </c>
      <c r="E3016" s="3">
        <f t="shared" si="188"/>
        <v>0.79966197429451658</v>
      </c>
      <c r="F3016" s="2">
        <v>29077.037939999998</v>
      </c>
      <c r="G3016" s="2">
        <v>31866.276949999999</v>
      </c>
      <c r="H3016" s="3">
        <f t="shared" si="189"/>
        <v>9.5925830401141665E-2</v>
      </c>
      <c r="I3016" s="2">
        <v>25700.917720000001</v>
      </c>
      <c r="J3016" s="3">
        <f t="shared" si="190"/>
        <v>0.23988868013075759</v>
      </c>
      <c r="K3016" s="2">
        <v>201732.70947999999</v>
      </c>
      <c r="L3016" s="2">
        <v>174279.79089999999</v>
      </c>
      <c r="M3016" s="3">
        <f t="shared" si="191"/>
        <v>-0.13608560877789488</v>
      </c>
    </row>
    <row r="3017" spans="1:13" x14ac:dyDescent="0.2">
      <c r="A3017" s="1" t="s">
        <v>249</v>
      </c>
      <c r="B3017" s="1" t="s">
        <v>120</v>
      </c>
      <c r="C3017" s="2">
        <v>1443.69388</v>
      </c>
      <c r="D3017" s="2">
        <v>753.99998000000005</v>
      </c>
      <c r="E3017" s="3">
        <f t="shared" si="188"/>
        <v>-0.47772863039358449</v>
      </c>
      <c r="F3017" s="2">
        <v>13533.56438</v>
      </c>
      <c r="G3017" s="2">
        <v>12474.775879999999</v>
      </c>
      <c r="H3017" s="3">
        <f t="shared" si="189"/>
        <v>-7.8234267800483259E-2</v>
      </c>
      <c r="I3017" s="2">
        <v>11609.76879</v>
      </c>
      <c r="J3017" s="3">
        <f t="shared" si="190"/>
        <v>7.4506831759222347E-2</v>
      </c>
      <c r="K3017" s="2">
        <v>78477.505439999994</v>
      </c>
      <c r="L3017" s="2">
        <v>72851.929659999994</v>
      </c>
      <c r="M3017" s="3">
        <f t="shared" si="191"/>
        <v>-7.1683927113369239E-2</v>
      </c>
    </row>
    <row r="3018" spans="1:13" x14ac:dyDescent="0.2">
      <c r="A3018" s="1" t="s">
        <v>249</v>
      </c>
      <c r="B3018" s="1" t="s">
        <v>166</v>
      </c>
      <c r="C3018" s="2">
        <v>15.75</v>
      </c>
      <c r="D3018" s="2">
        <v>0</v>
      </c>
      <c r="E3018" s="3">
        <f t="shared" si="188"/>
        <v>-1</v>
      </c>
      <c r="F3018" s="2">
        <v>110.86467</v>
      </c>
      <c r="G3018" s="2">
        <v>264.25682</v>
      </c>
      <c r="H3018" s="3">
        <f t="shared" si="189"/>
        <v>1.3835981291424941</v>
      </c>
      <c r="I3018" s="2">
        <v>401.40525000000002</v>
      </c>
      <c r="J3018" s="3">
        <f t="shared" si="190"/>
        <v>-0.34167074297109967</v>
      </c>
      <c r="K3018" s="2">
        <v>480.05351999999999</v>
      </c>
      <c r="L3018" s="2">
        <v>2100.2290800000001</v>
      </c>
      <c r="M3018" s="3">
        <f t="shared" si="191"/>
        <v>3.3749894386775878</v>
      </c>
    </row>
    <row r="3019" spans="1:13" x14ac:dyDescent="0.2">
      <c r="A3019" s="1" t="s">
        <v>249</v>
      </c>
      <c r="B3019" s="1" t="s">
        <v>119</v>
      </c>
      <c r="C3019" s="2">
        <v>33.643090000000001</v>
      </c>
      <c r="D3019" s="2">
        <v>17.10417</v>
      </c>
      <c r="E3019" s="3">
        <f t="shared" si="188"/>
        <v>-0.49159931504508059</v>
      </c>
      <c r="F3019" s="2">
        <v>2415.5521199999998</v>
      </c>
      <c r="G3019" s="2">
        <v>1131.68713</v>
      </c>
      <c r="H3019" s="3">
        <f t="shared" si="189"/>
        <v>-0.53149960183844014</v>
      </c>
      <c r="I3019" s="2">
        <v>1500.6492800000001</v>
      </c>
      <c r="J3019" s="3">
        <f t="shared" si="190"/>
        <v>-0.24586834173538541</v>
      </c>
      <c r="K3019" s="2">
        <v>7018.5007800000003</v>
      </c>
      <c r="L3019" s="2">
        <v>6231.1664899999996</v>
      </c>
      <c r="M3019" s="3">
        <f t="shared" si="191"/>
        <v>-0.11217983935309905</v>
      </c>
    </row>
    <row r="3020" spans="1:13" x14ac:dyDescent="0.2">
      <c r="A3020" s="1" t="s">
        <v>249</v>
      </c>
      <c r="B3020" s="1" t="s">
        <v>226</v>
      </c>
      <c r="C3020" s="2">
        <v>332.22284000000002</v>
      </c>
      <c r="D3020" s="2">
        <v>0</v>
      </c>
      <c r="E3020" s="3">
        <f t="shared" si="188"/>
        <v>-1</v>
      </c>
      <c r="F3020" s="2">
        <v>334.47284000000002</v>
      </c>
      <c r="G3020" s="2">
        <v>0</v>
      </c>
      <c r="H3020" s="3">
        <f t="shared" si="189"/>
        <v>-1</v>
      </c>
      <c r="I3020" s="2">
        <v>11.3705</v>
      </c>
      <c r="J3020" s="3">
        <f t="shared" si="190"/>
        <v>-1</v>
      </c>
      <c r="K3020" s="2">
        <v>571.31082000000004</v>
      </c>
      <c r="L3020" s="2">
        <v>24.821390000000001</v>
      </c>
      <c r="M3020" s="3">
        <f t="shared" si="191"/>
        <v>-0.9565536147206174</v>
      </c>
    </row>
    <row r="3021" spans="1:13" x14ac:dyDescent="0.2">
      <c r="A3021" s="1" t="s">
        <v>249</v>
      </c>
      <c r="B3021" s="1" t="s">
        <v>118</v>
      </c>
      <c r="C3021" s="2">
        <v>162.98187999999999</v>
      </c>
      <c r="D3021" s="2">
        <v>57.300699999999999</v>
      </c>
      <c r="E3021" s="3">
        <f t="shared" si="188"/>
        <v>-0.64842287989315128</v>
      </c>
      <c r="F3021" s="2">
        <v>1265.2114300000001</v>
      </c>
      <c r="G3021" s="2">
        <v>2388.8182200000001</v>
      </c>
      <c r="H3021" s="3">
        <f t="shared" si="189"/>
        <v>0.88807827953308949</v>
      </c>
      <c r="I3021" s="2">
        <v>1531.2463299999999</v>
      </c>
      <c r="J3021" s="3">
        <f t="shared" si="190"/>
        <v>0.56004829085859775</v>
      </c>
      <c r="K3021" s="2">
        <v>5277.5623800000003</v>
      </c>
      <c r="L3021" s="2">
        <v>10553.14848</v>
      </c>
      <c r="M3021" s="3">
        <f t="shared" si="191"/>
        <v>0.99962553166448775</v>
      </c>
    </row>
    <row r="3022" spans="1:13" x14ac:dyDescent="0.2">
      <c r="A3022" s="1" t="s">
        <v>249</v>
      </c>
      <c r="B3022" s="1" t="s">
        <v>117</v>
      </c>
      <c r="C3022" s="2">
        <v>0</v>
      </c>
      <c r="D3022" s="2">
        <v>0</v>
      </c>
      <c r="E3022" s="3" t="str">
        <f t="shared" si="188"/>
        <v/>
      </c>
      <c r="F3022" s="2">
        <v>4.5204399999999998</v>
      </c>
      <c r="G3022" s="2">
        <v>2.7878599999999998</v>
      </c>
      <c r="H3022" s="3">
        <f t="shared" si="189"/>
        <v>-0.3832768491562768</v>
      </c>
      <c r="I3022" s="2">
        <v>24.66675</v>
      </c>
      <c r="J3022" s="3">
        <f t="shared" si="190"/>
        <v>-0.88697903047624838</v>
      </c>
      <c r="K3022" s="2">
        <v>211.97963999999999</v>
      </c>
      <c r="L3022" s="2">
        <v>79.484390000000005</v>
      </c>
      <c r="M3022" s="3">
        <f t="shared" si="191"/>
        <v>-0.62503762153761555</v>
      </c>
    </row>
    <row r="3023" spans="1:13" x14ac:dyDescent="0.2">
      <c r="A3023" s="1" t="s">
        <v>249</v>
      </c>
      <c r="B3023" s="1" t="s">
        <v>208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</v>
      </c>
      <c r="H3023" s="3" t="str">
        <f t="shared" si="189"/>
        <v/>
      </c>
      <c r="I3023" s="2">
        <v>0</v>
      </c>
      <c r="J3023" s="3" t="str">
        <f t="shared" si="190"/>
        <v/>
      </c>
      <c r="K3023" s="2">
        <v>0</v>
      </c>
      <c r="L3023" s="2">
        <v>6</v>
      </c>
      <c r="M3023" s="3" t="str">
        <f t="shared" si="191"/>
        <v/>
      </c>
    </row>
    <row r="3024" spans="1:13" x14ac:dyDescent="0.2">
      <c r="A3024" s="1" t="s">
        <v>249</v>
      </c>
      <c r="B3024" s="1" t="s">
        <v>116</v>
      </c>
      <c r="C3024" s="2">
        <v>1151.3209899999999</v>
      </c>
      <c r="D3024" s="2">
        <v>463.49252999999999</v>
      </c>
      <c r="E3024" s="3">
        <f t="shared" si="188"/>
        <v>-0.59742544952646082</v>
      </c>
      <c r="F3024" s="2">
        <v>9453.5381799999996</v>
      </c>
      <c r="G3024" s="2">
        <v>8942.6458600000005</v>
      </c>
      <c r="H3024" s="3">
        <f t="shared" si="189"/>
        <v>-5.4042445301680564E-2</v>
      </c>
      <c r="I3024" s="2">
        <v>8001.7105199999996</v>
      </c>
      <c r="J3024" s="3">
        <f t="shared" si="190"/>
        <v>0.11759177461471082</v>
      </c>
      <c r="K3024" s="2">
        <v>47825.181279999997</v>
      </c>
      <c r="L3024" s="2">
        <v>55520.804029999999</v>
      </c>
      <c r="M3024" s="3">
        <f t="shared" si="191"/>
        <v>0.1609115228428466</v>
      </c>
    </row>
    <row r="3025" spans="1:13" x14ac:dyDescent="0.2">
      <c r="A3025" s="1" t="s">
        <v>249</v>
      </c>
      <c r="B3025" s="1" t="s">
        <v>115</v>
      </c>
      <c r="C3025" s="2">
        <v>0</v>
      </c>
      <c r="D3025" s="2">
        <v>0</v>
      </c>
      <c r="E3025" s="3" t="str">
        <f t="shared" si="188"/>
        <v/>
      </c>
      <c r="F3025" s="2">
        <v>88.612719999999996</v>
      </c>
      <c r="G3025" s="2">
        <v>133.0401</v>
      </c>
      <c r="H3025" s="3">
        <f t="shared" si="189"/>
        <v>0.50136571814971931</v>
      </c>
      <c r="I3025" s="2">
        <v>124.70462000000001</v>
      </c>
      <c r="J3025" s="3">
        <f t="shared" si="190"/>
        <v>6.6841789823023356E-2</v>
      </c>
      <c r="K3025" s="2">
        <v>1046.1865600000001</v>
      </c>
      <c r="L3025" s="2">
        <v>758.70992000000001</v>
      </c>
      <c r="M3025" s="3">
        <f t="shared" si="191"/>
        <v>-0.27478525436228129</v>
      </c>
    </row>
    <row r="3026" spans="1:13" x14ac:dyDescent="0.2">
      <c r="A3026" s="1" t="s">
        <v>249</v>
      </c>
      <c r="B3026" s="1" t="s">
        <v>114</v>
      </c>
      <c r="C3026" s="2">
        <v>477.55687</v>
      </c>
      <c r="D3026" s="2">
        <v>3.02827</v>
      </c>
      <c r="E3026" s="3">
        <f t="shared" si="188"/>
        <v>-0.99365882852863152</v>
      </c>
      <c r="F3026" s="2">
        <v>1338.72891</v>
      </c>
      <c r="G3026" s="2">
        <v>1067.4326900000001</v>
      </c>
      <c r="H3026" s="3">
        <f t="shared" si="189"/>
        <v>-0.20265209630828096</v>
      </c>
      <c r="I3026" s="2">
        <v>2428.9946399999999</v>
      </c>
      <c r="J3026" s="3">
        <f t="shared" si="190"/>
        <v>-0.56054547324978854</v>
      </c>
      <c r="K3026" s="2">
        <v>7881.0111699999998</v>
      </c>
      <c r="L3026" s="2">
        <v>11105.70844</v>
      </c>
      <c r="M3026" s="3">
        <f t="shared" si="191"/>
        <v>0.40917303635797286</v>
      </c>
    </row>
    <row r="3027" spans="1:13" x14ac:dyDescent="0.2">
      <c r="A3027" s="1" t="s">
        <v>249</v>
      </c>
      <c r="B3027" s="1" t="s">
        <v>157</v>
      </c>
      <c r="C3027" s="2">
        <v>0</v>
      </c>
      <c r="D3027" s="2">
        <v>0</v>
      </c>
      <c r="E3027" s="3" t="str">
        <f t="shared" si="188"/>
        <v/>
      </c>
      <c r="F3027" s="2">
        <v>3.8319999999999999</v>
      </c>
      <c r="G3027" s="2">
        <v>0</v>
      </c>
      <c r="H3027" s="3">
        <f t="shared" si="189"/>
        <v>-1</v>
      </c>
      <c r="I3027" s="2">
        <v>0</v>
      </c>
      <c r="J3027" s="3" t="str">
        <f t="shared" si="190"/>
        <v/>
      </c>
      <c r="K3027" s="2">
        <v>19.557770000000001</v>
      </c>
      <c r="L3027" s="2">
        <v>0</v>
      </c>
      <c r="M3027" s="3">
        <f t="shared" si="191"/>
        <v>-1</v>
      </c>
    </row>
    <row r="3028" spans="1:13" x14ac:dyDescent="0.2">
      <c r="A3028" s="1" t="s">
        <v>249</v>
      </c>
      <c r="B3028" s="1" t="s">
        <v>113</v>
      </c>
      <c r="C3028" s="2">
        <v>0</v>
      </c>
      <c r="D3028" s="2">
        <v>0</v>
      </c>
      <c r="E3028" s="3" t="str">
        <f t="shared" si="188"/>
        <v/>
      </c>
      <c r="F3028" s="2">
        <v>18.671389999999999</v>
      </c>
      <c r="G3028" s="2">
        <v>5.2</v>
      </c>
      <c r="H3028" s="3">
        <f t="shared" si="189"/>
        <v>-0.72149904211737848</v>
      </c>
      <c r="I3028" s="2">
        <v>178.62101999999999</v>
      </c>
      <c r="J3028" s="3">
        <f t="shared" si="190"/>
        <v>-0.97088808472821397</v>
      </c>
      <c r="K3028" s="2">
        <v>373.59897999999998</v>
      </c>
      <c r="L3028" s="2">
        <v>2373.3803400000002</v>
      </c>
      <c r="M3028" s="3">
        <f t="shared" si="191"/>
        <v>5.3527484470112849</v>
      </c>
    </row>
    <row r="3029" spans="1:13" x14ac:dyDescent="0.2">
      <c r="A3029" s="1" t="s">
        <v>249</v>
      </c>
      <c r="B3029" s="1" t="s">
        <v>207</v>
      </c>
      <c r="C3029" s="2">
        <v>0</v>
      </c>
      <c r="D3029" s="2">
        <v>0</v>
      </c>
      <c r="E3029" s="3" t="str">
        <f t="shared" si="188"/>
        <v/>
      </c>
      <c r="F3029" s="2">
        <v>1.81897</v>
      </c>
      <c r="G3029" s="2">
        <v>0</v>
      </c>
      <c r="H3029" s="3">
        <f t="shared" si="189"/>
        <v>-1</v>
      </c>
      <c r="I3029" s="2">
        <v>0</v>
      </c>
      <c r="J3029" s="3" t="str">
        <f t="shared" si="190"/>
        <v/>
      </c>
      <c r="K3029" s="2">
        <v>3.8771</v>
      </c>
      <c r="L3029" s="2">
        <v>13.88913</v>
      </c>
      <c r="M3029" s="3">
        <f t="shared" si="191"/>
        <v>2.5823502102086611</v>
      </c>
    </row>
    <row r="3030" spans="1:13" x14ac:dyDescent="0.2">
      <c r="A3030" s="1" t="s">
        <v>249</v>
      </c>
      <c r="B3030" s="1" t="s">
        <v>206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0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4.0000000000000001E-3</v>
      </c>
      <c r="L3030" s="2">
        <v>0</v>
      </c>
      <c r="M3030" s="3">
        <f t="shared" si="191"/>
        <v>-1</v>
      </c>
    </row>
    <row r="3031" spans="1:13" x14ac:dyDescent="0.2">
      <c r="A3031" s="1" t="s">
        <v>249</v>
      </c>
      <c r="B3031" s="1" t="s">
        <v>165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4.99498</v>
      </c>
      <c r="J3031" s="3">
        <f t="shared" si="190"/>
        <v>-1</v>
      </c>
      <c r="K3031" s="2">
        <v>0</v>
      </c>
      <c r="L3031" s="2">
        <v>4.99498</v>
      </c>
      <c r="M3031" s="3" t="str">
        <f t="shared" si="191"/>
        <v/>
      </c>
    </row>
    <row r="3032" spans="1:13" x14ac:dyDescent="0.2">
      <c r="A3032" s="1" t="s">
        <v>249</v>
      </c>
      <c r="B3032" s="1" t="s">
        <v>232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0</v>
      </c>
      <c r="L3032" s="2">
        <v>0</v>
      </c>
      <c r="M3032" s="3" t="str">
        <f t="shared" si="191"/>
        <v/>
      </c>
    </row>
    <row r="3033" spans="1:13" x14ac:dyDescent="0.2">
      <c r="A3033" s="1" t="s">
        <v>249</v>
      </c>
      <c r="B3033" s="1" t="s">
        <v>156</v>
      </c>
      <c r="C3033" s="2">
        <v>2700.7707999999998</v>
      </c>
      <c r="D3033" s="2">
        <v>1160.81197</v>
      </c>
      <c r="E3033" s="3">
        <f t="shared" si="188"/>
        <v>-0.57019234286745102</v>
      </c>
      <c r="F3033" s="2">
        <v>29578.172849999999</v>
      </c>
      <c r="G3033" s="2">
        <v>19544.500390000001</v>
      </c>
      <c r="H3033" s="3">
        <f t="shared" si="189"/>
        <v>-0.33922556713979035</v>
      </c>
      <c r="I3033" s="2">
        <v>30755.330549999999</v>
      </c>
      <c r="J3033" s="3">
        <f t="shared" si="190"/>
        <v>-0.36451665319526205</v>
      </c>
      <c r="K3033" s="2">
        <v>137806.76032999999</v>
      </c>
      <c r="L3033" s="2">
        <v>125875.50198</v>
      </c>
      <c r="M3033" s="3">
        <f t="shared" si="191"/>
        <v>-8.6579630211382264E-2</v>
      </c>
    </row>
    <row r="3034" spans="1:13" x14ac:dyDescent="0.2">
      <c r="A3034" s="1" t="s">
        <v>249</v>
      </c>
      <c r="B3034" s="1" t="s">
        <v>112</v>
      </c>
      <c r="C3034" s="2">
        <v>166.01286999999999</v>
      </c>
      <c r="D3034" s="2">
        <v>0</v>
      </c>
      <c r="E3034" s="3">
        <f t="shared" si="188"/>
        <v>-1</v>
      </c>
      <c r="F3034" s="2">
        <v>816.13539000000003</v>
      </c>
      <c r="G3034" s="2">
        <v>80.600819999999999</v>
      </c>
      <c r="H3034" s="3">
        <f t="shared" si="189"/>
        <v>-0.90124087132160757</v>
      </c>
      <c r="I3034" s="2">
        <v>113.41598999999999</v>
      </c>
      <c r="J3034" s="3">
        <f t="shared" si="190"/>
        <v>-0.28933459911605053</v>
      </c>
      <c r="K3034" s="2">
        <v>1802.80753</v>
      </c>
      <c r="L3034" s="2">
        <v>783.14050999999995</v>
      </c>
      <c r="M3034" s="3">
        <f t="shared" si="191"/>
        <v>-0.56559949025728784</v>
      </c>
    </row>
    <row r="3035" spans="1:13" x14ac:dyDescent="0.2">
      <c r="A3035" s="1" t="s">
        <v>249</v>
      </c>
      <c r="B3035" s="1" t="s">
        <v>111</v>
      </c>
      <c r="C3035" s="2">
        <v>153.86623</v>
      </c>
      <c r="D3035" s="2">
        <v>662.78047000000004</v>
      </c>
      <c r="E3035" s="3">
        <f t="shared" si="188"/>
        <v>3.3075109463590548</v>
      </c>
      <c r="F3035" s="2">
        <v>2793.4287599999998</v>
      </c>
      <c r="G3035" s="2">
        <v>3933.1708800000001</v>
      </c>
      <c r="H3035" s="3">
        <f t="shared" si="189"/>
        <v>0.4080083001651349</v>
      </c>
      <c r="I3035" s="2">
        <v>3474.6969100000001</v>
      </c>
      <c r="J3035" s="3">
        <f t="shared" si="190"/>
        <v>0.13194646378523989</v>
      </c>
      <c r="K3035" s="2">
        <v>12141.521430000001</v>
      </c>
      <c r="L3035" s="2">
        <v>18350.113860000001</v>
      </c>
      <c r="M3035" s="3">
        <f t="shared" si="191"/>
        <v>0.5113520958468547</v>
      </c>
    </row>
    <row r="3036" spans="1:13" x14ac:dyDescent="0.2">
      <c r="A3036" s="1" t="s">
        <v>249</v>
      </c>
      <c r="B3036" s="1" t="s">
        <v>110</v>
      </c>
      <c r="C3036" s="2">
        <v>515.25052000000005</v>
      </c>
      <c r="D3036" s="2">
        <v>59.887549999999997</v>
      </c>
      <c r="E3036" s="3">
        <f t="shared" si="188"/>
        <v>-0.88377003481723804</v>
      </c>
      <c r="F3036" s="2">
        <v>4064.5615899999998</v>
      </c>
      <c r="G3036" s="2">
        <v>3286.2958199999998</v>
      </c>
      <c r="H3036" s="3">
        <f t="shared" si="189"/>
        <v>-0.19147594464179352</v>
      </c>
      <c r="I3036" s="2">
        <v>2985.8515299999999</v>
      </c>
      <c r="J3036" s="3">
        <f t="shared" si="190"/>
        <v>0.10062264884282435</v>
      </c>
      <c r="K3036" s="2">
        <v>20304.40987</v>
      </c>
      <c r="L3036" s="2">
        <v>22754.505799999999</v>
      </c>
      <c r="M3036" s="3">
        <f t="shared" si="191"/>
        <v>0.12066816744179532</v>
      </c>
    </row>
    <row r="3037" spans="1:13" x14ac:dyDescent="0.2">
      <c r="A3037" s="1" t="s">
        <v>249</v>
      </c>
      <c r="B3037" s="1" t="s">
        <v>155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0</v>
      </c>
      <c r="M3037" s="3" t="str">
        <f t="shared" si="191"/>
        <v/>
      </c>
    </row>
    <row r="3038" spans="1:13" x14ac:dyDescent="0.2">
      <c r="A3038" s="1" t="s">
        <v>249</v>
      </c>
      <c r="B3038" s="1" t="s">
        <v>109</v>
      </c>
      <c r="C3038" s="2">
        <v>16.188089999999999</v>
      </c>
      <c r="D3038" s="2">
        <v>458.27823000000001</v>
      </c>
      <c r="E3038" s="3">
        <f t="shared" si="188"/>
        <v>27.309592422577342</v>
      </c>
      <c r="F3038" s="2">
        <v>1096.9879100000001</v>
      </c>
      <c r="G3038" s="2">
        <v>1782.73667</v>
      </c>
      <c r="H3038" s="3">
        <f t="shared" si="189"/>
        <v>0.62511970619621504</v>
      </c>
      <c r="I3038" s="2">
        <v>1313.7545299999999</v>
      </c>
      <c r="J3038" s="3">
        <f t="shared" si="190"/>
        <v>0.35697851409121317</v>
      </c>
      <c r="K3038" s="2">
        <v>7029.1849899999997</v>
      </c>
      <c r="L3038" s="2">
        <v>8343.4236099999998</v>
      </c>
      <c r="M3038" s="3">
        <f t="shared" si="191"/>
        <v>0.1869688480058056</v>
      </c>
    </row>
    <row r="3039" spans="1:13" x14ac:dyDescent="0.2">
      <c r="A3039" s="1" t="s">
        <v>249</v>
      </c>
      <c r="B3039" s="1" t="s">
        <v>205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0</v>
      </c>
      <c r="J3039" s="3" t="str">
        <f t="shared" si="190"/>
        <v/>
      </c>
      <c r="K3039" s="2">
        <v>0</v>
      </c>
      <c r="L3039" s="2">
        <v>0</v>
      </c>
      <c r="M3039" s="3" t="str">
        <f t="shared" si="191"/>
        <v/>
      </c>
    </row>
    <row r="3040" spans="1:13" x14ac:dyDescent="0.2">
      <c r="A3040" s="1" t="s">
        <v>249</v>
      </c>
      <c r="B3040" s="1" t="s">
        <v>203</v>
      </c>
      <c r="C3040" s="2">
        <v>0</v>
      </c>
      <c r="D3040" s="2">
        <v>0</v>
      </c>
      <c r="E3040" s="3" t="str">
        <f t="shared" si="188"/>
        <v/>
      </c>
      <c r="F3040" s="2">
        <v>552.95686999999998</v>
      </c>
      <c r="G3040" s="2">
        <v>103.28183</v>
      </c>
      <c r="H3040" s="3">
        <f t="shared" si="189"/>
        <v>-0.81321901290420717</v>
      </c>
      <c r="I3040" s="2">
        <v>100.91280999999999</v>
      </c>
      <c r="J3040" s="3">
        <f t="shared" si="190"/>
        <v>2.3475909550036311E-2</v>
      </c>
      <c r="K3040" s="2">
        <v>1530.53153</v>
      </c>
      <c r="L3040" s="2">
        <v>616.12832000000003</v>
      </c>
      <c r="M3040" s="3">
        <f t="shared" si="191"/>
        <v>-0.59744160252614975</v>
      </c>
    </row>
    <row r="3041" spans="1:13" x14ac:dyDescent="0.2">
      <c r="A3041" s="1" t="s">
        <v>249</v>
      </c>
      <c r="B3041" s="1" t="s">
        <v>202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0.67900000000000005</v>
      </c>
      <c r="L3041" s="2">
        <v>0</v>
      </c>
      <c r="M3041" s="3">
        <f t="shared" si="191"/>
        <v>-1</v>
      </c>
    </row>
    <row r="3042" spans="1:13" x14ac:dyDescent="0.2">
      <c r="A3042" s="1" t="s">
        <v>249</v>
      </c>
      <c r="B3042" s="1" t="s">
        <v>154</v>
      </c>
      <c r="C3042" s="2">
        <v>14.51479</v>
      </c>
      <c r="D3042" s="2">
        <v>0</v>
      </c>
      <c r="E3042" s="3">
        <f t="shared" si="188"/>
        <v>-1</v>
      </c>
      <c r="F3042" s="2">
        <v>52.118850000000002</v>
      </c>
      <c r="G3042" s="2">
        <v>152.64088000000001</v>
      </c>
      <c r="H3042" s="3">
        <f t="shared" si="189"/>
        <v>1.9287077516100224</v>
      </c>
      <c r="I3042" s="2">
        <v>401.57969000000003</v>
      </c>
      <c r="J3042" s="3">
        <f t="shared" si="190"/>
        <v>-0.61989890474789699</v>
      </c>
      <c r="K3042" s="2">
        <v>369.45963</v>
      </c>
      <c r="L3042" s="2">
        <v>1194.9932799999999</v>
      </c>
      <c r="M3042" s="3">
        <f t="shared" si="191"/>
        <v>2.2344353292401662</v>
      </c>
    </row>
    <row r="3043" spans="1:13" x14ac:dyDescent="0.2">
      <c r="A3043" s="1" t="s">
        <v>249</v>
      </c>
      <c r="B3043" s="1" t="s">
        <v>108</v>
      </c>
      <c r="C3043" s="2">
        <v>335.05957000000001</v>
      </c>
      <c r="D3043" s="2">
        <v>136.36454000000001</v>
      </c>
      <c r="E3043" s="3">
        <f t="shared" si="188"/>
        <v>-0.59301404224926335</v>
      </c>
      <c r="F3043" s="2">
        <v>7022.7554200000004</v>
      </c>
      <c r="G3043" s="2">
        <v>6187.3140299999995</v>
      </c>
      <c r="H3043" s="3">
        <f t="shared" si="189"/>
        <v>-0.11896205122290882</v>
      </c>
      <c r="I3043" s="2">
        <v>6419.8840200000004</v>
      </c>
      <c r="J3043" s="3">
        <f t="shared" si="190"/>
        <v>-3.6226509587318212E-2</v>
      </c>
      <c r="K3043" s="2">
        <v>40494.074719999997</v>
      </c>
      <c r="L3043" s="2">
        <v>33373.724300000002</v>
      </c>
      <c r="M3043" s="3">
        <f t="shared" si="191"/>
        <v>-0.17583684697660862</v>
      </c>
    </row>
    <row r="3044" spans="1:13" x14ac:dyDescent="0.2">
      <c r="A3044" s="1" t="s">
        <v>249</v>
      </c>
      <c r="B3044" s="1" t="s">
        <v>201</v>
      </c>
      <c r="C3044" s="2">
        <v>3.9300000000000002E-2</v>
      </c>
      <c r="D3044" s="2">
        <v>0</v>
      </c>
      <c r="E3044" s="3">
        <f t="shared" si="188"/>
        <v>-1</v>
      </c>
      <c r="F3044" s="2">
        <v>493.13202000000001</v>
      </c>
      <c r="G3044" s="2">
        <v>77.280270000000002</v>
      </c>
      <c r="H3044" s="3">
        <f t="shared" si="189"/>
        <v>-0.84328685450196483</v>
      </c>
      <c r="I3044" s="2">
        <v>362.09026</v>
      </c>
      <c r="J3044" s="3">
        <f t="shared" si="190"/>
        <v>-0.78657180670918903</v>
      </c>
      <c r="K3044" s="2">
        <v>2966.4938999999999</v>
      </c>
      <c r="L3044" s="2">
        <v>4761.7808199999999</v>
      </c>
      <c r="M3044" s="3">
        <f t="shared" si="191"/>
        <v>0.60518813809123295</v>
      </c>
    </row>
    <row r="3045" spans="1:13" x14ac:dyDescent="0.2">
      <c r="A3045" s="1" t="s">
        <v>249</v>
      </c>
      <c r="B3045" s="1" t="s">
        <v>107</v>
      </c>
      <c r="C3045" s="2">
        <v>0</v>
      </c>
      <c r="D3045" s="2">
        <v>0</v>
      </c>
      <c r="E3045" s="3" t="str">
        <f t="shared" si="188"/>
        <v/>
      </c>
      <c r="F3045" s="2">
        <v>0.80649000000000004</v>
      </c>
      <c r="G3045" s="2">
        <v>16.295359999999999</v>
      </c>
      <c r="H3045" s="3">
        <f t="shared" si="189"/>
        <v>19.205284628451682</v>
      </c>
      <c r="I3045" s="2">
        <v>4.95</v>
      </c>
      <c r="J3045" s="3">
        <f t="shared" si="190"/>
        <v>2.2919919191919189</v>
      </c>
      <c r="K3045" s="2">
        <v>41.5501</v>
      </c>
      <c r="L3045" s="2">
        <v>1458.32656</v>
      </c>
      <c r="M3045" s="3">
        <f t="shared" si="191"/>
        <v>34.098027682243846</v>
      </c>
    </row>
    <row r="3046" spans="1:13" x14ac:dyDescent="0.2">
      <c r="A3046" s="1" t="s">
        <v>249</v>
      </c>
      <c r="B3046" s="1" t="s">
        <v>200</v>
      </c>
      <c r="C3046" s="2">
        <v>0</v>
      </c>
      <c r="D3046" s="2">
        <v>0</v>
      </c>
      <c r="E3046" s="3" t="str">
        <f t="shared" si="188"/>
        <v/>
      </c>
      <c r="F3046" s="2">
        <v>0.31285000000000002</v>
      </c>
      <c r="G3046" s="2">
        <v>621.36139000000003</v>
      </c>
      <c r="H3046" s="3">
        <f t="shared" si="189"/>
        <v>1985.131980182196</v>
      </c>
      <c r="I3046" s="2">
        <v>95.965000000000003</v>
      </c>
      <c r="J3046" s="3">
        <f t="shared" si="190"/>
        <v>5.4748751107174494</v>
      </c>
      <c r="K3046" s="2">
        <v>193.68101999999999</v>
      </c>
      <c r="L3046" s="2">
        <v>765.22042999999996</v>
      </c>
      <c r="M3046" s="3">
        <f t="shared" si="191"/>
        <v>2.9509314335498646</v>
      </c>
    </row>
    <row r="3047" spans="1:13" x14ac:dyDescent="0.2">
      <c r="A3047" s="1" t="s">
        <v>249</v>
      </c>
      <c r="B3047" s="1" t="s">
        <v>106</v>
      </c>
      <c r="C3047" s="2">
        <v>50.9848</v>
      </c>
      <c r="D3047" s="2">
        <v>0</v>
      </c>
      <c r="E3047" s="3">
        <f t="shared" si="188"/>
        <v>-1</v>
      </c>
      <c r="F3047" s="2">
        <v>1303.8150599999999</v>
      </c>
      <c r="G3047" s="2">
        <v>2487.7979500000001</v>
      </c>
      <c r="H3047" s="3">
        <f t="shared" si="189"/>
        <v>0.90809112912072076</v>
      </c>
      <c r="I3047" s="2">
        <v>1285.95893</v>
      </c>
      <c r="J3047" s="3">
        <f t="shared" si="190"/>
        <v>0.93458585026506258</v>
      </c>
      <c r="K3047" s="2">
        <v>10889.592420000001</v>
      </c>
      <c r="L3047" s="2">
        <v>9535.7322999999997</v>
      </c>
      <c r="M3047" s="3">
        <f t="shared" si="191"/>
        <v>-0.12432605994632817</v>
      </c>
    </row>
    <row r="3048" spans="1:13" x14ac:dyDescent="0.2">
      <c r="A3048" s="1" t="s">
        <v>249</v>
      </c>
      <c r="B3048" s="1" t="s">
        <v>199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11.035</v>
      </c>
      <c r="L3048" s="2">
        <v>1.383E-2</v>
      </c>
      <c r="M3048" s="3">
        <f t="shared" si="191"/>
        <v>-0.99874671499773449</v>
      </c>
    </row>
    <row r="3049" spans="1:13" x14ac:dyDescent="0.2">
      <c r="A3049" s="1" t="s">
        <v>249</v>
      </c>
      <c r="B3049" s="1" t="s">
        <v>153</v>
      </c>
      <c r="C3049" s="2">
        <v>1.9933399999999999</v>
      </c>
      <c r="D3049" s="2">
        <v>1.0329999999999999</v>
      </c>
      <c r="E3049" s="3">
        <f t="shared" si="188"/>
        <v>-0.48177430844712898</v>
      </c>
      <c r="F3049" s="2">
        <v>842.27389000000005</v>
      </c>
      <c r="G3049" s="2">
        <v>230.17243999999999</v>
      </c>
      <c r="H3049" s="3">
        <f t="shared" si="189"/>
        <v>-0.72672494929173226</v>
      </c>
      <c r="I3049" s="2">
        <v>148.77070000000001</v>
      </c>
      <c r="J3049" s="3">
        <f t="shared" si="190"/>
        <v>0.54716244529332725</v>
      </c>
      <c r="K3049" s="2">
        <v>1901.0786599999999</v>
      </c>
      <c r="L3049" s="2">
        <v>1426.2507900000001</v>
      </c>
      <c r="M3049" s="3">
        <f t="shared" si="191"/>
        <v>-0.24976760824825617</v>
      </c>
    </row>
    <row r="3050" spans="1:13" x14ac:dyDescent="0.2">
      <c r="A3050" s="1" t="s">
        <v>249</v>
      </c>
      <c r="B3050" s="1" t="s">
        <v>105</v>
      </c>
      <c r="C3050" s="2">
        <v>12.66029</v>
      </c>
      <c r="D3050" s="2">
        <v>2.3479999999999999</v>
      </c>
      <c r="E3050" s="3">
        <f t="shared" si="188"/>
        <v>-0.81453821357962575</v>
      </c>
      <c r="F3050" s="2">
        <v>2892.0901800000001</v>
      </c>
      <c r="G3050" s="2">
        <v>2050.3558899999998</v>
      </c>
      <c r="H3050" s="3">
        <f t="shared" si="189"/>
        <v>-0.2910470412786369</v>
      </c>
      <c r="I3050" s="2">
        <v>2323.4199600000002</v>
      </c>
      <c r="J3050" s="3">
        <f t="shared" si="190"/>
        <v>-0.1175267815121982</v>
      </c>
      <c r="K3050" s="2">
        <v>18127.187020000001</v>
      </c>
      <c r="L3050" s="2">
        <v>12715.462229999999</v>
      </c>
      <c r="M3050" s="3">
        <f t="shared" si="191"/>
        <v>-0.29854189643595352</v>
      </c>
    </row>
    <row r="3051" spans="1:13" x14ac:dyDescent="0.2">
      <c r="A3051" s="1" t="s">
        <v>249</v>
      </c>
      <c r="B3051" s="1" t="s">
        <v>198</v>
      </c>
      <c r="C3051" s="2">
        <v>0</v>
      </c>
      <c r="D3051" s="2">
        <v>0</v>
      </c>
      <c r="E3051" s="3" t="str">
        <f t="shared" si="188"/>
        <v/>
      </c>
      <c r="F3051" s="2">
        <v>2.27311</v>
      </c>
      <c r="G3051" s="2">
        <v>0</v>
      </c>
      <c r="H3051" s="3">
        <f t="shared" si="189"/>
        <v>-1</v>
      </c>
      <c r="I3051" s="2">
        <v>0</v>
      </c>
      <c r="J3051" s="3" t="str">
        <f t="shared" si="190"/>
        <v/>
      </c>
      <c r="K3051" s="2">
        <v>2.27311</v>
      </c>
      <c r="L3051" s="2">
        <v>2.36083</v>
      </c>
      <c r="M3051" s="3">
        <f t="shared" si="191"/>
        <v>3.8590301393245374E-2</v>
      </c>
    </row>
    <row r="3052" spans="1:13" x14ac:dyDescent="0.2">
      <c r="A3052" s="1" t="s">
        <v>249</v>
      </c>
      <c r="B3052" s="1" t="s">
        <v>104</v>
      </c>
      <c r="C3052" s="2">
        <v>18.694040000000001</v>
      </c>
      <c r="D3052" s="2">
        <v>297.65625</v>
      </c>
      <c r="E3052" s="3">
        <f t="shared" si="188"/>
        <v>14.922521295557299</v>
      </c>
      <c r="F3052" s="2">
        <v>3902.3701700000001</v>
      </c>
      <c r="G3052" s="2">
        <v>6055.1757900000002</v>
      </c>
      <c r="H3052" s="3">
        <f t="shared" si="189"/>
        <v>0.55166617368848936</v>
      </c>
      <c r="I3052" s="2">
        <v>5028.99269</v>
      </c>
      <c r="J3052" s="3">
        <f t="shared" si="190"/>
        <v>0.20405340855645582</v>
      </c>
      <c r="K3052" s="2">
        <v>20953.527549999999</v>
      </c>
      <c r="L3052" s="2">
        <v>35740.997309999999</v>
      </c>
      <c r="M3052" s="3">
        <f t="shared" si="191"/>
        <v>0.70572698199449491</v>
      </c>
    </row>
    <row r="3053" spans="1:13" x14ac:dyDescent="0.2">
      <c r="A3053" s="1" t="s">
        <v>249</v>
      </c>
      <c r="B3053" s="1" t="s">
        <v>103</v>
      </c>
      <c r="C3053" s="2">
        <v>0</v>
      </c>
      <c r="D3053" s="2">
        <v>15.3475</v>
      </c>
      <c r="E3053" s="3" t="str">
        <f t="shared" si="188"/>
        <v/>
      </c>
      <c r="F3053" s="2">
        <v>758.00107000000003</v>
      </c>
      <c r="G3053" s="2">
        <v>1194.8399300000001</v>
      </c>
      <c r="H3053" s="3">
        <f t="shared" si="189"/>
        <v>0.57630375112795029</v>
      </c>
      <c r="I3053" s="2">
        <v>2331.1560500000001</v>
      </c>
      <c r="J3053" s="3">
        <f t="shared" si="190"/>
        <v>-0.48744747053720405</v>
      </c>
      <c r="K3053" s="2">
        <v>4136.6778199999999</v>
      </c>
      <c r="L3053" s="2">
        <v>12035.526589999999</v>
      </c>
      <c r="M3053" s="3">
        <f t="shared" si="191"/>
        <v>1.9094667541694124</v>
      </c>
    </row>
    <row r="3054" spans="1:13" x14ac:dyDescent="0.2">
      <c r="A3054" s="1" t="s">
        <v>249</v>
      </c>
      <c r="B3054" s="1" t="s">
        <v>102</v>
      </c>
      <c r="C3054" s="2">
        <v>0</v>
      </c>
      <c r="D3054" s="2">
        <v>0</v>
      </c>
      <c r="E3054" s="3" t="str">
        <f t="shared" si="188"/>
        <v/>
      </c>
      <c r="F3054" s="2">
        <v>31.475149999999999</v>
      </c>
      <c r="G3054" s="2">
        <v>0</v>
      </c>
      <c r="H3054" s="3">
        <f t="shared" si="189"/>
        <v>-1</v>
      </c>
      <c r="I3054" s="2">
        <v>0</v>
      </c>
      <c r="J3054" s="3" t="str">
        <f t="shared" si="190"/>
        <v/>
      </c>
      <c r="K3054" s="2">
        <v>38.679369999999999</v>
      </c>
      <c r="L3054" s="2">
        <v>22.866389999999999</v>
      </c>
      <c r="M3054" s="3">
        <f t="shared" si="191"/>
        <v>-0.40882206716396885</v>
      </c>
    </row>
    <row r="3055" spans="1:13" x14ac:dyDescent="0.2">
      <c r="A3055" s="1" t="s">
        <v>249</v>
      </c>
      <c r="B3055" s="1" t="s">
        <v>101</v>
      </c>
      <c r="C3055" s="2">
        <v>296.15309000000002</v>
      </c>
      <c r="D3055" s="2">
        <v>0</v>
      </c>
      <c r="E3055" s="3">
        <f t="shared" si="188"/>
        <v>-1</v>
      </c>
      <c r="F3055" s="2">
        <v>514.01760999999999</v>
      </c>
      <c r="G3055" s="2">
        <v>602.31295999999998</v>
      </c>
      <c r="H3055" s="3">
        <f t="shared" si="189"/>
        <v>0.17177495144572963</v>
      </c>
      <c r="I3055" s="2">
        <v>685.36129000000005</v>
      </c>
      <c r="J3055" s="3">
        <f t="shared" si="190"/>
        <v>-0.12117452679593277</v>
      </c>
      <c r="K3055" s="2">
        <v>2249.9521300000001</v>
      </c>
      <c r="L3055" s="2">
        <v>5827.5457399999996</v>
      </c>
      <c r="M3055" s="3">
        <f t="shared" si="191"/>
        <v>1.5900754341826815</v>
      </c>
    </row>
    <row r="3056" spans="1:13" x14ac:dyDescent="0.2">
      <c r="A3056" s="1" t="s">
        <v>249</v>
      </c>
      <c r="B3056" s="1" t="s">
        <v>152</v>
      </c>
      <c r="C3056" s="2">
        <v>13.86279</v>
      </c>
      <c r="D3056" s="2">
        <v>99.073509999999999</v>
      </c>
      <c r="E3056" s="3">
        <f t="shared" si="188"/>
        <v>6.1467222687496523</v>
      </c>
      <c r="F3056" s="2">
        <v>787.77485999999999</v>
      </c>
      <c r="G3056" s="2">
        <v>769.83718999999996</v>
      </c>
      <c r="H3056" s="3">
        <f t="shared" si="189"/>
        <v>-2.2770046254078302E-2</v>
      </c>
      <c r="I3056" s="2">
        <v>629.20047</v>
      </c>
      <c r="J3056" s="3">
        <f t="shared" si="190"/>
        <v>0.22351655268153237</v>
      </c>
      <c r="K3056" s="2">
        <v>5357.9729799999996</v>
      </c>
      <c r="L3056" s="2">
        <v>5047.8815100000002</v>
      </c>
      <c r="M3056" s="3">
        <f t="shared" si="191"/>
        <v>-5.787477300790711E-2</v>
      </c>
    </row>
    <row r="3057" spans="1:13" x14ac:dyDescent="0.2">
      <c r="A3057" s="1" t="s">
        <v>249</v>
      </c>
      <c r="B3057" s="1" t="s">
        <v>100</v>
      </c>
      <c r="C3057" s="2">
        <v>947.96811000000002</v>
      </c>
      <c r="D3057" s="2">
        <v>854.60677999999996</v>
      </c>
      <c r="E3057" s="3">
        <f t="shared" si="188"/>
        <v>-9.8485728596925171E-2</v>
      </c>
      <c r="F3057" s="2">
        <v>13719.153389999999</v>
      </c>
      <c r="G3057" s="2">
        <v>12571.651400000001</v>
      </c>
      <c r="H3057" s="3">
        <f t="shared" si="189"/>
        <v>-8.3642332539005104E-2</v>
      </c>
      <c r="I3057" s="2">
        <v>13902.67956</v>
      </c>
      <c r="J3057" s="3">
        <f t="shared" si="190"/>
        <v>-9.5738965589738378E-2</v>
      </c>
      <c r="K3057" s="2">
        <v>76062.902830000006</v>
      </c>
      <c r="L3057" s="2">
        <v>78560.606230000005</v>
      </c>
      <c r="M3057" s="3">
        <f t="shared" si="191"/>
        <v>3.2837339978758706E-2</v>
      </c>
    </row>
    <row r="3058" spans="1:13" x14ac:dyDescent="0.2">
      <c r="A3058" s="1" t="s">
        <v>249</v>
      </c>
      <c r="B3058" s="1" t="s">
        <v>231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0</v>
      </c>
      <c r="M3058" s="3" t="str">
        <f t="shared" si="191"/>
        <v/>
      </c>
    </row>
    <row r="3059" spans="1:13" x14ac:dyDescent="0.2">
      <c r="A3059" s="1" t="s">
        <v>249</v>
      </c>
      <c r="B3059" s="1" t="s">
        <v>225</v>
      </c>
      <c r="C3059" s="2">
        <v>0</v>
      </c>
      <c r="D3059" s="2">
        <v>12.44581</v>
      </c>
      <c r="E3059" s="3" t="str">
        <f t="shared" si="188"/>
        <v/>
      </c>
      <c r="F3059" s="2">
        <v>0</v>
      </c>
      <c r="G3059" s="2">
        <v>40.291240000000002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0.15462999999999999</v>
      </c>
      <c r="L3059" s="2">
        <v>40.291240000000002</v>
      </c>
      <c r="M3059" s="3">
        <f t="shared" si="191"/>
        <v>259.56547888508055</v>
      </c>
    </row>
    <row r="3060" spans="1:13" x14ac:dyDescent="0.2">
      <c r="A3060" s="1" t="s">
        <v>249</v>
      </c>
      <c r="B3060" s="1" t="s">
        <v>99</v>
      </c>
      <c r="C3060" s="2">
        <v>4.4667599999999998</v>
      </c>
      <c r="D3060" s="2">
        <v>0</v>
      </c>
      <c r="E3060" s="3">
        <f t="shared" si="188"/>
        <v>-1</v>
      </c>
      <c r="F3060" s="2">
        <v>9.9783799999999996</v>
      </c>
      <c r="G3060" s="2">
        <v>53.244489999999999</v>
      </c>
      <c r="H3060" s="3">
        <f t="shared" si="189"/>
        <v>4.3359854004357423</v>
      </c>
      <c r="I3060" s="2">
        <v>27.106950000000001</v>
      </c>
      <c r="J3060" s="3">
        <f t="shared" si="190"/>
        <v>0.96423758482603161</v>
      </c>
      <c r="K3060" s="2">
        <v>97.014420000000001</v>
      </c>
      <c r="L3060" s="2">
        <v>2202.6751399999998</v>
      </c>
      <c r="M3060" s="3">
        <f t="shared" si="191"/>
        <v>21.704615870506672</v>
      </c>
    </row>
    <row r="3061" spans="1:13" x14ac:dyDescent="0.2">
      <c r="A3061" s="1" t="s">
        <v>249</v>
      </c>
      <c r="B3061" s="1" t="s">
        <v>98</v>
      </c>
      <c r="C3061" s="2">
        <v>4</v>
      </c>
      <c r="D3061" s="2">
        <v>0</v>
      </c>
      <c r="E3061" s="3">
        <f t="shared" si="188"/>
        <v>-1</v>
      </c>
      <c r="F3061" s="2">
        <v>28.517050000000001</v>
      </c>
      <c r="G3061" s="2">
        <v>73.5</v>
      </c>
      <c r="H3061" s="3">
        <f t="shared" si="189"/>
        <v>1.5774054469168446</v>
      </c>
      <c r="I3061" s="2">
        <v>43.5</v>
      </c>
      <c r="J3061" s="3">
        <f t="shared" si="190"/>
        <v>0.68965517241379315</v>
      </c>
      <c r="K3061" s="2">
        <v>108.19297</v>
      </c>
      <c r="L3061" s="2">
        <v>123.59</v>
      </c>
      <c r="M3061" s="3">
        <f t="shared" si="191"/>
        <v>0.14231081742187124</v>
      </c>
    </row>
    <row r="3062" spans="1:13" x14ac:dyDescent="0.2">
      <c r="A3062" s="1" t="s">
        <v>249</v>
      </c>
      <c r="B3062" s="1" t="s">
        <v>97</v>
      </c>
      <c r="C3062" s="2">
        <v>23.959759999999999</v>
      </c>
      <c r="D3062" s="2">
        <v>11.98176</v>
      </c>
      <c r="E3062" s="3">
        <f t="shared" si="188"/>
        <v>-0.49992153510719639</v>
      </c>
      <c r="F3062" s="2">
        <v>475.78975000000003</v>
      </c>
      <c r="G3062" s="2">
        <v>789.16088999999999</v>
      </c>
      <c r="H3062" s="3">
        <f t="shared" si="189"/>
        <v>0.65863365068289093</v>
      </c>
      <c r="I3062" s="2">
        <v>1305.7682600000001</v>
      </c>
      <c r="J3062" s="3">
        <f t="shared" si="190"/>
        <v>-0.39563480429521236</v>
      </c>
      <c r="K3062" s="2">
        <v>4380.2765399999998</v>
      </c>
      <c r="L3062" s="2">
        <v>4564.0604000000003</v>
      </c>
      <c r="M3062" s="3">
        <f t="shared" si="191"/>
        <v>4.1957136340985635E-2</v>
      </c>
    </row>
    <row r="3063" spans="1:13" x14ac:dyDescent="0.2">
      <c r="A3063" s="1" t="s">
        <v>249</v>
      </c>
      <c r="B3063" s="1" t="s">
        <v>197</v>
      </c>
      <c r="C3063" s="2">
        <v>0</v>
      </c>
      <c r="D3063" s="2">
        <v>0</v>
      </c>
      <c r="E3063" s="3" t="str">
        <f t="shared" si="188"/>
        <v/>
      </c>
      <c r="F3063" s="2">
        <v>834.94667000000004</v>
      </c>
      <c r="G3063" s="2">
        <v>145.22578999999999</v>
      </c>
      <c r="H3063" s="3">
        <f t="shared" si="189"/>
        <v>-0.82606578932759867</v>
      </c>
      <c r="I3063" s="2">
        <v>367.87934999999999</v>
      </c>
      <c r="J3063" s="3">
        <f t="shared" si="190"/>
        <v>-0.60523527618497752</v>
      </c>
      <c r="K3063" s="2">
        <v>3803.1061800000002</v>
      </c>
      <c r="L3063" s="2">
        <v>2030.51341</v>
      </c>
      <c r="M3063" s="3">
        <f t="shared" si="191"/>
        <v>-0.46609079160655986</v>
      </c>
    </row>
    <row r="3064" spans="1:13" x14ac:dyDescent="0.2">
      <c r="A3064" s="1" t="s">
        <v>249</v>
      </c>
      <c r="B3064" s="1" t="s">
        <v>96</v>
      </c>
      <c r="C3064" s="2">
        <v>17.157679999999999</v>
      </c>
      <c r="D3064" s="2">
        <v>0</v>
      </c>
      <c r="E3064" s="3">
        <f t="shared" si="188"/>
        <v>-1</v>
      </c>
      <c r="F3064" s="2">
        <v>2743.8133200000002</v>
      </c>
      <c r="G3064" s="2">
        <v>555.33888999999999</v>
      </c>
      <c r="H3064" s="3">
        <f t="shared" si="189"/>
        <v>-0.79760325312510694</v>
      </c>
      <c r="I3064" s="2">
        <v>792.94593999999995</v>
      </c>
      <c r="J3064" s="3">
        <f t="shared" si="190"/>
        <v>-0.29965100773452469</v>
      </c>
      <c r="K3064" s="2">
        <v>4478.0346900000004</v>
      </c>
      <c r="L3064" s="2">
        <v>3259.8126299999999</v>
      </c>
      <c r="M3064" s="3">
        <f t="shared" si="191"/>
        <v>-0.27204390861920735</v>
      </c>
    </row>
    <row r="3065" spans="1:13" x14ac:dyDescent="0.2">
      <c r="A3065" s="1" t="s">
        <v>249</v>
      </c>
      <c r="B3065" s="1" t="s">
        <v>196</v>
      </c>
      <c r="C3065" s="2">
        <v>0</v>
      </c>
      <c r="D3065" s="2">
        <v>0</v>
      </c>
      <c r="E3065" s="3" t="str">
        <f t="shared" si="188"/>
        <v/>
      </c>
      <c r="F3065" s="2">
        <v>0</v>
      </c>
      <c r="G3065" s="2">
        <v>0</v>
      </c>
      <c r="H3065" s="3" t="str">
        <f t="shared" si="189"/>
        <v/>
      </c>
      <c r="I3065" s="2">
        <v>0</v>
      </c>
      <c r="J3065" s="3" t="str">
        <f t="shared" si="190"/>
        <v/>
      </c>
      <c r="K3065" s="2">
        <v>60.7</v>
      </c>
      <c r="L3065" s="2">
        <v>0.26272000000000001</v>
      </c>
      <c r="M3065" s="3">
        <f t="shared" si="191"/>
        <v>-0.99567182866556836</v>
      </c>
    </row>
    <row r="3066" spans="1:13" x14ac:dyDescent="0.2">
      <c r="A3066" s="1" t="s">
        <v>249</v>
      </c>
      <c r="B3066" s="1" t="s">
        <v>251</v>
      </c>
      <c r="C3066" s="2">
        <v>0</v>
      </c>
      <c r="D3066" s="2">
        <v>0</v>
      </c>
      <c r="E3066" s="3" t="str">
        <f t="shared" si="188"/>
        <v/>
      </c>
      <c r="F3066" s="2">
        <v>0</v>
      </c>
      <c r="G3066" s="2">
        <v>0</v>
      </c>
      <c r="H3066" s="3" t="str">
        <f t="shared" si="189"/>
        <v/>
      </c>
      <c r="I3066" s="2">
        <v>0</v>
      </c>
      <c r="J3066" s="3" t="str">
        <f t="shared" si="190"/>
        <v/>
      </c>
      <c r="K3066" s="2">
        <v>0</v>
      </c>
      <c r="L3066" s="2">
        <v>0</v>
      </c>
      <c r="M3066" s="3" t="str">
        <f t="shared" si="191"/>
        <v/>
      </c>
    </row>
    <row r="3067" spans="1:13" x14ac:dyDescent="0.2">
      <c r="A3067" s="1" t="s">
        <v>249</v>
      </c>
      <c r="B3067" s="1" t="s">
        <v>224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0</v>
      </c>
      <c r="H3067" s="3" t="str">
        <f t="shared" si="189"/>
        <v/>
      </c>
      <c r="I3067" s="2">
        <v>0</v>
      </c>
      <c r="J3067" s="3" t="str">
        <f t="shared" si="190"/>
        <v/>
      </c>
      <c r="K3067" s="2">
        <v>58.544910000000002</v>
      </c>
      <c r="L3067" s="2">
        <v>0</v>
      </c>
      <c r="M3067" s="3">
        <f t="shared" si="191"/>
        <v>-1</v>
      </c>
    </row>
    <row r="3068" spans="1:13" x14ac:dyDescent="0.2">
      <c r="A3068" s="1" t="s">
        <v>249</v>
      </c>
      <c r="B3068" s="1" t="s">
        <v>195</v>
      </c>
      <c r="C3068" s="2">
        <v>0</v>
      </c>
      <c r="D3068" s="2">
        <v>28.534970000000001</v>
      </c>
      <c r="E3068" s="3" t="str">
        <f t="shared" si="188"/>
        <v/>
      </c>
      <c r="F3068" s="2">
        <v>7.1153000000000004</v>
      </c>
      <c r="G3068" s="2">
        <v>39.55594</v>
      </c>
      <c r="H3068" s="3">
        <f t="shared" si="189"/>
        <v>4.5592792995376161</v>
      </c>
      <c r="I3068" s="2">
        <v>124.79673</v>
      </c>
      <c r="J3068" s="3">
        <f t="shared" si="190"/>
        <v>-0.68303704752520356</v>
      </c>
      <c r="K3068" s="2">
        <v>247.27394000000001</v>
      </c>
      <c r="L3068" s="2">
        <v>390.86959999999999</v>
      </c>
      <c r="M3068" s="3">
        <f t="shared" si="191"/>
        <v>0.58071489458209768</v>
      </c>
    </row>
    <row r="3069" spans="1:13" x14ac:dyDescent="0.2">
      <c r="A3069" s="1" t="s">
        <v>249</v>
      </c>
      <c r="B3069" s="1" t="s">
        <v>194</v>
      </c>
      <c r="C3069" s="2">
        <v>10.343999999999999</v>
      </c>
      <c r="D3069" s="2">
        <v>0</v>
      </c>
      <c r="E3069" s="3">
        <f t="shared" si="188"/>
        <v>-1</v>
      </c>
      <c r="F3069" s="2">
        <v>10.343999999999999</v>
      </c>
      <c r="G3069" s="2">
        <v>1.6352500000000001</v>
      </c>
      <c r="H3069" s="3">
        <f t="shared" si="189"/>
        <v>-0.84191318638824442</v>
      </c>
      <c r="I3069" s="2">
        <v>10.144270000000001</v>
      </c>
      <c r="J3069" s="3">
        <f t="shared" si="190"/>
        <v>-0.83880062340611994</v>
      </c>
      <c r="K3069" s="2">
        <v>37.640999999999998</v>
      </c>
      <c r="L3069" s="2">
        <v>81.39837</v>
      </c>
      <c r="M3069" s="3">
        <f t="shared" si="191"/>
        <v>1.1624922292181399</v>
      </c>
    </row>
    <row r="3070" spans="1:13" x14ac:dyDescent="0.2">
      <c r="A3070" s="1" t="s">
        <v>249</v>
      </c>
      <c r="B3070" s="1" t="s">
        <v>95</v>
      </c>
      <c r="C3070" s="2">
        <v>111.26268</v>
      </c>
      <c r="D3070" s="2">
        <v>86.981610000000003</v>
      </c>
      <c r="E3070" s="3">
        <f t="shared" si="188"/>
        <v>-0.21823193545221087</v>
      </c>
      <c r="F3070" s="2">
        <v>3061.5477500000002</v>
      </c>
      <c r="G3070" s="2">
        <v>3783.6033200000002</v>
      </c>
      <c r="H3070" s="3">
        <f t="shared" si="189"/>
        <v>0.23584658119410351</v>
      </c>
      <c r="I3070" s="2">
        <v>3384.6333500000001</v>
      </c>
      <c r="J3070" s="3">
        <f t="shared" si="190"/>
        <v>0.11787686545131981</v>
      </c>
      <c r="K3070" s="2">
        <v>18188.08972</v>
      </c>
      <c r="L3070" s="2">
        <v>21003.134610000001</v>
      </c>
      <c r="M3070" s="3">
        <f t="shared" si="191"/>
        <v>0.15477408201393028</v>
      </c>
    </row>
    <row r="3071" spans="1:13" x14ac:dyDescent="0.2">
      <c r="A3071" s="1" t="s">
        <v>249</v>
      </c>
      <c r="B3071" s="1" t="s">
        <v>94</v>
      </c>
      <c r="C3071" s="2">
        <v>212.28556</v>
      </c>
      <c r="D3071" s="2">
        <v>77.402060000000006</v>
      </c>
      <c r="E3071" s="3">
        <f t="shared" si="188"/>
        <v>-0.63538707013326756</v>
      </c>
      <c r="F3071" s="2">
        <v>1530.66516</v>
      </c>
      <c r="G3071" s="2">
        <v>1982.8440399999999</v>
      </c>
      <c r="H3071" s="3">
        <f t="shared" si="189"/>
        <v>0.29541332214029081</v>
      </c>
      <c r="I3071" s="2">
        <v>1205.11016</v>
      </c>
      <c r="J3071" s="3">
        <f t="shared" si="190"/>
        <v>0.6453633085294046</v>
      </c>
      <c r="K3071" s="2">
        <v>7363.6680800000004</v>
      </c>
      <c r="L3071" s="2">
        <v>7312.9256100000002</v>
      </c>
      <c r="M3071" s="3">
        <f t="shared" si="191"/>
        <v>-6.8909230357379059E-3</v>
      </c>
    </row>
    <row r="3072" spans="1:13" x14ac:dyDescent="0.2">
      <c r="A3072" s="1" t="s">
        <v>249</v>
      </c>
      <c r="B3072" s="1" t="s">
        <v>151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0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0</v>
      </c>
      <c r="L3072" s="2">
        <v>0.61463000000000001</v>
      </c>
      <c r="M3072" s="3" t="str">
        <f t="shared" si="191"/>
        <v/>
      </c>
    </row>
    <row r="3073" spans="1:13" x14ac:dyDescent="0.2">
      <c r="A3073" s="1" t="s">
        <v>249</v>
      </c>
      <c r="B3073" s="1" t="s">
        <v>93</v>
      </c>
      <c r="C3073" s="2">
        <v>396.89267000000001</v>
      </c>
      <c r="D3073" s="2">
        <v>503.90598999999997</v>
      </c>
      <c r="E3073" s="3">
        <f t="shared" si="188"/>
        <v>0.26962785682083767</v>
      </c>
      <c r="F3073" s="2">
        <v>5891.7949099999996</v>
      </c>
      <c r="G3073" s="2">
        <v>6767.7101000000002</v>
      </c>
      <c r="H3073" s="3">
        <f t="shared" si="189"/>
        <v>0.14866695181689549</v>
      </c>
      <c r="I3073" s="2">
        <v>6873.9329799999996</v>
      </c>
      <c r="J3073" s="3">
        <f t="shared" si="190"/>
        <v>-1.5452999077683716E-2</v>
      </c>
      <c r="K3073" s="2">
        <v>31378.155930000001</v>
      </c>
      <c r="L3073" s="2">
        <v>32534.148450000001</v>
      </c>
      <c r="M3073" s="3">
        <f t="shared" si="191"/>
        <v>3.6840677399234245E-2</v>
      </c>
    </row>
    <row r="3074" spans="1:13" x14ac:dyDescent="0.2">
      <c r="A3074" s="1" t="s">
        <v>249</v>
      </c>
      <c r="B3074" s="1" t="s">
        <v>193</v>
      </c>
      <c r="C3074" s="2">
        <v>0</v>
      </c>
      <c r="D3074" s="2">
        <v>0</v>
      </c>
      <c r="E3074" s="3" t="str">
        <f t="shared" si="188"/>
        <v/>
      </c>
      <c r="F3074" s="2">
        <v>19.350000000000001</v>
      </c>
      <c r="G3074" s="2">
        <v>119.38</v>
      </c>
      <c r="H3074" s="3">
        <f t="shared" si="189"/>
        <v>5.1695090439276479</v>
      </c>
      <c r="I3074" s="2">
        <v>56.5</v>
      </c>
      <c r="J3074" s="3">
        <f t="shared" si="190"/>
        <v>1.1129203539823007</v>
      </c>
      <c r="K3074" s="2">
        <v>103.53480999999999</v>
      </c>
      <c r="L3074" s="2">
        <v>312.31428</v>
      </c>
      <c r="M3074" s="3">
        <f t="shared" si="191"/>
        <v>2.0165147354788213</v>
      </c>
    </row>
    <row r="3075" spans="1:13" x14ac:dyDescent="0.2">
      <c r="A3075" s="1" t="s">
        <v>249</v>
      </c>
      <c r="B3075" s="1" t="s">
        <v>92</v>
      </c>
      <c r="C3075" s="2">
        <v>164.31843000000001</v>
      </c>
      <c r="D3075" s="2">
        <v>540.22095999999999</v>
      </c>
      <c r="E3075" s="3">
        <f t="shared" si="188"/>
        <v>2.2876467965279366</v>
      </c>
      <c r="F3075" s="2">
        <v>8827.4591199999995</v>
      </c>
      <c r="G3075" s="2">
        <v>9480.3902500000004</v>
      </c>
      <c r="H3075" s="3">
        <f t="shared" si="189"/>
        <v>7.3965919425294402E-2</v>
      </c>
      <c r="I3075" s="2">
        <v>6585.13429</v>
      </c>
      <c r="J3075" s="3">
        <f t="shared" si="190"/>
        <v>0.43966543922978985</v>
      </c>
      <c r="K3075" s="2">
        <v>33002.494650000001</v>
      </c>
      <c r="L3075" s="2">
        <v>38123.708440000002</v>
      </c>
      <c r="M3075" s="3">
        <f t="shared" si="191"/>
        <v>0.15517656602362329</v>
      </c>
    </row>
    <row r="3076" spans="1:13" x14ac:dyDescent="0.2">
      <c r="A3076" s="1" t="s">
        <v>249</v>
      </c>
      <c r="B3076" s="1" t="s">
        <v>150</v>
      </c>
      <c r="C3076" s="2">
        <v>98.650080000000003</v>
      </c>
      <c r="D3076" s="2">
        <v>47.34684</v>
      </c>
      <c r="E3076" s="3">
        <f t="shared" si="188"/>
        <v>-0.52005269534500131</v>
      </c>
      <c r="F3076" s="2">
        <v>554.87751000000003</v>
      </c>
      <c r="G3076" s="2">
        <v>643.11383000000001</v>
      </c>
      <c r="H3076" s="3">
        <f t="shared" si="189"/>
        <v>0.1590194563841667</v>
      </c>
      <c r="I3076" s="2">
        <v>1187.0849000000001</v>
      </c>
      <c r="J3076" s="3">
        <f t="shared" si="190"/>
        <v>-0.45824108284083143</v>
      </c>
      <c r="K3076" s="2">
        <v>3765.05647</v>
      </c>
      <c r="L3076" s="2">
        <v>3817.2609200000002</v>
      </c>
      <c r="M3076" s="3">
        <f t="shared" si="191"/>
        <v>1.3865515807256923E-2</v>
      </c>
    </row>
    <row r="3077" spans="1:13" x14ac:dyDescent="0.2">
      <c r="A3077" s="1" t="s">
        <v>249</v>
      </c>
      <c r="B3077" s="1" t="s">
        <v>91</v>
      </c>
      <c r="C3077" s="2">
        <v>546.29547000000002</v>
      </c>
      <c r="D3077" s="2">
        <v>297.66284999999999</v>
      </c>
      <c r="E3077" s="3">
        <f t="shared" ref="E3077:E3140" si="192">IF(C3077=0,"",(D3077/C3077-1))</f>
        <v>-0.45512480636165631</v>
      </c>
      <c r="F3077" s="2">
        <v>6438.2497300000005</v>
      </c>
      <c r="G3077" s="2">
        <v>7125.3479200000002</v>
      </c>
      <c r="H3077" s="3">
        <f t="shared" ref="H3077:H3140" si="193">IF(F3077=0,"",(G3077/F3077-1))</f>
        <v>0.10672127034749246</v>
      </c>
      <c r="I3077" s="2">
        <v>6182.3140899999999</v>
      </c>
      <c r="J3077" s="3">
        <f t="shared" ref="J3077:J3140" si="194">IF(I3077=0,"",(G3077/I3077-1))</f>
        <v>0.15253735353326259</v>
      </c>
      <c r="K3077" s="2">
        <v>37873.057289999997</v>
      </c>
      <c r="L3077" s="2">
        <v>36433.511489999997</v>
      </c>
      <c r="M3077" s="3">
        <f t="shared" ref="M3077:M3140" si="195">IF(K3077=0,"",(L3077/K3077-1))</f>
        <v>-3.800975952316632E-2</v>
      </c>
    </row>
    <row r="3078" spans="1:13" x14ac:dyDescent="0.2">
      <c r="A3078" s="1" t="s">
        <v>249</v>
      </c>
      <c r="B3078" s="1" t="s">
        <v>90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0</v>
      </c>
      <c r="J3078" s="3" t="str">
        <f t="shared" si="194"/>
        <v/>
      </c>
      <c r="K3078" s="2">
        <v>2.4299900000000001</v>
      </c>
      <c r="L3078" s="2">
        <v>0.65022999999999997</v>
      </c>
      <c r="M3078" s="3">
        <f t="shared" si="195"/>
        <v>-0.73241453668533618</v>
      </c>
    </row>
    <row r="3079" spans="1:13" x14ac:dyDescent="0.2">
      <c r="A3079" s="1" t="s">
        <v>249</v>
      </c>
      <c r="B3079" s="1" t="s">
        <v>163</v>
      </c>
      <c r="C3079" s="2">
        <v>0</v>
      </c>
      <c r="D3079" s="2">
        <v>25.22</v>
      </c>
      <c r="E3079" s="3" t="str">
        <f t="shared" si="192"/>
        <v/>
      </c>
      <c r="F3079" s="2">
        <v>0</v>
      </c>
      <c r="G3079" s="2">
        <v>25.22</v>
      </c>
      <c r="H3079" s="3" t="str">
        <f t="shared" si="193"/>
        <v/>
      </c>
      <c r="I3079" s="2">
        <v>63.396230000000003</v>
      </c>
      <c r="J3079" s="3">
        <f t="shared" si="194"/>
        <v>-0.60218454630504059</v>
      </c>
      <c r="K3079" s="2">
        <v>567.82978000000003</v>
      </c>
      <c r="L3079" s="2">
        <v>122.61215</v>
      </c>
      <c r="M3079" s="3">
        <f t="shared" si="195"/>
        <v>-0.78406882780962983</v>
      </c>
    </row>
    <row r="3080" spans="1:13" x14ac:dyDescent="0.2">
      <c r="A3080" s="1" t="s">
        <v>249</v>
      </c>
      <c r="B3080" s="1" t="s">
        <v>89</v>
      </c>
      <c r="C3080" s="2">
        <v>23.089490000000001</v>
      </c>
      <c r="D3080" s="2">
        <v>0</v>
      </c>
      <c r="E3080" s="3">
        <f t="shared" si="192"/>
        <v>-1</v>
      </c>
      <c r="F3080" s="2">
        <v>230.31968000000001</v>
      </c>
      <c r="G3080" s="2">
        <v>691.08381999999995</v>
      </c>
      <c r="H3080" s="3">
        <f t="shared" si="193"/>
        <v>2.0005417687277087</v>
      </c>
      <c r="I3080" s="2">
        <v>446.64501999999999</v>
      </c>
      <c r="J3080" s="3">
        <f t="shared" si="194"/>
        <v>0.54727756731732957</v>
      </c>
      <c r="K3080" s="2">
        <v>1294.41191</v>
      </c>
      <c r="L3080" s="2">
        <v>2226.3163300000001</v>
      </c>
      <c r="M3080" s="3">
        <f t="shared" si="195"/>
        <v>0.719944256384353</v>
      </c>
    </row>
    <row r="3081" spans="1:13" x14ac:dyDescent="0.2">
      <c r="A3081" s="1" t="s">
        <v>249</v>
      </c>
      <c r="B3081" s="1" t="s">
        <v>223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294.98093999999998</v>
      </c>
      <c r="L3081" s="2">
        <v>0</v>
      </c>
      <c r="M3081" s="3">
        <f t="shared" si="195"/>
        <v>-1</v>
      </c>
    </row>
    <row r="3082" spans="1:13" x14ac:dyDescent="0.2">
      <c r="A3082" s="1" t="s">
        <v>249</v>
      </c>
      <c r="B3082" s="1" t="s">
        <v>88</v>
      </c>
      <c r="C3082" s="2">
        <v>304.97899999999998</v>
      </c>
      <c r="D3082" s="2">
        <v>420.26091000000002</v>
      </c>
      <c r="E3082" s="3">
        <f t="shared" si="192"/>
        <v>0.3779995016050286</v>
      </c>
      <c r="F3082" s="2">
        <v>12481.543890000001</v>
      </c>
      <c r="G3082" s="2">
        <v>11607.515520000001</v>
      </c>
      <c r="H3082" s="3">
        <f t="shared" si="193"/>
        <v>-7.0025661705220288E-2</v>
      </c>
      <c r="I3082" s="2">
        <v>13820.43399</v>
      </c>
      <c r="J3082" s="3">
        <f t="shared" si="194"/>
        <v>-0.16011931836592053</v>
      </c>
      <c r="K3082" s="2">
        <v>83391.678020000007</v>
      </c>
      <c r="L3082" s="2">
        <v>76012.512419999999</v>
      </c>
      <c r="M3082" s="3">
        <f t="shared" si="195"/>
        <v>-8.8488033520925713E-2</v>
      </c>
    </row>
    <row r="3083" spans="1:13" x14ac:dyDescent="0.2">
      <c r="A3083" s="1" t="s">
        <v>249</v>
      </c>
      <c r="B3083" s="1" t="s">
        <v>87</v>
      </c>
      <c r="C3083" s="2">
        <v>952.47987000000001</v>
      </c>
      <c r="D3083" s="2">
        <v>386.52906999999999</v>
      </c>
      <c r="E3083" s="3">
        <f t="shared" si="192"/>
        <v>-0.59418662569740188</v>
      </c>
      <c r="F3083" s="2">
        <v>23914.482510000002</v>
      </c>
      <c r="G3083" s="2">
        <v>20586.851279999999</v>
      </c>
      <c r="H3083" s="3">
        <f t="shared" si="193"/>
        <v>-0.139147114247968</v>
      </c>
      <c r="I3083" s="2">
        <v>22412.435229999999</v>
      </c>
      <c r="J3083" s="3">
        <f t="shared" si="194"/>
        <v>-8.1454064730832054E-2</v>
      </c>
      <c r="K3083" s="2">
        <v>119625.02869000001</v>
      </c>
      <c r="L3083" s="2">
        <v>134592.19584999999</v>
      </c>
      <c r="M3083" s="3">
        <f t="shared" si="195"/>
        <v>0.12511735482033925</v>
      </c>
    </row>
    <row r="3084" spans="1:13" x14ac:dyDescent="0.2">
      <c r="A3084" s="1" t="s">
        <v>249</v>
      </c>
      <c r="B3084" s="1" t="s">
        <v>86</v>
      </c>
      <c r="C3084" s="2">
        <v>0.48060999999999998</v>
      </c>
      <c r="D3084" s="2">
        <v>13.778560000000001</v>
      </c>
      <c r="E3084" s="3">
        <f t="shared" si="192"/>
        <v>27.668899939660019</v>
      </c>
      <c r="F3084" s="2">
        <v>1134.2378900000001</v>
      </c>
      <c r="G3084" s="2">
        <v>652.62450999999999</v>
      </c>
      <c r="H3084" s="3">
        <f t="shared" si="193"/>
        <v>-0.4246140816191567</v>
      </c>
      <c r="I3084" s="2">
        <v>730.79759999999999</v>
      </c>
      <c r="J3084" s="3">
        <f t="shared" si="194"/>
        <v>-0.10696954943475456</v>
      </c>
      <c r="K3084" s="2">
        <v>5641.83626</v>
      </c>
      <c r="L3084" s="2">
        <v>4817.0968300000004</v>
      </c>
      <c r="M3084" s="3">
        <f t="shared" si="195"/>
        <v>-0.14618280148385587</v>
      </c>
    </row>
    <row r="3085" spans="1:13" x14ac:dyDescent="0.2">
      <c r="A3085" s="1" t="s">
        <v>249</v>
      </c>
      <c r="B3085" s="1" t="s">
        <v>85</v>
      </c>
      <c r="C3085" s="2">
        <v>301.93919</v>
      </c>
      <c r="D3085" s="2">
        <v>873.25678000000005</v>
      </c>
      <c r="E3085" s="3">
        <f t="shared" si="192"/>
        <v>1.8921611003858096</v>
      </c>
      <c r="F3085" s="2">
        <v>6033.1368000000002</v>
      </c>
      <c r="G3085" s="2">
        <v>8162.2961299999997</v>
      </c>
      <c r="H3085" s="3">
        <f t="shared" si="193"/>
        <v>0.35291083238821952</v>
      </c>
      <c r="I3085" s="2">
        <v>6501.8207000000002</v>
      </c>
      <c r="J3085" s="3">
        <f t="shared" si="194"/>
        <v>0.25538622281601819</v>
      </c>
      <c r="K3085" s="2">
        <v>40961.55644</v>
      </c>
      <c r="L3085" s="2">
        <v>43045.18533</v>
      </c>
      <c r="M3085" s="3">
        <f t="shared" si="195"/>
        <v>5.0867913016246602E-2</v>
      </c>
    </row>
    <row r="3086" spans="1:13" x14ac:dyDescent="0.2">
      <c r="A3086" s="1" t="s">
        <v>249</v>
      </c>
      <c r="B3086" s="1" t="s">
        <v>84</v>
      </c>
      <c r="C3086" s="2">
        <v>659.59027000000003</v>
      </c>
      <c r="D3086" s="2">
        <v>347.13704000000001</v>
      </c>
      <c r="E3086" s="3">
        <f t="shared" si="192"/>
        <v>-0.47370806425025036</v>
      </c>
      <c r="F3086" s="2">
        <v>6232.4914900000003</v>
      </c>
      <c r="G3086" s="2">
        <v>5978.7173400000001</v>
      </c>
      <c r="H3086" s="3">
        <f t="shared" si="193"/>
        <v>-4.0717929644537687E-2</v>
      </c>
      <c r="I3086" s="2">
        <v>6944.7762700000003</v>
      </c>
      <c r="J3086" s="3">
        <f t="shared" si="194"/>
        <v>-0.13910583904238571</v>
      </c>
      <c r="K3086" s="2">
        <v>34033.826580000001</v>
      </c>
      <c r="L3086" s="2">
        <v>33960.594980000002</v>
      </c>
      <c r="M3086" s="3">
        <f t="shared" si="195"/>
        <v>-2.1517298334896573E-3</v>
      </c>
    </row>
    <row r="3087" spans="1:13" x14ac:dyDescent="0.2">
      <c r="A3087" s="1" t="s">
        <v>249</v>
      </c>
      <c r="B3087" s="1" t="s">
        <v>192</v>
      </c>
      <c r="C3087" s="2">
        <v>10.543340000000001</v>
      </c>
      <c r="D3087" s="2">
        <v>0</v>
      </c>
      <c r="E3087" s="3">
        <f t="shared" si="192"/>
        <v>-1</v>
      </c>
      <c r="F3087" s="2">
        <v>1954.6862000000001</v>
      </c>
      <c r="G3087" s="2">
        <v>1518.1101699999999</v>
      </c>
      <c r="H3087" s="3">
        <f t="shared" si="193"/>
        <v>-0.22334839730285105</v>
      </c>
      <c r="I3087" s="2">
        <v>2447.8739099999998</v>
      </c>
      <c r="J3087" s="3">
        <f t="shared" si="194"/>
        <v>-0.37982501312741224</v>
      </c>
      <c r="K3087" s="2">
        <v>10701.008669999999</v>
      </c>
      <c r="L3087" s="2">
        <v>9706.1330300000009</v>
      </c>
      <c r="M3087" s="3">
        <f t="shared" si="195"/>
        <v>-9.2970267633658343E-2</v>
      </c>
    </row>
    <row r="3088" spans="1:13" x14ac:dyDescent="0.2">
      <c r="A3088" s="1" t="s">
        <v>249</v>
      </c>
      <c r="B3088" s="1" t="s">
        <v>83</v>
      </c>
      <c r="C3088" s="2">
        <v>232.67487</v>
      </c>
      <c r="D3088" s="2">
        <v>323.55516</v>
      </c>
      <c r="E3088" s="3">
        <f t="shared" si="192"/>
        <v>0.39058919426923921</v>
      </c>
      <c r="F3088" s="2">
        <v>3853.8763199999999</v>
      </c>
      <c r="G3088" s="2">
        <v>4318.0592399999996</v>
      </c>
      <c r="H3088" s="3">
        <f t="shared" si="193"/>
        <v>0.12044572307395685</v>
      </c>
      <c r="I3088" s="2">
        <v>6213.3723900000005</v>
      </c>
      <c r="J3088" s="3">
        <f t="shared" si="194"/>
        <v>-0.30503775261408417</v>
      </c>
      <c r="K3088" s="2">
        <v>21440.909049999998</v>
      </c>
      <c r="L3088" s="2">
        <v>25907.188719999998</v>
      </c>
      <c r="M3088" s="3">
        <f t="shared" si="195"/>
        <v>0.20830645098044487</v>
      </c>
    </row>
    <row r="3089" spans="1:13" x14ac:dyDescent="0.2">
      <c r="A3089" s="1" t="s">
        <v>249</v>
      </c>
      <c r="B3089" s="1" t="s">
        <v>82</v>
      </c>
      <c r="C3089" s="2">
        <v>27.016010000000001</v>
      </c>
      <c r="D3089" s="2">
        <v>62.069870000000002</v>
      </c>
      <c r="E3089" s="3">
        <f t="shared" si="192"/>
        <v>1.2975217287823035</v>
      </c>
      <c r="F3089" s="2">
        <v>791.34307000000001</v>
      </c>
      <c r="G3089" s="2">
        <v>1118.3641700000001</v>
      </c>
      <c r="H3089" s="3">
        <f t="shared" si="193"/>
        <v>0.41324820093515191</v>
      </c>
      <c r="I3089" s="2">
        <v>1680.8858499999999</v>
      </c>
      <c r="J3089" s="3">
        <f t="shared" si="194"/>
        <v>-0.33465787102675648</v>
      </c>
      <c r="K3089" s="2">
        <v>5176.5946999999996</v>
      </c>
      <c r="L3089" s="2">
        <v>7238.2417400000004</v>
      </c>
      <c r="M3089" s="3">
        <f t="shared" si="195"/>
        <v>0.39826317482417561</v>
      </c>
    </row>
    <row r="3090" spans="1:13" x14ac:dyDescent="0.2">
      <c r="A3090" s="1" t="s">
        <v>249</v>
      </c>
      <c r="B3090" s="1" t="s">
        <v>81</v>
      </c>
      <c r="C3090" s="2">
        <v>8.2345600000000001</v>
      </c>
      <c r="D3090" s="2">
        <v>0</v>
      </c>
      <c r="E3090" s="3">
        <f t="shared" si="192"/>
        <v>-1</v>
      </c>
      <c r="F3090" s="2">
        <v>449.28771999999998</v>
      </c>
      <c r="G3090" s="2">
        <v>694.80426999999997</v>
      </c>
      <c r="H3090" s="3">
        <f t="shared" si="193"/>
        <v>0.54645729021928302</v>
      </c>
      <c r="I3090" s="2">
        <v>577.61148000000003</v>
      </c>
      <c r="J3090" s="3">
        <f t="shared" si="194"/>
        <v>0.20289207202045212</v>
      </c>
      <c r="K3090" s="2">
        <v>1061.8738499999999</v>
      </c>
      <c r="L3090" s="2">
        <v>1708.0454299999999</v>
      </c>
      <c r="M3090" s="3">
        <f t="shared" si="195"/>
        <v>0.60852009869157242</v>
      </c>
    </row>
    <row r="3091" spans="1:13" x14ac:dyDescent="0.2">
      <c r="A3091" s="1" t="s">
        <v>249</v>
      </c>
      <c r="B3091" s="1" t="s">
        <v>80</v>
      </c>
      <c r="C3091" s="2">
        <v>897.06714999999997</v>
      </c>
      <c r="D3091" s="2">
        <v>2171.2898100000002</v>
      </c>
      <c r="E3091" s="3">
        <f t="shared" si="192"/>
        <v>1.4204317480581028</v>
      </c>
      <c r="F3091" s="2">
        <v>20471.664369999999</v>
      </c>
      <c r="G3091" s="2">
        <v>21941.577809999999</v>
      </c>
      <c r="H3091" s="3">
        <f t="shared" si="193"/>
        <v>7.1802341687179583E-2</v>
      </c>
      <c r="I3091" s="2">
        <v>17495.9215</v>
      </c>
      <c r="J3091" s="3">
        <f t="shared" si="194"/>
        <v>0.25409672248472304</v>
      </c>
      <c r="K3091" s="2">
        <v>111104.68183</v>
      </c>
      <c r="L3091" s="2">
        <v>119895.13372</v>
      </c>
      <c r="M3091" s="3">
        <f t="shared" si="195"/>
        <v>7.9118645094093942E-2</v>
      </c>
    </row>
    <row r="3092" spans="1:13" x14ac:dyDescent="0.2">
      <c r="A3092" s="1" t="s">
        <v>249</v>
      </c>
      <c r="B3092" s="1" t="s">
        <v>191</v>
      </c>
      <c r="C3092" s="2">
        <v>0</v>
      </c>
      <c r="D3092" s="2">
        <v>0</v>
      </c>
      <c r="E3092" s="3" t="str">
        <f t="shared" si="192"/>
        <v/>
      </c>
      <c r="F3092" s="2">
        <v>418.51646</v>
      </c>
      <c r="G3092" s="2">
        <v>4.4745900000000001</v>
      </c>
      <c r="H3092" s="3">
        <f t="shared" si="193"/>
        <v>-0.98930844918261995</v>
      </c>
      <c r="I3092" s="2">
        <v>65.592380000000006</v>
      </c>
      <c r="J3092" s="3">
        <f t="shared" si="194"/>
        <v>-0.93178186246634143</v>
      </c>
      <c r="K3092" s="2">
        <v>1324.94587</v>
      </c>
      <c r="L3092" s="2">
        <v>560.00676999999996</v>
      </c>
      <c r="M3092" s="3">
        <f t="shared" si="195"/>
        <v>-0.57733611411611863</v>
      </c>
    </row>
    <row r="3093" spans="1:13" x14ac:dyDescent="0.2">
      <c r="A3093" s="1" t="s">
        <v>249</v>
      </c>
      <c r="B3093" s="1" t="s">
        <v>79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0</v>
      </c>
      <c r="H3093" s="3" t="str">
        <f t="shared" si="193"/>
        <v/>
      </c>
      <c r="I3093" s="2">
        <v>53.76</v>
      </c>
      <c r="J3093" s="3">
        <f t="shared" si="194"/>
        <v>-1</v>
      </c>
      <c r="K3093" s="2">
        <v>105.96539</v>
      </c>
      <c r="L3093" s="2">
        <v>85.049930000000003</v>
      </c>
      <c r="M3093" s="3">
        <f t="shared" si="195"/>
        <v>-0.19738010684431961</v>
      </c>
    </row>
    <row r="3094" spans="1:13" x14ac:dyDescent="0.2">
      <c r="A3094" s="1" t="s">
        <v>249</v>
      </c>
      <c r="B3094" s="1" t="s">
        <v>78</v>
      </c>
      <c r="C3094" s="2">
        <v>455.78577999999999</v>
      </c>
      <c r="D3094" s="2">
        <v>9.9738900000000008</v>
      </c>
      <c r="E3094" s="3">
        <f t="shared" si="192"/>
        <v>-0.97811715407180977</v>
      </c>
      <c r="F3094" s="2">
        <v>876.84677999999997</v>
      </c>
      <c r="G3094" s="2">
        <v>610.32011999999997</v>
      </c>
      <c r="H3094" s="3">
        <f t="shared" si="193"/>
        <v>-0.30396035667713805</v>
      </c>
      <c r="I3094" s="2">
        <v>262.74513999999999</v>
      </c>
      <c r="J3094" s="3">
        <f t="shared" si="194"/>
        <v>1.3228597872447803</v>
      </c>
      <c r="K3094" s="2">
        <v>3728.0929500000002</v>
      </c>
      <c r="L3094" s="2">
        <v>4779.3627800000004</v>
      </c>
      <c r="M3094" s="3">
        <f t="shared" si="195"/>
        <v>0.28198594941148136</v>
      </c>
    </row>
    <row r="3095" spans="1:13" x14ac:dyDescent="0.2">
      <c r="A3095" s="1" t="s">
        <v>249</v>
      </c>
      <c r="B3095" s="1" t="s">
        <v>77</v>
      </c>
      <c r="C3095" s="2">
        <v>0</v>
      </c>
      <c r="D3095" s="2">
        <v>0</v>
      </c>
      <c r="E3095" s="3" t="str">
        <f t="shared" si="192"/>
        <v/>
      </c>
      <c r="F3095" s="2">
        <v>11.409470000000001</v>
      </c>
      <c r="G3095" s="2">
        <v>8</v>
      </c>
      <c r="H3095" s="3">
        <f t="shared" si="193"/>
        <v>-0.29882807878017126</v>
      </c>
      <c r="I3095" s="2">
        <v>0.12</v>
      </c>
      <c r="J3095" s="3">
        <f t="shared" si="194"/>
        <v>65.666666666666671</v>
      </c>
      <c r="K3095" s="2">
        <v>146.61646999999999</v>
      </c>
      <c r="L3095" s="2">
        <v>42.925440000000002</v>
      </c>
      <c r="M3095" s="3">
        <f t="shared" si="195"/>
        <v>-0.70722634367066672</v>
      </c>
    </row>
    <row r="3096" spans="1:13" x14ac:dyDescent="0.2">
      <c r="A3096" s="1" t="s">
        <v>249</v>
      </c>
      <c r="B3096" s="1" t="s">
        <v>149</v>
      </c>
      <c r="C3096" s="2">
        <v>31.638500000000001</v>
      </c>
      <c r="D3096" s="2">
        <v>20.21341</v>
      </c>
      <c r="E3096" s="3">
        <f t="shared" si="192"/>
        <v>-0.36111351675964409</v>
      </c>
      <c r="F3096" s="2">
        <v>323.46460000000002</v>
      </c>
      <c r="G3096" s="2">
        <v>306.28712000000002</v>
      </c>
      <c r="H3096" s="3">
        <f t="shared" si="193"/>
        <v>-5.3104667404099248E-2</v>
      </c>
      <c r="I3096" s="2">
        <v>748.09884</v>
      </c>
      <c r="J3096" s="3">
        <f t="shared" si="194"/>
        <v>-0.59057934109348431</v>
      </c>
      <c r="K3096" s="2">
        <v>1822.3942199999999</v>
      </c>
      <c r="L3096" s="2">
        <v>2549.56837</v>
      </c>
      <c r="M3096" s="3">
        <f t="shared" si="195"/>
        <v>0.39902132152284819</v>
      </c>
    </row>
    <row r="3097" spans="1:13" x14ac:dyDescent="0.2">
      <c r="A3097" s="1" t="s">
        <v>249</v>
      </c>
      <c r="B3097" s="1" t="s">
        <v>76</v>
      </c>
      <c r="C3097" s="2">
        <v>266.68293999999997</v>
      </c>
      <c r="D3097" s="2">
        <v>57.415840000000003</v>
      </c>
      <c r="E3097" s="3">
        <f t="shared" si="192"/>
        <v>-0.78470373845436081</v>
      </c>
      <c r="F3097" s="2">
        <v>2970.8200700000002</v>
      </c>
      <c r="G3097" s="2">
        <v>3461.0928699999999</v>
      </c>
      <c r="H3097" s="3">
        <f t="shared" si="193"/>
        <v>0.16502944925910623</v>
      </c>
      <c r="I3097" s="2">
        <v>2653.9395300000001</v>
      </c>
      <c r="J3097" s="3">
        <f t="shared" si="194"/>
        <v>0.30413403578942888</v>
      </c>
      <c r="K3097" s="2">
        <v>20326.658510000001</v>
      </c>
      <c r="L3097" s="2">
        <v>18070.74927</v>
      </c>
      <c r="M3097" s="3">
        <f t="shared" si="195"/>
        <v>-0.11098278838551712</v>
      </c>
    </row>
    <row r="3098" spans="1:13" x14ac:dyDescent="0.2">
      <c r="A3098" s="1" t="s">
        <v>249</v>
      </c>
      <c r="B3098" s="1" t="s">
        <v>148</v>
      </c>
      <c r="C3098" s="2">
        <v>0</v>
      </c>
      <c r="D3098" s="2">
        <v>1.7091099999999999</v>
      </c>
      <c r="E3098" s="3" t="str">
        <f t="shared" si="192"/>
        <v/>
      </c>
      <c r="F3098" s="2">
        <v>29.15944</v>
      </c>
      <c r="G3098" s="2">
        <v>140.17635999999999</v>
      </c>
      <c r="H3098" s="3">
        <f t="shared" si="193"/>
        <v>3.8072377247299674</v>
      </c>
      <c r="I3098" s="2">
        <v>139.39809</v>
      </c>
      <c r="J3098" s="3">
        <f t="shared" si="194"/>
        <v>5.5830750622192227E-3</v>
      </c>
      <c r="K3098" s="2">
        <v>1303.87572</v>
      </c>
      <c r="L3098" s="2">
        <v>578.33028999999999</v>
      </c>
      <c r="M3098" s="3">
        <f t="shared" si="195"/>
        <v>-0.5564529033487946</v>
      </c>
    </row>
    <row r="3099" spans="1:13" x14ac:dyDescent="0.2">
      <c r="A3099" s="1" t="s">
        <v>249</v>
      </c>
      <c r="B3099" s="1" t="s">
        <v>75</v>
      </c>
      <c r="C3099" s="2">
        <v>70.309910000000002</v>
      </c>
      <c r="D3099" s="2">
        <v>6.1499899999999998</v>
      </c>
      <c r="E3099" s="3">
        <f t="shared" si="192"/>
        <v>-0.91253025355885109</v>
      </c>
      <c r="F3099" s="2">
        <v>3027.96173</v>
      </c>
      <c r="G3099" s="2">
        <v>1161.86493</v>
      </c>
      <c r="H3099" s="3">
        <f t="shared" si="193"/>
        <v>-0.61628810612477591</v>
      </c>
      <c r="I3099" s="2">
        <v>2335.7009200000002</v>
      </c>
      <c r="J3099" s="3">
        <f t="shared" si="194"/>
        <v>-0.5025626268965977</v>
      </c>
      <c r="K3099" s="2">
        <v>18142.742590000002</v>
      </c>
      <c r="L3099" s="2">
        <v>11703.39705</v>
      </c>
      <c r="M3099" s="3">
        <f t="shared" si="195"/>
        <v>-0.35492679830828167</v>
      </c>
    </row>
    <row r="3100" spans="1:13" x14ac:dyDescent="0.2">
      <c r="A3100" s="1" t="s">
        <v>249</v>
      </c>
      <c r="B3100" s="1" t="s">
        <v>190</v>
      </c>
      <c r="C3100" s="2">
        <v>0.64724000000000004</v>
      </c>
      <c r="D3100" s="2">
        <v>0</v>
      </c>
      <c r="E3100" s="3">
        <f t="shared" si="192"/>
        <v>-1</v>
      </c>
      <c r="F3100" s="2">
        <v>178.90380999999999</v>
      </c>
      <c r="G3100" s="2">
        <v>341.0942</v>
      </c>
      <c r="H3100" s="3">
        <f t="shared" si="193"/>
        <v>0.90657873636117658</v>
      </c>
      <c r="I3100" s="2">
        <v>463.92883999999998</v>
      </c>
      <c r="J3100" s="3">
        <f t="shared" si="194"/>
        <v>-0.26477043332766292</v>
      </c>
      <c r="K3100" s="2">
        <v>1680.3504499999999</v>
      </c>
      <c r="L3100" s="2">
        <v>4234.3772799999997</v>
      </c>
      <c r="M3100" s="3">
        <f t="shared" si="195"/>
        <v>1.5199370048075389</v>
      </c>
    </row>
    <row r="3101" spans="1:13" x14ac:dyDescent="0.2">
      <c r="A3101" s="1" t="s">
        <v>249</v>
      </c>
      <c r="B3101" s="1" t="s">
        <v>74</v>
      </c>
      <c r="C3101" s="2">
        <v>1487.31871</v>
      </c>
      <c r="D3101" s="2">
        <v>75.831239999999994</v>
      </c>
      <c r="E3101" s="3">
        <f t="shared" si="192"/>
        <v>-0.94901480127282201</v>
      </c>
      <c r="F3101" s="2">
        <v>6798.3604699999996</v>
      </c>
      <c r="G3101" s="2">
        <v>8169.24539</v>
      </c>
      <c r="H3101" s="3">
        <f t="shared" si="193"/>
        <v>0.20164934266864498</v>
      </c>
      <c r="I3101" s="2">
        <v>8996.4690599999994</v>
      </c>
      <c r="J3101" s="3">
        <f t="shared" si="194"/>
        <v>-9.1949815475717234E-2</v>
      </c>
      <c r="K3101" s="2">
        <v>27917.951570000001</v>
      </c>
      <c r="L3101" s="2">
        <v>39771.749839999997</v>
      </c>
      <c r="M3101" s="3">
        <f t="shared" si="195"/>
        <v>0.42459412683908448</v>
      </c>
    </row>
    <row r="3102" spans="1:13" x14ac:dyDescent="0.2">
      <c r="A3102" s="1" t="s">
        <v>249</v>
      </c>
      <c r="B3102" s="1" t="s">
        <v>73</v>
      </c>
      <c r="C3102" s="2">
        <v>24.134319999999999</v>
      </c>
      <c r="D3102" s="2">
        <v>72.43083</v>
      </c>
      <c r="E3102" s="3">
        <f t="shared" si="192"/>
        <v>2.0011547870418558</v>
      </c>
      <c r="F3102" s="2">
        <v>578.38319000000001</v>
      </c>
      <c r="G3102" s="2">
        <v>3071.4218900000001</v>
      </c>
      <c r="H3102" s="3">
        <f t="shared" si="193"/>
        <v>4.3103581554643728</v>
      </c>
      <c r="I3102" s="2">
        <v>1534.60671</v>
      </c>
      <c r="J3102" s="3">
        <f t="shared" si="194"/>
        <v>1.0014391113929118</v>
      </c>
      <c r="K3102" s="2">
        <v>6236.8405300000004</v>
      </c>
      <c r="L3102" s="2">
        <v>7630.5072</v>
      </c>
      <c r="M3102" s="3">
        <f t="shared" si="195"/>
        <v>0.22345715964618384</v>
      </c>
    </row>
    <row r="3103" spans="1:13" x14ac:dyDescent="0.2">
      <c r="A3103" s="1" t="s">
        <v>249</v>
      </c>
      <c r="B3103" s="1" t="s">
        <v>147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0</v>
      </c>
      <c r="L3103" s="2">
        <v>0.42621999999999999</v>
      </c>
      <c r="M3103" s="3" t="str">
        <f t="shared" si="195"/>
        <v/>
      </c>
    </row>
    <row r="3104" spans="1:13" x14ac:dyDescent="0.2">
      <c r="A3104" s="1" t="s">
        <v>249</v>
      </c>
      <c r="B3104" s="1" t="s">
        <v>72</v>
      </c>
      <c r="C3104" s="2">
        <v>133.29199</v>
      </c>
      <c r="D3104" s="2">
        <v>0.51</v>
      </c>
      <c r="E3104" s="3">
        <f t="shared" si="192"/>
        <v>-0.99617381359525059</v>
      </c>
      <c r="F3104" s="2">
        <v>607.09875999999997</v>
      </c>
      <c r="G3104" s="2">
        <v>1300.9663700000001</v>
      </c>
      <c r="H3104" s="3">
        <f t="shared" si="193"/>
        <v>1.1429237806382608</v>
      </c>
      <c r="I3104" s="2">
        <v>913.19114999999999</v>
      </c>
      <c r="J3104" s="3">
        <f t="shared" si="194"/>
        <v>0.42463751428164853</v>
      </c>
      <c r="K3104" s="2">
        <v>6213.0659800000003</v>
      </c>
      <c r="L3104" s="2">
        <v>6833.6577799999995</v>
      </c>
      <c r="M3104" s="3">
        <f t="shared" si="195"/>
        <v>9.9884952453055842E-2</v>
      </c>
    </row>
    <row r="3105" spans="1:13" x14ac:dyDescent="0.2">
      <c r="A3105" s="1" t="s">
        <v>249</v>
      </c>
      <c r="B3105" s="1" t="s">
        <v>248</v>
      </c>
      <c r="C3105" s="2">
        <v>0</v>
      </c>
      <c r="D3105" s="2">
        <v>0</v>
      </c>
      <c r="E3105" s="3" t="str">
        <f t="shared" si="192"/>
        <v/>
      </c>
      <c r="F3105" s="2">
        <v>0</v>
      </c>
      <c r="G3105" s="2">
        <v>140.82755</v>
      </c>
      <c r="H3105" s="3" t="str">
        <f t="shared" si="193"/>
        <v/>
      </c>
      <c r="I3105" s="2">
        <v>0</v>
      </c>
      <c r="J3105" s="3" t="str">
        <f t="shared" si="194"/>
        <v/>
      </c>
      <c r="K3105" s="2">
        <v>0</v>
      </c>
      <c r="L3105" s="2">
        <v>140.82755</v>
      </c>
      <c r="M3105" s="3" t="str">
        <f t="shared" si="195"/>
        <v/>
      </c>
    </row>
    <row r="3106" spans="1:13" x14ac:dyDescent="0.2">
      <c r="A3106" s="1" t="s">
        <v>249</v>
      </c>
      <c r="B3106" s="1" t="s">
        <v>71</v>
      </c>
      <c r="C3106" s="2">
        <v>97.707840000000004</v>
      </c>
      <c r="D3106" s="2">
        <v>245.12061</v>
      </c>
      <c r="E3106" s="3">
        <f t="shared" si="192"/>
        <v>1.5087097412039809</v>
      </c>
      <c r="F3106" s="2">
        <v>2375.29673</v>
      </c>
      <c r="G3106" s="2">
        <v>3221.6907000000001</v>
      </c>
      <c r="H3106" s="3">
        <f t="shared" si="193"/>
        <v>0.35633188868996601</v>
      </c>
      <c r="I3106" s="2">
        <v>2590.5420600000002</v>
      </c>
      <c r="J3106" s="3">
        <f t="shared" si="194"/>
        <v>0.24363574316952019</v>
      </c>
      <c r="K3106" s="2">
        <v>15866.43973</v>
      </c>
      <c r="L3106" s="2">
        <v>15643.60361</v>
      </c>
      <c r="M3106" s="3">
        <f t="shared" si="195"/>
        <v>-1.4044494151934095E-2</v>
      </c>
    </row>
    <row r="3107" spans="1:13" x14ac:dyDescent="0.2">
      <c r="A3107" s="1" t="s">
        <v>249</v>
      </c>
      <c r="B3107" s="1" t="s">
        <v>189</v>
      </c>
      <c r="C3107" s="2">
        <v>0</v>
      </c>
      <c r="D3107" s="2">
        <v>0</v>
      </c>
      <c r="E3107" s="3" t="str">
        <f t="shared" si="192"/>
        <v/>
      </c>
      <c r="F3107" s="2">
        <v>803.67085999999995</v>
      </c>
      <c r="G3107" s="2">
        <v>806.03765999999996</v>
      </c>
      <c r="H3107" s="3">
        <f t="shared" si="193"/>
        <v>2.9449867076181135E-3</v>
      </c>
      <c r="I3107" s="2">
        <v>1494.5617</v>
      </c>
      <c r="J3107" s="3">
        <f t="shared" si="194"/>
        <v>-0.46068626005871827</v>
      </c>
      <c r="K3107" s="2">
        <v>4340.86186</v>
      </c>
      <c r="L3107" s="2">
        <v>4901.0429100000001</v>
      </c>
      <c r="M3107" s="3">
        <f t="shared" si="195"/>
        <v>0.12904834755557038</v>
      </c>
    </row>
    <row r="3108" spans="1:13" x14ac:dyDescent="0.2">
      <c r="A3108" s="1" t="s">
        <v>249</v>
      </c>
      <c r="B3108" s="1" t="s">
        <v>70</v>
      </c>
      <c r="C3108" s="2">
        <v>85.087090000000003</v>
      </c>
      <c r="D3108" s="2">
        <v>335.95253000000002</v>
      </c>
      <c r="E3108" s="3">
        <f t="shared" si="192"/>
        <v>2.9483372859501955</v>
      </c>
      <c r="F3108" s="2">
        <v>719.11184000000003</v>
      </c>
      <c r="G3108" s="2">
        <v>964.77448000000004</v>
      </c>
      <c r="H3108" s="3">
        <f t="shared" si="193"/>
        <v>0.34161951776513644</v>
      </c>
      <c r="I3108" s="2">
        <v>962.66607999999997</v>
      </c>
      <c r="J3108" s="3">
        <f t="shared" si="194"/>
        <v>2.1901675397144604E-3</v>
      </c>
      <c r="K3108" s="2">
        <v>5819.5335699999996</v>
      </c>
      <c r="L3108" s="2">
        <v>4570.7429199999997</v>
      </c>
      <c r="M3108" s="3">
        <f t="shared" si="195"/>
        <v>-0.21458603769167706</v>
      </c>
    </row>
    <row r="3109" spans="1:13" x14ac:dyDescent="0.2">
      <c r="A3109" s="1" t="s">
        <v>249</v>
      </c>
      <c r="B3109" s="1" t="s">
        <v>188</v>
      </c>
      <c r="C3109" s="2">
        <v>0</v>
      </c>
      <c r="D3109" s="2">
        <v>0</v>
      </c>
      <c r="E3109" s="3" t="str">
        <f t="shared" si="192"/>
        <v/>
      </c>
      <c r="F3109" s="2">
        <v>0</v>
      </c>
      <c r="G3109" s="2">
        <v>0</v>
      </c>
      <c r="H3109" s="3" t="str">
        <f t="shared" si="193"/>
        <v/>
      </c>
      <c r="I3109" s="2">
        <v>1.6670000000000001E-2</v>
      </c>
      <c r="J3109" s="3">
        <f t="shared" si="194"/>
        <v>-1</v>
      </c>
      <c r="K3109" s="2">
        <v>53.808909999999997</v>
      </c>
      <c r="L3109" s="2">
        <v>1.6670000000000001E-2</v>
      </c>
      <c r="M3109" s="3">
        <f t="shared" si="195"/>
        <v>-0.9996902000059098</v>
      </c>
    </row>
    <row r="3110" spans="1:13" x14ac:dyDescent="0.2">
      <c r="A3110" s="1" t="s">
        <v>249</v>
      </c>
      <c r="B3110" s="1" t="s">
        <v>69</v>
      </c>
      <c r="C3110" s="2">
        <v>0</v>
      </c>
      <c r="D3110" s="2">
        <v>0</v>
      </c>
      <c r="E3110" s="3" t="str">
        <f t="shared" si="192"/>
        <v/>
      </c>
      <c r="F3110" s="2">
        <v>64.316680000000005</v>
      </c>
      <c r="G3110" s="2">
        <v>1208.83214</v>
      </c>
      <c r="H3110" s="3">
        <f t="shared" si="193"/>
        <v>17.79500216740043</v>
      </c>
      <c r="I3110" s="2">
        <v>8.0828399999999991</v>
      </c>
      <c r="J3110" s="3">
        <f t="shared" si="194"/>
        <v>148.55537162680446</v>
      </c>
      <c r="K3110" s="2">
        <v>1960.2531899999999</v>
      </c>
      <c r="L3110" s="2">
        <v>3279.3487599999999</v>
      </c>
      <c r="M3110" s="3">
        <f t="shared" si="195"/>
        <v>0.67292101690190331</v>
      </c>
    </row>
    <row r="3111" spans="1:13" x14ac:dyDescent="0.2">
      <c r="A3111" s="1" t="s">
        <v>249</v>
      </c>
      <c r="B3111" s="1" t="s">
        <v>68</v>
      </c>
      <c r="C3111" s="2">
        <v>0</v>
      </c>
      <c r="D3111" s="2">
        <v>0</v>
      </c>
      <c r="E3111" s="3" t="str">
        <f t="shared" si="192"/>
        <v/>
      </c>
      <c r="F3111" s="2">
        <v>77.520349999999993</v>
      </c>
      <c r="G3111" s="2">
        <v>14.25238</v>
      </c>
      <c r="H3111" s="3">
        <f t="shared" si="193"/>
        <v>-0.81614659892531449</v>
      </c>
      <c r="I3111" s="2">
        <v>86.6</v>
      </c>
      <c r="J3111" s="3">
        <f t="shared" si="194"/>
        <v>-0.83542286374133945</v>
      </c>
      <c r="K3111" s="2">
        <v>299.15645999999998</v>
      </c>
      <c r="L3111" s="2">
        <v>299.0104</v>
      </c>
      <c r="M3111" s="3">
        <f t="shared" si="195"/>
        <v>-4.8823949848841863E-4</v>
      </c>
    </row>
    <row r="3112" spans="1:13" x14ac:dyDescent="0.2">
      <c r="A3112" s="1" t="s">
        <v>249</v>
      </c>
      <c r="B3112" s="1" t="s">
        <v>67</v>
      </c>
      <c r="C3112" s="2">
        <v>45.368659999999998</v>
      </c>
      <c r="D3112" s="2">
        <v>310.52730000000003</v>
      </c>
      <c r="E3112" s="3">
        <f t="shared" si="192"/>
        <v>5.8445332086069994</v>
      </c>
      <c r="F3112" s="2">
        <v>3061.1316000000002</v>
      </c>
      <c r="G3112" s="2">
        <v>2345.96702</v>
      </c>
      <c r="H3112" s="3">
        <f t="shared" si="193"/>
        <v>-0.2336275186600929</v>
      </c>
      <c r="I3112" s="2">
        <v>2481.3373000000001</v>
      </c>
      <c r="J3112" s="3">
        <f t="shared" si="194"/>
        <v>-5.4555372218037412E-2</v>
      </c>
      <c r="K3112" s="2">
        <v>10497.09503</v>
      </c>
      <c r="L3112" s="2">
        <v>11961.565000000001</v>
      </c>
      <c r="M3112" s="3">
        <f t="shared" si="195"/>
        <v>0.13951192837776949</v>
      </c>
    </row>
    <row r="3113" spans="1:13" x14ac:dyDescent="0.2">
      <c r="A3113" s="1" t="s">
        <v>249</v>
      </c>
      <c r="B3113" s="1" t="s">
        <v>66</v>
      </c>
      <c r="C3113" s="2">
        <v>148.62521000000001</v>
      </c>
      <c r="D3113" s="2">
        <v>1202.7799</v>
      </c>
      <c r="E3113" s="3">
        <f t="shared" si="192"/>
        <v>7.0927044611072372</v>
      </c>
      <c r="F3113" s="2">
        <v>345.74191999999999</v>
      </c>
      <c r="G3113" s="2">
        <v>1202.7799</v>
      </c>
      <c r="H3113" s="3">
        <f t="shared" si="193"/>
        <v>2.4788373362420155</v>
      </c>
      <c r="I3113" s="2">
        <v>285.44493999999997</v>
      </c>
      <c r="J3113" s="3">
        <f t="shared" si="194"/>
        <v>3.2137019489643084</v>
      </c>
      <c r="K3113" s="2">
        <v>779.01765</v>
      </c>
      <c r="L3113" s="2">
        <v>2510.4748500000001</v>
      </c>
      <c r="M3113" s="3">
        <f t="shared" si="195"/>
        <v>2.2226161371311677</v>
      </c>
    </row>
    <row r="3114" spans="1:13" x14ac:dyDescent="0.2">
      <c r="A3114" s="1" t="s">
        <v>249</v>
      </c>
      <c r="B3114" s="1" t="s">
        <v>65</v>
      </c>
      <c r="C3114" s="2">
        <v>137.97743</v>
      </c>
      <c r="D3114" s="2">
        <v>140</v>
      </c>
      <c r="E3114" s="3">
        <f t="shared" si="192"/>
        <v>1.4658701789125983E-2</v>
      </c>
      <c r="F3114" s="2">
        <v>1234.20795</v>
      </c>
      <c r="G3114" s="2">
        <v>2865.3714599999998</v>
      </c>
      <c r="H3114" s="3">
        <f t="shared" si="193"/>
        <v>1.321627777555638</v>
      </c>
      <c r="I3114" s="2">
        <v>2230.8391999999999</v>
      </c>
      <c r="J3114" s="3">
        <f t="shared" si="194"/>
        <v>0.28443657436179182</v>
      </c>
      <c r="K3114" s="2">
        <v>10510.327090000001</v>
      </c>
      <c r="L3114" s="2">
        <v>15598.78966</v>
      </c>
      <c r="M3114" s="3">
        <f t="shared" si="195"/>
        <v>0.48413931616280448</v>
      </c>
    </row>
    <row r="3115" spans="1:13" x14ac:dyDescent="0.2">
      <c r="A3115" s="1" t="s">
        <v>249</v>
      </c>
      <c r="B3115" s="1" t="s">
        <v>244</v>
      </c>
      <c r="C3115" s="2">
        <v>0</v>
      </c>
      <c r="D3115" s="2">
        <v>0</v>
      </c>
      <c r="E3115" s="3" t="str">
        <f t="shared" si="192"/>
        <v/>
      </c>
      <c r="F3115" s="2">
        <v>0</v>
      </c>
      <c r="G3115" s="2">
        <v>0</v>
      </c>
      <c r="H3115" s="3" t="str">
        <f t="shared" si="193"/>
        <v/>
      </c>
      <c r="I3115" s="2">
        <v>0</v>
      </c>
      <c r="J3115" s="3" t="str">
        <f t="shared" si="194"/>
        <v/>
      </c>
      <c r="K3115" s="2">
        <v>0.84879000000000004</v>
      </c>
      <c r="L3115" s="2">
        <v>0</v>
      </c>
      <c r="M3115" s="3">
        <f t="shared" si="195"/>
        <v>-1</v>
      </c>
    </row>
    <row r="3116" spans="1:13" x14ac:dyDescent="0.2">
      <c r="A3116" s="1" t="s">
        <v>249</v>
      </c>
      <c r="B3116" s="1" t="s">
        <v>187</v>
      </c>
      <c r="C3116" s="2">
        <v>0</v>
      </c>
      <c r="D3116" s="2">
        <v>0</v>
      </c>
      <c r="E3116" s="3" t="str">
        <f t="shared" si="192"/>
        <v/>
      </c>
      <c r="F3116" s="2">
        <v>6.9918399999999998</v>
      </c>
      <c r="G3116" s="2">
        <v>3.2477499999999999</v>
      </c>
      <c r="H3116" s="3">
        <f t="shared" si="193"/>
        <v>-0.53549423327764933</v>
      </c>
      <c r="I3116" s="2">
        <v>0</v>
      </c>
      <c r="J3116" s="3" t="str">
        <f t="shared" si="194"/>
        <v/>
      </c>
      <c r="K3116" s="2">
        <v>31.6448</v>
      </c>
      <c r="L3116" s="2">
        <v>124.24314</v>
      </c>
      <c r="M3116" s="3">
        <f t="shared" si="195"/>
        <v>2.9261787086661948</v>
      </c>
    </row>
    <row r="3117" spans="1:13" x14ac:dyDescent="0.2">
      <c r="A3117" s="1" t="s">
        <v>249</v>
      </c>
      <c r="B3117" s="1" t="s">
        <v>186</v>
      </c>
      <c r="C3117" s="2">
        <v>0</v>
      </c>
      <c r="D3117" s="2">
        <v>0</v>
      </c>
      <c r="E3117" s="3" t="str">
        <f t="shared" si="192"/>
        <v/>
      </c>
      <c r="F3117" s="2">
        <v>0</v>
      </c>
      <c r="G3117" s="2">
        <v>0.3266</v>
      </c>
      <c r="H3117" s="3" t="str">
        <f t="shared" si="193"/>
        <v/>
      </c>
      <c r="I3117" s="2">
        <v>0</v>
      </c>
      <c r="J3117" s="3" t="str">
        <f t="shared" si="194"/>
        <v/>
      </c>
      <c r="K3117" s="2">
        <v>0</v>
      </c>
      <c r="L3117" s="2">
        <v>0.3266</v>
      </c>
      <c r="M3117" s="3" t="str">
        <f t="shared" si="195"/>
        <v/>
      </c>
    </row>
    <row r="3118" spans="1:13" x14ac:dyDescent="0.2">
      <c r="A3118" s="1" t="s">
        <v>249</v>
      </c>
      <c r="B3118" s="1" t="s">
        <v>146</v>
      </c>
      <c r="C3118" s="2">
        <v>19.643090000000001</v>
      </c>
      <c r="D3118" s="2">
        <v>230.16354000000001</v>
      </c>
      <c r="E3118" s="3">
        <f t="shared" si="192"/>
        <v>10.717277678817334</v>
      </c>
      <c r="F3118" s="2">
        <v>695.88972999999999</v>
      </c>
      <c r="G3118" s="2">
        <v>628.76901999999995</v>
      </c>
      <c r="H3118" s="3">
        <f t="shared" si="193"/>
        <v>-9.6453083163046571E-2</v>
      </c>
      <c r="I3118" s="2">
        <v>511.75733000000002</v>
      </c>
      <c r="J3118" s="3">
        <f t="shared" si="194"/>
        <v>0.22864682758916199</v>
      </c>
      <c r="K3118" s="2">
        <v>2758.28676</v>
      </c>
      <c r="L3118" s="2">
        <v>5850.7241199999999</v>
      </c>
      <c r="M3118" s="3">
        <f t="shared" si="195"/>
        <v>1.121144256951732</v>
      </c>
    </row>
    <row r="3119" spans="1:13" x14ac:dyDescent="0.2">
      <c r="A3119" s="1" t="s">
        <v>249</v>
      </c>
      <c r="B3119" s="1" t="s">
        <v>64</v>
      </c>
      <c r="C3119" s="2">
        <v>76.7453</v>
      </c>
      <c r="D3119" s="2">
        <v>14.495850000000001</v>
      </c>
      <c r="E3119" s="3">
        <f t="shared" si="192"/>
        <v>-0.81111742347739857</v>
      </c>
      <c r="F3119" s="2">
        <v>300.21769999999998</v>
      </c>
      <c r="G3119" s="2">
        <v>242.01027999999999</v>
      </c>
      <c r="H3119" s="3">
        <f t="shared" si="193"/>
        <v>-0.19388403814964938</v>
      </c>
      <c r="I3119" s="2">
        <v>371.38923</v>
      </c>
      <c r="J3119" s="3">
        <f t="shared" si="194"/>
        <v>-0.34836484084366148</v>
      </c>
      <c r="K3119" s="2">
        <v>1021.0232600000001</v>
      </c>
      <c r="L3119" s="2">
        <v>3408.4599499999999</v>
      </c>
      <c r="M3119" s="3">
        <f t="shared" si="195"/>
        <v>2.3382784541069119</v>
      </c>
    </row>
    <row r="3120" spans="1:13" x14ac:dyDescent="0.2">
      <c r="A3120" s="1" t="s">
        <v>249</v>
      </c>
      <c r="B3120" s="1" t="s">
        <v>63</v>
      </c>
      <c r="C3120" s="2">
        <v>60.653399999999998</v>
      </c>
      <c r="D3120" s="2">
        <v>0.53300000000000003</v>
      </c>
      <c r="E3120" s="3">
        <f t="shared" si="192"/>
        <v>-0.99121236402246204</v>
      </c>
      <c r="F3120" s="2">
        <v>2390.6520099999998</v>
      </c>
      <c r="G3120" s="2">
        <v>642.06560999999999</v>
      </c>
      <c r="H3120" s="3">
        <f t="shared" si="193"/>
        <v>-0.73142657010963297</v>
      </c>
      <c r="I3120" s="2">
        <v>1315.2300399999999</v>
      </c>
      <c r="J3120" s="3">
        <f t="shared" si="194"/>
        <v>-0.51182257820084454</v>
      </c>
      <c r="K3120" s="2">
        <v>14740.033229999999</v>
      </c>
      <c r="L3120" s="2">
        <v>6758.24964</v>
      </c>
      <c r="M3120" s="3">
        <f t="shared" si="195"/>
        <v>-0.54150377176592013</v>
      </c>
    </row>
    <row r="3121" spans="1:13" x14ac:dyDescent="0.2">
      <c r="A3121" s="1" t="s">
        <v>249</v>
      </c>
      <c r="B3121" s="1" t="s">
        <v>185</v>
      </c>
      <c r="C3121" s="2">
        <v>0</v>
      </c>
      <c r="D3121" s="2">
        <v>0</v>
      </c>
      <c r="E3121" s="3" t="str">
        <f t="shared" si="192"/>
        <v/>
      </c>
      <c r="F3121" s="2">
        <v>59.482089999999999</v>
      </c>
      <c r="G3121" s="2">
        <v>16.95457</v>
      </c>
      <c r="H3121" s="3">
        <f t="shared" si="193"/>
        <v>-0.71496344529924882</v>
      </c>
      <c r="I3121" s="2">
        <v>1.6105400000000001</v>
      </c>
      <c r="J3121" s="3">
        <f t="shared" si="194"/>
        <v>9.5272579383312426</v>
      </c>
      <c r="K3121" s="2">
        <v>266.62608999999998</v>
      </c>
      <c r="L3121" s="2">
        <v>38.199649999999998</v>
      </c>
      <c r="M3121" s="3">
        <f t="shared" si="195"/>
        <v>-0.85672951210438564</v>
      </c>
    </row>
    <row r="3122" spans="1:13" x14ac:dyDescent="0.2">
      <c r="A3122" s="1" t="s">
        <v>249</v>
      </c>
      <c r="B3122" s="1" t="s">
        <v>62</v>
      </c>
      <c r="C3122" s="2">
        <v>10.880660000000001</v>
      </c>
      <c r="D3122" s="2">
        <v>8.3638700000000004</v>
      </c>
      <c r="E3122" s="3">
        <f t="shared" si="192"/>
        <v>-0.23130857870754162</v>
      </c>
      <c r="F3122" s="2">
        <v>860.87184000000002</v>
      </c>
      <c r="G3122" s="2">
        <v>688.81599000000006</v>
      </c>
      <c r="H3122" s="3">
        <f t="shared" si="193"/>
        <v>-0.1998623279395455</v>
      </c>
      <c r="I3122" s="2">
        <v>851.86834999999996</v>
      </c>
      <c r="J3122" s="3">
        <f t="shared" si="194"/>
        <v>-0.19140558514704753</v>
      </c>
      <c r="K3122" s="2">
        <v>6252.1382400000002</v>
      </c>
      <c r="L3122" s="2">
        <v>5263.51775</v>
      </c>
      <c r="M3122" s="3">
        <f t="shared" si="195"/>
        <v>-0.15812518086612237</v>
      </c>
    </row>
    <row r="3123" spans="1:13" x14ac:dyDescent="0.2">
      <c r="A3123" s="1" t="s">
        <v>249</v>
      </c>
      <c r="B3123" s="1" t="s">
        <v>61</v>
      </c>
      <c r="C3123" s="2">
        <v>53.683520000000001</v>
      </c>
      <c r="D3123" s="2">
        <v>90.516800000000003</v>
      </c>
      <c r="E3123" s="3">
        <f t="shared" si="192"/>
        <v>0.68611894302012977</v>
      </c>
      <c r="F3123" s="2">
        <v>1192.55063</v>
      </c>
      <c r="G3123" s="2">
        <v>2887.70678</v>
      </c>
      <c r="H3123" s="3">
        <f t="shared" si="193"/>
        <v>1.4214542404795005</v>
      </c>
      <c r="I3123" s="2">
        <v>2796.7591200000002</v>
      </c>
      <c r="J3123" s="3">
        <f t="shared" si="194"/>
        <v>3.2518946429680229E-2</v>
      </c>
      <c r="K3123" s="2">
        <v>12904.222309999999</v>
      </c>
      <c r="L3123" s="2">
        <v>13121.553760000001</v>
      </c>
      <c r="M3123" s="3">
        <f t="shared" si="195"/>
        <v>1.6841886692511743E-2</v>
      </c>
    </row>
    <row r="3124" spans="1:13" x14ac:dyDescent="0.2">
      <c r="A3124" s="1" t="s">
        <v>249</v>
      </c>
      <c r="B3124" s="1" t="s">
        <v>145</v>
      </c>
      <c r="C3124" s="2">
        <v>0</v>
      </c>
      <c r="D3124" s="2">
        <v>0</v>
      </c>
      <c r="E3124" s="3" t="str">
        <f t="shared" si="192"/>
        <v/>
      </c>
      <c r="F3124" s="2">
        <v>510.47386</v>
      </c>
      <c r="G3124" s="2">
        <v>96.752250000000004</v>
      </c>
      <c r="H3124" s="3">
        <f t="shared" si="193"/>
        <v>-0.81046580916013999</v>
      </c>
      <c r="I3124" s="2">
        <v>386.52951000000002</v>
      </c>
      <c r="J3124" s="3">
        <f t="shared" si="194"/>
        <v>-0.74968987490761052</v>
      </c>
      <c r="K3124" s="2">
        <v>1395.50656</v>
      </c>
      <c r="L3124" s="2">
        <v>1182.99604</v>
      </c>
      <c r="M3124" s="3">
        <f t="shared" si="195"/>
        <v>-0.15228199285569821</v>
      </c>
    </row>
    <row r="3125" spans="1:13" x14ac:dyDescent="0.2">
      <c r="A3125" s="1" t="s">
        <v>249</v>
      </c>
      <c r="B3125" s="1" t="s">
        <v>60</v>
      </c>
      <c r="C3125" s="2">
        <v>757.67902000000004</v>
      </c>
      <c r="D3125" s="2">
        <v>216.35058000000001</v>
      </c>
      <c r="E3125" s="3">
        <f t="shared" si="192"/>
        <v>-0.7144561558534378</v>
      </c>
      <c r="F3125" s="2">
        <v>2440.1345099999999</v>
      </c>
      <c r="G3125" s="2">
        <v>1624.3120200000001</v>
      </c>
      <c r="H3125" s="3">
        <f t="shared" si="193"/>
        <v>-0.33433504860352958</v>
      </c>
      <c r="I3125" s="2">
        <v>2320.9097700000002</v>
      </c>
      <c r="J3125" s="3">
        <f t="shared" si="194"/>
        <v>-0.30013995330805132</v>
      </c>
      <c r="K3125" s="2">
        <v>11188.900240000001</v>
      </c>
      <c r="L3125" s="2">
        <v>16124.64184</v>
      </c>
      <c r="M3125" s="3">
        <f t="shared" si="195"/>
        <v>0.44112839458116393</v>
      </c>
    </row>
    <row r="3126" spans="1:13" x14ac:dyDescent="0.2">
      <c r="A3126" s="1" t="s">
        <v>249</v>
      </c>
      <c r="B3126" s="1" t="s">
        <v>59</v>
      </c>
      <c r="C3126" s="2">
        <v>0</v>
      </c>
      <c r="D3126" s="2">
        <v>0</v>
      </c>
      <c r="E3126" s="3" t="str">
        <f t="shared" si="192"/>
        <v/>
      </c>
      <c r="F3126" s="2">
        <v>45.348849999999999</v>
      </c>
      <c r="G3126" s="2">
        <v>105.09562</v>
      </c>
      <c r="H3126" s="3">
        <f t="shared" si="193"/>
        <v>1.3174925053226265</v>
      </c>
      <c r="I3126" s="2">
        <v>141.63355999999999</v>
      </c>
      <c r="J3126" s="3">
        <f t="shared" si="194"/>
        <v>-0.25797515786512737</v>
      </c>
      <c r="K3126" s="2">
        <v>208.20743999999999</v>
      </c>
      <c r="L3126" s="2">
        <v>2420.5416599999999</v>
      </c>
      <c r="M3126" s="3">
        <f t="shared" si="195"/>
        <v>10.625625193797109</v>
      </c>
    </row>
    <row r="3127" spans="1:13" x14ac:dyDescent="0.2">
      <c r="A3127" s="1" t="s">
        <v>249</v>
      </c>
      <c r="B3127" s="1" t="s">
        <v>57</v>
      </c>
      <c r="C3127" s="2">
        <v>9.6898499999999999</v>
      </c>
      <c r="D3127" s="2">
        <v>9.2887299999999993</v>
      </c>
      <c r="E3127" s="3">
        <f t="shared" si="192"/>
        <v>-4.1395893641284487E-2</v>
      </c>
      <c r="F3127" s="2">
        <v>2114.58331</v>
      </c>
      <c r="G3127" s="2">
        <v>1400.3753200000001</v>
      </c>
      <c r="H3127" s="3">
        <f t="shared" si="193"/>
        <v>-0.33775353594368429</v>
      </c>
      <c r="I3127" s="2">
        <v>1307.0002199999999</v>
      </c>
      <c r="J3127" s="3">
        <f t="shared" si="194"/>
        <v>7.1442298609559751E-2</v>
      </c>
      <c r="K3127" s="2">
        <v>8818.3662700000004</v>
      </c>
      <c r="L3127" s="2">
        <v>7344.6353300000001</v>
      </c>
      <c r="M3127" s="3">
        <f t="shared" si="195"/>
        <v>-0.16712063151806467</v>
      </c>
    </row>
    <row r="3128" spans="1:13" x14ac:dyDescent="0.2">
      <c r="A3128" s="1" t="s">
        <v>249</v>
      </c>
      <c r="B3128" s="1" t="s">
        <v>184</v>
      </c>
      <c r="C3128" s="2">
        <v>0</v>
      </c>
      <c r="D3128" s="2">
        <v>0</v>
      </c>
      <c r="E3128" s="3" t="str">
        <f t="shared" si="192"/>
        <v/>
      </c>
      <c r="F3128" s="2">
        <v>0.56943999999999995</v>
      </c>
      <c r="G3128" s="2">
        <v>0</v>
      </c>
      <c r="H3128" s="3">
        <f t="shared" si="193"/>
        <v>-1</v>
      </c>
      <c r="I3128" s="2">
        <v>291.30067000000003</v>
      </c>
      <c r="J3128" s="3">
        <f t="shared" si="194"/>
        <v>-1</v>
      </c>
      <c r="K3128" s="2">
        <v>1.7967900000000001</v>
      </c>
      <c r="L3128" s="2">
        <v>531.46612000000005</v>
      </c>
      <c r="M3128" s="3">
        <f t="shared" si="195"/>
        <v>294.78644137600946</v>
      </c>
    </row>
    <row r="3129" spans="1:13" x14ac:dyDescent="0.2">
      <c r="A3129" s="1" t="s">
        <v>249</v>
      </c>
      <c r="B3129" s="1" t="s">
        <v>56</v>
      </c>
      <c r="C3129" s="2">
        <v>2.8168600000000001</v>
      </c>
      <c r="D3129" s="2">
        <v>0</v>
      </c>
      <c r="E3129" s="3">
        <f t="shared" si="192"/>
        <v>-1</v>
      </c>
      <c r="F3129" s="2">
        <v>59.624160000000003</v>
      </c>
      <c r="G3129" s="2">
        <v>9.39011</v>
      </c>
      <c r="H3129" s="3">
        <f t="shared" si="193"/>
        <v>-0.84251165970304653</v>
      </c>
      <c r="I3129" s="2">
        <v>16.027709999999999</v>
      </c>
      <c r="J3129" s="3">
        <f t="shared" si="194"/>
        <v>-0.41413277380237101</v>
      </c>
      <c r="K3129" s="2">
        <v>1130.3341700000001</v>
      </c>
      <c r="L3129" s="2">
        <v>631.61973999999998</v>
      </c>
      <c r="M3129" s="3">
        <f t="shared" si="195"/>
        <v>-0.44120972650061541</v>
      </c>
    </row>
    <row r="3130" spans="1:13" x14ac:dyDescent="0.2">
      <c r="A3130" s="1" t="s">
        <v>249</v>
      </c>
      <c r="B3130" s="1" t="s">
        <v>55</v>
      </c>
      <c r="C3130" s="2">
        <v>237.58529999999999</v>
      </c>
      <c r="D3130" s="2">
        <v>121.14237</v>
      </c>
      <c r="E3130" s="3">
        <f t="shared" si="192"/>
        <v>-0.49010999417893275</v>
      </c>
      <c r="F3130" s="2">
        <v>2398.1399299999998</v>
      </c>
      <c r="G3130" s="2">
        <v>1265.30783</v>
      </c>
      <c r="H3130" s="3">
        <f t="shared" si="193"/>
        <v>-0.47237948287696452</v>
      </c>
      <c r="I3130" s="2">
        <v>1360.3145300000001</v>
      </c>
      <c r="J3130" s="3">
        <f t="shared" si="194"/>
        <v>-6.9841715209790545E-2</v>
      </c>
      <c r="K3130" s="2">
        <v>9083.9219599999997</v>
      </c>
      <c r="L3130" s="2">
        <v>8788.6102699999992</v>
      </c>
      <c r="M3130" s="3">
        <f t="shared" si="195"/>
        <v>-3.2509272019329516E-2</v>
      </c>
    </row>
    <row r="3131" spans="1:13" x14ac:dyDescent="0.2">
      <c r="A3131" s="1" t="s">
        <v>249</v>
      </c>
      <c r="B3131" s="1" t="s">
        <v>54</v>
      </c>
      <c r="C3131" s="2">
        <v>3.4000000000000002E-2</v>
      </c>
      <c r="D3131" s="2">
        <v>7.4000000000000003E-3</v>
      </c>
      <c r="E3131" s="3">
        <f t="shared" si="192"/>
        <v>-0.78235294117647058</v>
      </c>
      <c r="F3131" s="2">
        <v>14.61914</v>
      </c>
      <c r="G3131" s="2">
        <v>26.642440000000001</v>
      </c>
      <c r="H3131" s="3">
        <f t="shared" si="193"/>
        <v>0.82243551946284121</v>
      </c>
      <c r="I3131" s="2">
        <v>283.45508000000001</v>
      </c>
      <c r="J3131" s="3">
        <f t="shared" si="194"/>
        <v>-0.90600824652710399</v>
      </c>
      <c r="K3131" s="2">
        <v>2466.59836</v>
      </c>
      <c r="L3131" s="2">
        <v>4046.7650899999999</v>
      </c>
      <c r="M3131" s="3">
        <f t="shared" si="195"/>
        <v>0.64062587392622761</v>
      </c>
    </row>
    <row r="3132" spans="1:13" x14ac:dyDescent="0.2">
      <c r="A3132" s="1" t="s">
        <v>249</v>
      </c>
      <c r="B3132" s="1" t="s">
        <v>144</v>
      </c>
      <c r="C3132" s="2">
        <v>0</v>
      </c>
      <c r="D3132" s="2">
        <v>0</v>
      </c>
      <c r="E3132" s="3" t="str">
        <f t="shared" si="192"/>
        <v/>
      </c>
      <c r="F3132" s="2">
        <v>52.950209999999998</v>
      </c>
      <c r="G3132" s="2">
        <v>71.703389999999999</v>
      </c>
      <c r="H3132" s="3">
        <f t="shared" si="193"/>
        <v>0.35416630075688094</v>
      </c>
      <c r="I3132" s="2">
        <v>118.01739999999999</v>
      </c>
      <c r="J3132" s="3">
        <f t="shared" si="194"/>
        <v>-0.39243374282097387</v>
      </c>
      <c r="K3132" s="2">
        <v>531.64044000000001</v>
      </c>
      <c r="L3132" s="2">
        <v>916.07698000000005</v>
      </c>
      <c r="M3132" s="3">
        <f t="shared" si="195"/>
        <v>0.72311380225326727</v>
      </c>
    </row>
    <row r="3133" spans="1:13" x14ac:dyDescent="0.2">
      <c r="A3133" s="1" t="s">
        <v>249</v>
      </c>
      <c r="B3133" s="1" t="s">
        <v>183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0</v>
      </c>
      <c r="H3133" s="3" t="str">
        <f t="shared" si="193"/>
        <v/>
      </c>
      <c r="I3133" s="2">
        <v>0.33179999999999998</v>
      </c>
      <c r="J3133" s="3">
        <f t="shared" si="194"/>
        <v>-1</v>
      </c>
      <c r="K3133" s="2">
        <v>33.857770000000002</v>
      </c>
      <c r="L3133" s="2">
        <v>30.985569999999999</v>
      </c>
      <c r="M3133" s="3">
        <f t="shared" si="195"/>
        <v>-8.483134004395454E-2</v>
      </c>
    </row>
    <row r="3134" spans="1:13" x14ac:dyDescent="0.2">
      <c r="A3134" s="1" t="s">
        <v>249</v>
      </c>
      <c r="B3134" s="1" t="s">
        <v>53</v>
      </c>
      <c r="C3134" s="2">
        <v>0</v>
      </c>
      <c r="D3134" s="2">
        <v>0</v>
      </c>
      <c r="E3134" s="3" t="str">
        <f t="shared" si="192"/>
        <v/>
      </c>
      <c r="F3134" s="2">
        <v>8.6383200000000002</v>
      </c>
      <c r="G3134" s="2">
        <v>85.626140000000007</v>
      </c>
      <c r="H3134" s="3">
        <f t="shared" si="193"/>
        <v>8.912360273756935</v>
      </c>
      <c r="I3134" s="2">
        <v>46.782519999999998</v>
      </c>
      <c r="J3134" s="3">
        <f t="shared" si="194"/>
        <v>0.83030200168781021</v>
      </c>
      <c r="K3134" s="2">
        <v>415.15566000000001</v>
      </c>
      <c r="L3134" s="2">
        <v>537.32667000000004</v>
      </c>
      <c r="M3134" s="3">
        <f t="shared" si="195"/>
        <v>0.29427759698615219</v>
      </c>
    </row>
    <row r="3135" spans="1:13" x14ac:dyDescent="0.2">
      <c r="A3135" s="1" t="s">
        <v>249</v>
      </c>
      <c r="B3135" s="1" t="s">
        <v>143</v>
      </c>
      <c r="C3135" s="2">
        <v>0</v>
      </c>
      <c r="D3135" s="2">
        <v>0</v>
      </c>
      <c r="E3135" s="3" t="str">
        <f t="shared" si="192"/>
        <v/>
      </c>
      <c r="F3135" s="2">
        <v>1.7206300000000001</v>
      </c>
      <c r="G3135" s="2">
        <v>0.44242999999999999</v>
      </c>
      <c r="H3135" s="3">
        <f t="shared" si="193"/>
        <v>-0.74286743808953704</v>
      </c>
      <c r="I3135" s="2">
        <v>0</v>
      </c>
      <c r="J3135" s="3" t="str">
        <f t="shared" si="194"/>
        <v/>
      </c>
      <c r="K3135" s="2">
        <v>2.30924</v>
      </c>
      <c r="L3135" s="2">
        <v>0.44242999999999999</v>
      </c>
      <c r="M3135" s="3">
        <f t="shared" si="195"/>
        <v>-0.80840882714659368</v>
      </c>
    </row>
    <row r="3136" spans="1:13" x14ac:dyDescent="0.2">
      <c r="A3136" s="1" t="s">
        <v>249</v>
      </c>
      <c r="B3136" s="1" t="s">
        <v>142</v>
      </c>
      <c r="C3136" s="2">
        <v>290.21870999999999</v>
      </c>
      <c r="D3136" s="2">
        <v>587.15211999999997</v>
      </c>
      <c r="E3136" s="3">
        <f t="shared" si="192"/>
        <v>1.0231366888785356</v>
      </c>
      <c r="F3136" s="2">
        <v>2479.5761900000002</v>
      </c>
      <c r="G3136" s="2">
        <v>5217.9796100000003</v>
      </c>
      <c r="H3136" s="3">
        <f t="shared" si="193"/>
        <v>1.1043836567893481</v>
      </c>
      <c r="I3136" s="2">
        <v>3345.07566</v>
      </c>
      <c r="J3136" s="3">
        <f t="shared" si="194"/>
        <v>0.5598988305095618</v>
      </c>
      <c r="K3136" s="2">
        <v>13604.910599999999</v>
      </c>
      <c r="L3136" s="2">
        <v>21606.89818</v>
      </c>
      <c r="M3136" s="3">
        <f t="shared" si="195"/>
        <v>0.58816906742481656</v>
      </c>
    </row>
    <row r="3137" spans="1:13" x14ac:dyDescent="0.2">
      <c r="A3137" s="1" t="s">
        <v>249</v>
      </c>
      <c r="B3137" s="1" t="s">
        <v>52</v>
      </c>
      <c r="C3137" s="2">
        <v>41.725409999999997</v>
      </c>
      <c r="D3137" s="2">
        <v>41.342689999999997</v>
      </c>
      <c r="E3137" s="3">
        <f t="shared" si="192"/>
        <v>-9.1723484562523661E-3</v>
      </c>
      <c r="F3137" s="2">
        <v>1154.1153099999999</v>
      </c>
      <c r="G3137" s="2">
        <v>174.2783</v>
      </c>
      <c r="H3137" s="3">
        <f t="shared" si="193"/>
        <v>-0.84899403162756759</v>
      </c>
      <c r="I3137" s="2">
        <v>92.210509999999999</v>
      </c>
      <c r="J3137" s="3">
        <f t="shared" si="194"/>
        <v>0.89000472939581399</v>
      </c>
      <c r="K3137" s="2">
        <v>2113.0295700000001</v>
      </c>
      <c r="L3137" s="2">
        <v>1604.2473600000001</v>
      </c>
      <c r="M3137" s="3">
        <f t="shared" si="195"/>
        <v>-0.24078328918037817</v>
      </c>
    </row>
    <row r="3138" spans="1:13" x14ac:dyDescent="0.2">
      <c r="A3138" s="1" t="s">
        <v>249</v>
      </c>
      <c r="B3138" s="1" t="s">
        <v>51</v>
      </c>
      <c r="C3138" s="2">
        <v>19.264489999999999</v>
      </c>
      <c r="D3138" s="2">
        <v>6.5581199999999997</v>
      </c>
      <c r="E3138" s="3">
        <f t="shared" si="192"/>
        <v>-0.65957468897437721</v>
      </c>
      <c r="F3138" s="2">
        <v>469.52722999999997</v>
      </c>
      <c r="G3138" s="2">
        <v>357.08260000000001</v>
      </c>
      <c r="H3138" s="3">
        <f t="shared" si="193"/>
        <v>-0.23948478983849342</v>
      </c>
      <c r="I3138" s="2">
        <v>452.48554000000001</v>
      </c>
      <c r="J3138" s="3">
        <f t="shared" si="194"/>
        <v>-0.21084196414320777</v>
      </c>
      <c r="K3138" s="2">
        <v>4410.6944899999999</v>
      </c>
      <c r="L3138" s="2">
        <v>3774.18894</v>
      </c>
      <c r="M3138" s="3">
        <f t="shared" si="195"/>
        <v>-0.14430959828278656</v>
      </c>
    </row>
    <row r="3139" spans="1:13" x14ac:dyDescent="0.2">
      <c r="A3139" s="1" t="s">
        <v>249</v>
      </c>
      <c r="B3139" s="1" t="s">
        <v>50</v>
      </c>
      <c r="C3139" s="2">
        <v>873.47693000000004</v>
      </c>
      <c r="D3139" s="2">
        <v>259.78777000000002</v>
      </c>
      <c r="E3139" s="3">
        <f t="shared" si="192"/>
        <v>-0.70258199034518287</v>
      </c>
      <c r="F3139" s="2">
        <v>13263.62579</v>
      </c>
      <c r="G3139" s="2">
        <v>9837.5047500000001</v>
      </c>
      <c r="H3139" s="3">
        <f t="shared" si="193"/>
        <v>-0.25830953724456662</v>
      </c>
      <c r="I3139" s="2">
        <v>11292.84852</v>
      </c>
      <c r="J3139" s="3">
        <f t="shared" si="194"/>
        <v>-0.12887304451330761</v>
      </c>
      <c r="K3139" s="2">
        <v>75552.084820000004</v>
      </c>
      <c r="L3139" s="2">
        <v>65801.29638</v>
      </c>
      <c r="M3139" s="3">
        <f t="shared" si="195"/>
        <v>-0.1290604814311993</v>
      </c>
    </row>
    <row r="3140" spans="1:13" x14ac:dyDescent="0.2">
      <c r="A3140" s="1" t="s">
        <v>249</v>
      </c>
      <c r="B3140" s="1" t="s">
        <v>49</v>
      </c>
      <c r="C3140" s="2">
        <v>96.391999999999996</v>
      </c>
      <c r="D3140" s="2">
        <v>0.33</v>
      </c>
      <c r="E3140" s="3">
        <f t="shared" si="192"/>
        <v>-0.99657647937588179</v>
      </c>
      <c r="F3140" s="2">
        <v>644.79997000000003</v>
      </c>
      <c r="G3140" s="2">
        <v>167.30013</v>
      </c>
      <c r="H3140" s="3">
        <f t="shared" si="193"/>
        <v>-0.74053948854867357</v>
      </c>
      <c r="I3140" s="2">
        <v>106.23891999999999</v>
      </c>
      <c r="J3140" s="3">
        <f t="shared" si="194"/>
        <v>0.57475367784235765</v>
      </c>
      <c r="K3140" s="2">
        <v>987.47880999999995</v>
      </c>
      <c r="L3140" s="2">
        <v>1035.92347</v>
      </c>
      <c r="M3140" s="3">
        <f t="shared" si="195"/>
        <v>4.9058936262136088E-2</v>
      </c>
    </row>
    <row r="3141" spans="1:13" x14ac:dyDescent="0.2">
      <c r="A3141" s="1" t="s">
        <v>249</v>
      </c>
      <c r="B3141" s="1" t="s">
        <v>48</v>
      </c>
      <c r="C3141" s="2">
        <v>1.5392999999999999</v>
      </c>
      <c r="D3141" s="2">
        <v>58.00168</v>
      </c>
      <c r="E3141" s="3">
        <f t="shared" ref="E3141:E3204" si="196">IF(C3141=0,"",(D3141/C3141-1))</f>
        <v>36.680556096927177</v>
      </c>
      <c r="F3141" s="2">
        <v>843.02166999999997</v>
      </c>
      <c r="G3141" s="2">
        <v>646.32096999999999</v>
      </c>
      <c r="H3141" s="3">
        <f t="shared" ref="H3141:H3204" si="197">IF(F3141=0,"",(G3141/F3141-1))</f>
        <v>-0.23332816581096905</v>
      </c>
      <c r="I3141" s="2">
        <v>666.02832000000001</v>
      </c>
      <c r="J3141" s="3">
        <f t="shared" ref="J3141:J3204" si="198">IF(I3141=0,"",(G3141/I3141-1))</f>
        <v>-2.958935740149915E-2</v>
      </c>
      <c r="K3141" s="2">
        <v>5947.9830000000002</v>
      </c>
      <c r="L3141" s="2">
        <v>6181.1503899999998</v>
      </c>
      <c r="M3141" s="3">
        <f t="shared" ref="M3141:M3204" si="199">IF(K3141=0,"",(L3141/K3141-1))</f>
        <v>3.920108547721135E-2</v>
      </c>
    </row>
    <row r="3142" spans="1:13" x14ac:dyDescent="0.2">
      <c r="A3142" s="1" t="s">
        <v>249</v>
      </c>
      <c r="B3142" s="1" t="s">
        <v>47</v>
      </c>
      <c r="C3142" s="2">
        <v>5.1150000000000001E-2</v>
      </c>
      <c r="D3142" s="2">
        <v>133.05510000000001</v>
      </c>
      <c r="E3142" s="3">
        <f t="shared" si="196"/>
        <v>2600.2727272727275</v>
      </c>
      <c r="F3142" s="2">
        <v>264.78796</v>
      </c>
      <c r="G3142" s="2">
        <v>723.39071000000001</v>
      </c>
      <c r="H3142" s="3">
        <f t="shared" si="197"/>
        <v>1.7319622463196591</v>
      </c>
      <c r="I3142" s="2">
        <v>340.92108999999999</v>
      </c>
      <c r="J3142" s="3">
        <f t="shared" si="198"/>
        <v>1.121871398451765</v>
      </c>
      <c r="K3142" s="2">
        <v>2070.2221500000001</v>
      </c>
      <c r="L3142" s="2">
        <v>1913.8599200000001</v>
      </c>
      <c r="M3142" s="3">
        <f t="shared" si="199"/>
        <v>-7.5529203472197382E-2</v>
      </c>
    </row>
    <row r="3143" spans="1:13" x14ac:dyDescent="0.2">
      <c r="A3143" s="1" t="s">
        <v>249</v>
      </c>
      <c r="B3143" s="1" t="s">
        <v>46</v>
      </c>
      <c r="C3143" s="2">
        <v>0</v>
      </c>
      <c r="D3143" s="2">
        <v>4.6850500000000004</v>
      </c>
      <c r="E3143" s="3" t="str">
        <f t="shared" si="196"/>
        <v/>
      </c>
      <c r="F3143" s="2">
        <v>424.38036</v>
      </c>
      <c r="G3143" s="2">
        <v>38.766179999999999</v>
      </c>
      <c r="H3143" s="3">
        <f t="shared" si="197"/>
        <v>-0.90865227599128295</v>
      </c>
      <c r="I3143" s="2">
        <v>35.830350000000003</v>
      </c>
      <c r="J3143" s="3">
        <f t="shared" si="198"/>
        <v>8.1936961263286534E-2</v>
      </c>
      <c r="K3143" s="2">
        <v>1193.1122499999999</v>
      </c>
      <c r="L3143" s="2">
        <v>1475.78793</v>
      </c>
      <c r="M3143" s="3">
        <f t="shared" si="199"/>
        <v>0.23692295506981842</v>
      </c>
    </row>
    <row r="3144" spans="1:13" x14ac:dyDescent="0.2">
      <c r="A3144" s="1" t="s">
        <v>249</v>
      </c>
      <c r="B3144" s="1" t="s">
        <v>45</v>
      </c>
      <c r="C3144" s="2">
        <v>139.58664999999999</v>
      </c>
      <c r="D3144" s="2">
        <v>0</v>
      </c>
      <c r="E3144" s="3">
        <f t="shared" si="196"/>
        <v>-1</v>
      </c>
      <c r="F3144" s="2">
        <v>299.91413999999997</v>
      </c>
      <c r="G3144" s="2">
        <v>559.02977999999996</v>
      </c>
      <c r="H3144" s="3">
        <f t="shared" si="197"/>
        <v>0.86396606708840062</v>
      </c>
      <c r="I3144" s="2">
        <v>184.87984</v>
      </c>
      <c r="J3144" s="3">
        <f t="shared" si="198"/>
        <v>2.0237465588460046</v>
      </c>
      <c r="K3144" s="2">
        <v>1458.9065000000001</v>
      </c>
      <c r="L3144" s="2">
        <v>3036.6733199999999</v>
      </c>
      <c r="M3144" s="3">
        <f t="shared" si="199"/>
        <v>1.081472198526773</v>
      </c>
    </row>
    <row r="3145" spans="1:13" x14ac:dyDescent="0.2">
      <c r="A3145" s="1" t="s">
        <v>249</v>
      </c>
      <c r="B3145" s="1" t="s">
        <v>182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3.9234599999999999</v>
      </c>
      <c r="H3145" s="3" t="str">
        <f t="shared" si="197"/>
        <v/>
      </c>
      <c r="I3145" s="2">
        <v>0.32519999999999999</v>
      </c>
      <c r="J3145" s="3">
        <f t="shared" si="198"/>
        <v>11.064760147601476</v>
      </c>
      <c r="K3145" s="2">
        <v>29.185500000000001</v>
      </c>
      <c r="L3145" s="2">
        <v>4.3986599999999996</v>
      </c>
      <c r="M3145" s="3">
        <f t="shared" si="199"/>
        <v>-0.84928611810659405</v>
      </c>
    </row>
    <row r="3146" spans="1:13" x14ac:dyDescent="0.2">
      <c r="A3146" s="1" t="s">
        <v>249</v>
      </c>
      <c r="B3146" s="1" t="s">
        <v>44</v>
      </c>
      <c r="C3146" s="2">
        <v>0</v>
      </c>
      <c r="D3146" s="2">
        <v>0</v>
      </c>
      <c r="E3146" s="3" t="str">
        <f t="shared" si="196"/>
        <v/>
      </c>
      <c r="F3146" s="2">
        <v>13.974209999999999</v>
      </c>
      <c r="G3146" s="2">
        <v>3.3420000000000001</v>
      </c>
      <c r="H3146" s="3">
        <f t="shared" si="197"/>
        <v>-0.76084515689974608</v>
      </c>
      <c r="I3146" s="2">
        <v>5.8837599999999997</v>
      </c>
      <c r="J3146" s="3">
        <f t="shared" si="198"/>
        <v>-0.43199586658871192</v>
      </c>
      <c r="K3146" s="2">
        <v>484.11398000000003</v>
      </c>
      <c r="L3146" s="2">
        <v>232.02198999999999</v>
      </c>
      <c r="M3146" s="3">
        <f t="shared" si="199"/>
        <v>-0.52072858957719004</v>
      </c>
    </row>
    <row r="3147" spans="1:13" x14ac:dyDescent="0.2">
      <c r="A3147" s="1" t="s">
        <v>249</v>
      </c>
      <c r="B3147" s="1" t="s">
        <v>43</v>
      </c>
      <c r="C3147" s="2">
        <v>0</v>
      </c>
      <c r="D3147" s="2">
        <v>17.494019999999999</v>
      </c>
      <c r="E3147" s="3" t="str">
        <f t="shared" si="196"/>
        <v/>
      </c>
      <c r="F3147" s="2">
        <v>45.562190000000001</v>
      </c>
      <c r="G3147" s="2">
        <v>124.42308</v>
      </c>
      <c r="H3147" s="3">
        <f t="shared" si="197"/>
        <v>1.7308406378183312</v>
      </c>
      <c r="I3147" s="2">
        <v>246.3013</v>
      </c>
      <c r="J3147" s="3">
        <f t="shared" si="198"/>
        <v>-0.49483384781160311</v>
      </c>
      <c r="K3147" s="2">
        <v>406.81</v>
      </c>
      <c r="L3147" s="2">
        <v>844.87372000000005</v>
      </c>
      <c r="M3147" s="3">
        <f t="shared" si="199"/>
        <v>1.0768263317027604</v>
      </c>
    </row>
    <row r="3148" spans="1:13" x14ac:dyDescent="0.2">
      <c r="A3148" s="1" t="s">
        <v>249</v>
      </c>
      <c r="B3148" s="1" t="s">
        <v>181</v>
      </c>
      <c r="C3148" s="2">
        <v>0</v>
      </c>
      <c r="D3148" s="2">
        <v>0</v>
      </c>
      <c r="E3148" s="3" t="str">
        <f t="shared" si="196"/>
        <v/>
      </c>
      <c r="F3148" s="2">
        <v>13.936</v>
      </c>
      <c r="G3148" s="2">
        <v>740.84079999999994</v>
      </c>
      <c r="H3148" s="3">
        <f t="shared" si="197"/>
        <v>52.160218140068885</v>
      </c>
      <c r="I3148" s="2">
        <v>0.69023999999999996</v>
      </c>
      <c r="J3148" s="3">
        <f t="shared" si="198"/>
        <v>1072.3089939731108</v>
      </c>
      <c r="K3148" s="2">
        <v>401.23036999999999</v>
      </c>
      <c r="L3148" s="2">
        <v>1157.97369</v>
      </c>
      <c r="M3148" s="3">
        <f t="shared" si="199"/>
        <v>1.8860569303365549</v>
      </c>
    </row>
    <row r="3149" spans="1:13" x14ac:dyDescent="0.2">
      <c r="A3149" s="1" t="s">
        <v>249</v>
      </c>
      <c r="B3149" s="1" t="s">
        <v>42</v>
      </c>
      <c r="C3149" s="2">
        <v>288.11117000000002</v>
      </c>
      <c r="D3149" s="2">
        <v>18.385670000000001</v>
      </c>
      <c r="E3149" s="3">
        <f t="shared" si="196"/>
        <v>-0.93618550089536623</v>
      </c>
      <c r="F3149" s="2">
        <v>1223.2760800000001</v>
      </c>
      <c r="G3149" s="2">
        <v>1549.73405</v>
      </c>
      <c r="H3149" s="3">
        <f t="shared" si="197"/>
        <v>0.26687186591599166</v>
      </c>
      <c r="I3149" s="2">
        <v>1542.79466</v>
      </c>
      <c r="J3149" s="3">
        <f t="shared" si="198"/>
        <v>4.4979349358131859E-3</v>
      </c>
      <c r="K3149" s="2">
        <v>8419.2608899999996</v>
      </c>
      <c r="L3149" s="2">
        <v>7194.5330199999999</v>
      </c>
      <c r="M3149" s="3">
        <f t="shared" si="199"/>
        <v>-0.14546738555811634</v>
      </c>
    </row>
    <row r="3150" spans="1:13" x14ac:dyDescent="0.2">
      <c r="A3150" s="1" t="s">
        <v>249</v>
      </c>
      <c r="B3150" s="1" t="s">
        <v>41</v>
      </c>
      <c r="C3150" s="2">
        <v>6.6665999999999999</v>
      </c>
      <c r="D3150" s="2">
        <v>31.693110000000001</v>
      </c>
      <c r="E3150" s="3">
        <f t="shared" si="196"/>
        <v>3.7540140401404019</v>
      </c>
      <c r="F3150" s="2">
        <v>242.15339</v>
      </c>
      <c r="G3150" s="2">
        <v>313.49421000000001</v>
      </c>
      <c r="H3150" s="3">
        <f t="shared" si="197"/>
        <v>0.29461004035499982</v>
      </c>
      <c r="I3150" s="2">
        <v>753.04290000000003</v>
      </c>
      <c r="J3150" s="3">
        <f t="shared" si="198"/>
        <v>-0.58369674556389817</v>
      </c>
      <c r="K3150" s="2">
        <v>2211.28422</v>
      </c>
      <c r="L3150" s="2">
        <v>3064.9633399999998</v>
      </c>
      <c r="M3150" s="3">
        <f t="shared" si="199"/>
        <v>0.38605580968691577</v>
      </c>
    </row>
    <row r="3151" spans="1:13" x14ac:dyDescent="0.2">
      <c r="A3151" s="1" t="s">
        <v>249</v>
      </c>
      <c r="B3151" s="1" t="s">
        <v>180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2.2874599999999998</v>
      </c>
      <c r="H3151" s="3" t="str">
        <f t="shared" si="197"/>
        <v/>
      </c>
      <c r="I3151" s="2">
        <v>0</v>
      </c>
      <c r="J3151" s="3" t="str">
        <f t="shared" si="198"/>
        <v/>
      </c>
      <c r="K3151" s="2">
        <v>0</v>
      </c>
      <c r="L3151" s="2">
        <v>9.8177299999999992</v>
      </c>
      <c r="M3151" s="3" t="str">
        <f t="shared" si="199"/>
        <v/>
      </c>
    </row>
    <row r="3152" spans="1:13" x14ac:dyDescent="0.2">
      <c r="A3152" s="1" t="s">
        <v>249</v>
      </c>
      <c r="B3152" s="1" t="s">
        <v>40</v>
      </c>
      <c r="C3152" s="2">
        <v>782.54411000000005</v>
      </c>
      <c r="D3152" s="2">
        <v>688.33753000000002</v>
      </c>
      <c r="E3152" s="3">
        <f t="shared" si="196"/>
        <v>-0.1203850093511023</v>
      </c>
      <c r="F3152" s="2">
        <v>8101.5985099999998</v>
      </c>
      <c r="G3152" s="2">
        <v>12402.51022</v>
      </c>
      <c r="H3152" s="3">
        <f t="shared" si="197"/>
        <v>0.5308719883725761</v>
      </c>
      <c r="I3152" s="2">
        <v>9763.2135300000009</v>
      </c>
      <c r="J3152" s="3">
        <f t="shared" si="198"/>
        <v>0.27033073504846294</v>
      </c>
      <c r="K3152" s="2">
        <v>56724.863839999998</v>
      </c>
      <c r="L3152" s="2">
        <v>60616.147850000001</v>
      </c>
      <c r="M3152" s="3">
        <f t="shared" si="199"/>
        <v>6.8599265764231365E-2</v>
      </c>
    </row>
    <row r="3153" spans="1:13" x14ac:dyDescent="0.2">
      <c r="A3153" s="1" t="s">
        <v>249</v>
      </c>
      <c r="B3153" s="1" t="s">
        <v>39</v>
      </c>
      <c r="C3153" s="2">
        <v>183.54988</v>
      </c>
      <c r="D3153" s="2">
        <v>9.6251099999999994</v>
      </c>
      <c r="E3153" s="3">
        <f t="shared" si="196"/>
        <v>-0.94756133863993808</v>
      </c>
      <c r="F3153" s="2">
        <v>7215.4578000000001</v>
      </c>
      <c r="G3153" s="2">
        <v>4842.6138899999996</v>
      </c>
      <c r="H3153" s="3">
        <f t="shared" si="197"/>
        <v>-0.32885562853683381</v>
      </c>
      <c r="I3153" s="2">
        <v>4040.4008100000001</v>
      </c>
      <c r="J3153" s="3">
        <f t="shared" si="198"/>
        <v>0.19854789604400636</v>
      </c>
      <c r="K3153" s="2">
        <v>30219.93794</v>
      </c>
      <c r="L3153" s="2">
        <v>25412.772789999999</v>
      </c>
      <c r="M3153" s="3">
        <f t="shared" si="199"/>
        <v>-0.15907263474678068</v>
      </c>
    </row>
    <row r="3154" spans="1:13" x14ac:dyDescent="0.2">
      <c r="A3154" s="1" t="s">
        <v>249</v>
      </c>
      <c r="B3154" s="1" t="s">
        <v>38</v>
      </c>
      <c r="C3154" s="2">
        <v>0</v>
      </c>
      <c r="D3154" s="2">
        <v>0</v>
      </c>
      <c r="E3154" s="3" t="str">
        <f t="shared" si="196"/>
        <v/>
      </c>
      <c r="F3154" s="2">
        <v>49.428339999999999</v>
      </c>
      <c r="G3154" s="2">
        <v>72.880210000000005</v>
      </c>
      <c r="H3154" s="3">
        <f t="shared" si="197"/>
        <v>0.47446201915743091</v>
      </c>
      <c r="I3154" s="2">
        <v>156.90190999999999</v>
      </c>
      <c r="J3154" s="3">
        <f t="shared" si="198"/>
        <v>-0.53550463471094767</v>
      </c>
      <c r="K3154" s="2">
        <v>769.96139000000005</v>
      </c>
      <c r="L3154" s="2">
        <v>1218.36294</v>
      </c>
      <c r="M3154" s="3">
        <f t="shared" si="199"/>
        <v>0.58236887696407735</v>
      </c>
    </row>
    <row r="3155" spans="1:13" x14ac:dyDescent="0.2">
      <c r="A3155" s="1" t="s">
        <v>249</v>
      </c>
      <c r="B3155" s="1" t="s">
        <v>178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1.0893999999999999</v>
      </c>
      <c r="H3155" s="3" t="str">
        <f t="shared" si="197"/>
        <v/>
      </c>
      <c r="I3155" s="2">
        <v>0</v>
      </c>
      <c r="J3155" s="3" t="str">
        <f t="shared" si="198"/>
        <v/>
      </c>
      <c r="K3155" s="2">
        <v>0</v>
      </c>
      <c r="L3155" s="2">
        <v>255.42572000000001</v>
      </c>
      <c r="M3155" s="3" t="str">
        <f t="shared" si="199"/>
        <v/>
      </c>
    </row>
    <row r="3156" spans="1:13" x14ac:dyDescent="0.2">
      <c r="A3156" s="1" t="s">
        <v>249</v>
      </c>
      <c r="B3156" s="1" t="s">
        <v>37</v>
      </c>
      <c r="C3156" s="2">
        <v>0</v>
      </c>
      <c r="D3156" s="2">
        <v>0</v>
      </c>
      <c r="E3156" s="3" t="str">
        <f t="shared" si="196"/>
        <v/>
      </c>
      <c r="F3156" s="2">
        <v>45.39575</v>
      </c>
      <c r="G3156" s="2">
        <v>104.54510999999999</v>
      </c>
      <c r="H3156" s="3">
        <f t="shared" si="197"/>
        <v>1.3029713133938747</v>
      </c>
      <c r="I3156" s="2">
        <v>89.994349999999997</v>
      </c>
      <c r="J3156" s="3">
        <f t="shared" si="198"/>
        <v>0.16168526135251815</v>
      </c>
      <c r="K3156" s="2">
        <v>2028.6536799999999</v>
      </c>
      <c r="L3156" s="2">
        <v>715.51512000000002</v>
      </c>
      <c r="M3156" s="3">
        <f t="shared" si="199"/>
        <v>-0.64729557979556174</v>
      </c>
    </row>
    <row r="3157" spans="1:13" x14ac:dyDescent="0.2">
      <c r="A3157" s="1" t="s">
        <v>249</v>
      </c>
      <c r="B3157" s="1" t="s">
        <v>36</v>
      </c>
      <c r="C3157" s="2">
        <v>130.90445</v>
      </c>
      <c r="D3157" s="2">
        <v>1468.5150699999999</v>
      </c>
      <c r="E3157" s="3">
        <f t="shared" si="196"/>
        <v>10.218221152909623</v>
      </c>
      <c r="F3157" s="2">
        <v>718.35648000000003</v>
      </c>
      <c r="G3157" s="2">
        <v>2308.3820500000002</v>
      </c>
      <c r="H3157" s="3">
        <f t="shared" si="197"/>
        <v>2.2134213503579727</v>
      </c>
      <c r="I3157" s="2">
        <v>1223.43968</v>
      </c>
      <c r="J3157" s="3">
        <f t="shared" si="198"/>
        <v>0.88679678102315607</v>
      </c>
      <c r="K3157" s="2">
        <v>5120.62446</v>
      </c>
      <c r="L3157" s="2">
        <v>7524.1448200000004</v>
      </c>
      <c r="M3157" s="3">
        <f t="shared" si="199"/>
        <v>0.46938032241481742</v>
      </c>
    </row>
    <row r="3158" spans="1:13" x14ac:dyDescent="0.2">
      <c r="A3158" s="1" t="s">
        <v>249</v>
      </c>
      <c r="B3158" s="1" t="s">
        <v>35</v>
      </c>
      <c r="C3158" s="2">
        <v>343.39596999999998</v>
      </c>
      <c r="D3158" s="2">
        <v>774.00306999999998</v>
      </c>
      <c r="E3158" s="3">
        <f t="shared" si="196"/>
        <v>1.2539666671102752</v>
      </c>
      <c r="F3158" s="2">
        <v>6509.1059800000003</v>
      </c>
      <c r="G3158" s="2">
        <v>12673.06545</v>
      </c>
      <c r="H3158" s="3">
        <f t="shared" si="197"/>
        <v>0.946974820956902</v>
      </c>
      <c r="I3158" s="2">
        <v>6572.52862</v>
      </c>
      <c r="J3158" s="3">
        <f t="shared" si="198"/>
        <v>0.92818718376307352</v>
      </c>
      <c r="K3158" s="2">
        <v>39699.430390000001</v>
      </c>
      <c r="L3158" s="2">
        <v>46351.59534</v>
      </c>
      <c r="M3158" s="3">
        <f t="shared" si="199"/>
        <v>0.16756323414845853</v>
      </c>
    </row>
    <row r="3159" spans="1:13" x14ac:dyDescent="0.2">
      <c r="A3159" s="1" t="s">
        <v>249</v>
      </c>
      <c r="B3159" s="1" t="s">
        <v>34</v>
      </c>
      <c r="C3159" s="2">
        <v>69.197580000000002</v>
      </c>
      <c r="D3159" s="2">
        <v>97.577240000000003</v>
      </c>
      <c r="E3159" s="3">
        <f t="shared" si="196"/>
        <v>0.41012503616455942</v>
      </c>
      <c r="F3159" s="2">
        <v>1324.8169600000001</v>
      </c>
      <c r="G3159" s="2">
        <v>1985.57934</v>
      </c>
      <c r="H3159" s="3">
        <f t="shared" si="197"/>
        <v>0.49875748873263204</v>
      </c>
      <c r="I3159" s="2">
        <v>2733.70613</v>
      </c>
      <c r="J3159" s="3">
        <f t="shared" si="198"/>
        <v>-0.27366759791404505</v>
      </c>
      <c r="K3159" s="2">
        <v>10780.12816</v>
      </c>
      <c r="L3159" s="2">
        <v>11853.901169999999</v>
      </c>
      <c r="M3159" s="3">
        <f t="shared" si="199"/>
        <v>9.9606701707338319E-2</v>
      </c>
    </row>
    <row r="3160" spans="1:13" x14ac:dyDescent="0.2">
      <c r="A3160" s="1" t="s">
        <v>249</v>
      </c>
      <c r="B3160" s="1" t="s">
        <v>33</v>
      </c>
      <c r="C3160" s="2">
        <v>222.25228000000001</v>
      </c>
      <c r="D3160" s="2">
        <v>381.57314000000002</v>
      </c>
      <c r="E3160" s="3">
        <f t="shared" si="196"/>
        <v>0.71684690928704975</v>
      </c>
      <c r="F3160" s="2">
        <v>6011.0035900000003</v>
      </c>
      <c r="G3160" s="2">
        <v>8202.4910199999995</v>
      </c>
      <c r="H3160" s="3">
        <f t="shared" si="197"/>
        <v>0.36457929149232116</v>
      </c>
      <c r="I3160" s="2">
        <v>9190.7301700000007</v>
      </c>
      <c r="J3160" s="3">
        <f t="shared" si="198"/>
        <v>-0.10752564069672832</v>
      </c>
      <c r="K3160" s="2">
        <v>35499.813759999997</v>
      </c>
      <c r="L3160" s="2">
        <v>45979.686500000003</v>
      </c>
      <c r="M3160" s="3">
        <f t="shared" si="199"/>
        <v>0.29520923154274059</v>
      </c>
    </row>
    <row r="3161" spans="1:13" x14ac:dyDescent="0.2">
      <c r="A3161" s="1" t="s">
        <v>249</v>
      </c>
      <c r="B3161" s="1" t="s">
        <v>32</v>
      </c>
      <c r="C3161" s="2">
        <v>0.59448999999999996</v>
      </c>
      <c r="D3161" s="2">
        <v>20.18308</v>
      </c>
      <c r="E3161" s="3">
        <f t="shared" si="196"/>
        <v>32.950243065484706</v>
      </c>
      <c r="F3161" s="2">
        <v>34.28989</v>
      </c>
      <c r="G3161" s="2">
        <v>135.98108999999999</v>
      </c>
      <c r="H3161" s="3">
        <f t="shared" si="197"/>
        <v>2.965632144051789</v>
      </c>
      <c r="I3161" s="2">
        <v>108.82317</v>
      </c>
      <c r="J3161" s="3">
        <f t="shared" si="198"/>
        <v>0.24956008908764549</v>
      </c>
      <c r="K3161" s="2">
        <v>1249.28503</v>
      </c>
      <c r="L3161" s="2">
        <v>606.43952999999999</v>
      </c>
      <c r="M3161" s="3">
        <f t="shared" si="199"/>
        <v>-0.51457072210334576</v>
      </c>
    </row>
    <row r="3162" spans="1:13" x14ac:dyDescent="0.2">
      <c r="A3162" s="1" t="s">
        <v>249</v>
      </c>
      <c r="B3162" s="1" t="s">
        <v>31</v>
      </c>
      <c r="C3162" s="2">
        <v>569.29232999999999</v>
      </c>
      <c r="D3162" s="2">
        <v>694.41084999999998</v>
      </c>
      <c r="E3162" s="3">
        <f t="shared" si="196"/>
        <v>0.21977903689656242</v>
      </c>
      <c r="F3162" s="2">
        <v>7908.8493099999996</v>
      </c>
      <c r="G3162" s="2">
        <v>16012.63766</v>
      </c>
      <c r="H3162" s="3">
        <f t="shared" si="197"/>
        <v>1.0246482177569773</v>
      </c>
      <c r="I3162" s="2">
        <v>16569.313160000002</v>
      </c>
      <c r="J3162" s="3">
        <f t="shared" si="198"/>
        <v>-3.3596775836422288E-2</v>
      </c>
      <c r="K3162" s="2">
        <v>55026.814030000001</v>
      </c>
      <c r="L3162" s="2">
        <v>87795.323019999996</v>
      </c>
      <c r="M3162" s="3">
        <f t="shared" si="199"/>
        <v>0.59550074936439112</v>
      </c>
    </row>
    <row r="3163" spans="1:13" x14ac:dyDescent="0.2">
      <c r="A3163" s="1" t="s">
        <v>249</v>
      </c>
      <c r="B3163" s="1" t="s">
        <v>177</v>
      </c>
      <c r="C3163" s="2">
        <v>0</v>
      </c>
      <c r="D3163" s="2">
        <v>0</v>
      </c>
      <c r="E3163" s="3" t="str">
        <f t="shared" si="196"/>
        <v/>
      </c>
      <c r="F3163" s="2">
        <v>0.03</v>
      </c>
      <c r="G3163" s="2">
        <v>0</v>
      </c>
      <c r="H3163" s="3">
        <f t="shared" si="197"/>
        <v>-1</v>
      </c>
      <c r="I3163" s="2">
        <v>0</v>
      </c>
      <c r="J3163" s="3" t="str">
        <f t="shared" si="198"/>
        <v/>
      </c>
      <c r="K3163" s="2">
        <v>0.03</v>
      </c>
      <c r="L3163" s="2">
        <v>0</v>
      </c>
      <c r="M3163" s="3">
        <f t="shared" si="199"/>
        <v>-1</v>
      </c>
    </row>
    <row r="3164" spans="1:13" x14ac:dyDescent="0.2">
      <c r="A3164" s="1" t="s">
        <v>249</v>
      </c>
      <c r="B3164" s="1" t="s">
        <v>30</v>
      </c>
      <c r="C3164" s="2">
        <v>2.5122499999999999</v>
      </c>
      <c r="D3164" s="2">
        <v>15.697190000000001</v>
      </c>
      <c r="E3164" s="3">
        <f t="shared" si="196"/>
        <v>5.2482595283112756</v>
      </c>
      <c r="F3164" s="2">
        <v>450.41561000000002</v>
      </c>
      <c r="G3164" s="2">
        <v>724.79614000000004</v>
      </c>
      <c r="H3164" s="3">
        <f t="shared" si="197"/>
        <v>0.60917189348743928</v>
      </c>
      <c r="I3164" s="2">
        <v>895.19325000000003</v>
      </c>
      <c r="J3164" s="3">
        <f t="shared" si="198"/>
        <v>-0.19034673239549116</v>
      </c>
      <c r="K3164" s="2">
        <v>1869.9302</v>
      </c>
      <c r="L3164" s="2">
        <v>5675.6498000000001</v>
      </c>
      <c r="M3164" s="3">
        <f t="shared" si="199"/>
        <v>2.0352201381634458</v>
      </c>
    </row>
    <row r="3165" spans="1:13" x14ac:dyDescent="0.2">
      <c r="A3165" s="1" t="s">
        <v>249</v>
      </c>
      <c r="B3165" s="1" t="s">
        <v>29</v>
      </c>
      <c r="C3165" s="2">
        <v>0</v>
      </c>
      <c r="D3165" s="2">
        <v>0</v>
      </c>
      <c r="E3165" s="3" t="str">
        <f t="shared" si="196"/>
        <v/>
      </c>
      <c r="F3165" s="2">
        <v>35.829659999999997</v>
      </c>
      <c r="G3165" s="2">
        <v>0</v>
      </c>
      <c r="H3165" s="3">
        <f t="shared" si="197"/>
        <v>-1</v>
      </c>
      <c r="I3165" s="2">
        <v>0</v>
      </c>
      <c r="J3165" s="3" t="str">
        <f t="shared" si="198"/>
        <v/>
      </c>
      <c r="K3165" s="2">
        <v>36.490310000000001</v>
      </c>
      <c r="L3165" s="2">
        <v>4.0577300000000003</v>
      </c>
      <c r="M3165" s="3">
        <f t="shared" si="199"/>
        <v>-0.88879979369865592</v>
      </c>
    </row>
    <row r="3166" spans="1:13" x14ac:dyDescent="0.2">
      <c r="A3166" s="1" t="s">
        <v>249</v>
      </c>
      <c r="B3166" s="1" t="s">
        <v>28</v>
      </c>
      <c r="C3166" s="2">
        <v>0</v>
      </c>
      <c r="D3166" s="2">
        <v>0</v>
      </c>
      <c r="E3166" s="3" t="str">
        <f t="shared" si="196"/>
        <v/>
      </c>
      <c r="F3166" s="2">
        <v>85.570059999999998</v>
      </c>
      <c r="G3166" s="2">
        <v>1.6951499999999999</v>
      </c>
      <c r="H3166" s="3">
        <f t="shared" si="197"/>
        <v>-0.9801899168938295</v>
      </c>
      <c r="I3166" s="2">
        <v>10.5016</v>
      </c>
      <c r="J3166" s="3">
        <f t="shared" si="198"/>
        <v>-0.83858173992534468</v>
      </c>
      <c r="K3166" s="2">
        <v>405.07425000000001</v>
      </c>
      <c r="L3166" s="2">
        <v>168.37716</v>
      </c>
      <c r="M3166" s="3">
        <f t="shared" si="199"/>
        <v>-0.58433013206838003</v>
      </c>
    </row>
    <row r="3167" spans="1:13" x14ac:dyDescent="0.2">
      <c r="A3167" s="1" t="s">
        <v>249</v>
      </c>
      <c r="B3167" s="1" t="s">
        <v>27</v>
      </c>
      <c r="C3167" s="2">
        <v>39.788649999999997</v>
      </c>
      <c r="D3167" s="2">
        <v>291.53618</v>
      </c>
      <c r="E3167" s="3">
        <f t="shared" si="196"/>
        <v>6.3271191658927863</v>
      </c>
      <c r="F3167" s="2">
        <v>422.34894000000003</v>
      </c>
      <c r="G3167" s="2">
        <v>1298.0109600000001</v>
      </c>
      <c r="H3167" s="3">
        <f t="shared" si="197"/>
        <v>2.073314117942382</v>
      </c>
      <c r="I3167" s="2">
        <v>777.97474999999997</v>
      </c>
      <c r="J3167" s="3">
        <f t="shared" si="198"/>
        <v>0.6684486996525274</v>
      </c>
      <c r="K3167" s="2">
        <v>3713.5156099999999</v>
      </c>
      <c r="L3167" s="2">
        <v>4523.5625899999995</v>
      </c>
      <c r="M3167" s="3">
        <f t="shared" si="199"/>
        <v>0.21813479868474284</v>
      </c>
    </row>
    <row r="3168" spans="1:13" x14ac:dyDescent="0.2">
      <c r="A3168" s="1" t="s">
        <v>249</v>
      </c>
      <c r="B3168" s="1" t="s">
        <v>26</v>
      </c>
      <c r="C3168" s="2">
        <v>83.604209999999995</v>
      </c>
      <c r="D3168" s="2">
        <v>337.69065000000001</v>
      </c>
      <c r="E3168" s="3">
        <f t="shared" si="196"/>
        <v>3.0391584347247589</v>
      </c>
      <c r="F3168" s="2">
        <v>2269.0938099999998</v>
      </c>
      <c r="G3168" s="2">
        <v>2509.99152</v>
      </c>
      <c r="H3168" s="3">
        <f t="shared" si="197"/>
        <v>0.10616472044406144</v>
      </c>
      <c r="I3168" s="2">
        <v>3075.0054</v>
      </c>
      <c r="J3168" s="3">
        <f t="shared" si="198"/>
        <v>-0.18374402854707184</v>
      </c>
      <c r="K3168" s="2">
        <v>13275.959210000001</v>
      </c>
      <c r="L3168" s="2">
        <v>13443.266589999999</v>
      </c>
      <c r="M3168" s="3">
        <f t="shared" si="199"/>
        <v>1.2602281865552456E-2</v>
      </c>
    </row>
    <row r="3169" spans="1:13" x14ac:dyDescent="0.2">
      <c r="A3169" s="1" t="s">
        <v>249</v>
      </c>
      <c r="B3169" s="1" t="s">
        <v>141</v>
      </c>
      <c r="C3169" s="2">
        <v>55.995289999999997</v>
      </c>
      <c r="D3169" s="2">
        <v>400.09773999999999</v>
      </c>
      <c r="E3169" s="3">
        <f t="shared" si="196"/>
        <v>6.145203462648376</v>
      </c>
      <c r="F3169" s="2">
        <v>750.13211000000001</v>
      </c>
      <c r="G3169" s="2">
        <v>1219.0692300000001</v>
      </c>
      <c r="H3169" s="3">
        <f t="shared" si="197"/>
        <v>0.62513937711585243</v>
      </c>
      <c r="I3169" s="2">
        <v>886.76994000000002</v>
      </c>
      <c r="J3169" s="3">
        <f t="shared" si="198"/>
        <v>0.37472998915592481</v>
      </c>
      <c r="K3169" s="2">
        <v>7038.9427599999999</v>
      </c>
      <c r="L3169" s="2">
        <v>5013.6053700000002</v>
      </c>
      <c r="M3169" s="3">
        <f t="shared" si="199"/>
        <v>-0.28773318082785482</v>
      </c>
    </row>
    <row r="3170" spans="1:13" x14ac:dyDescent="0.2">
      <c r="A3170" s="1" t="s">
        <v>249</v>
      </c>
      <c r="B3170" s="1" t="s">
        <v>140</v>
      </c>
      <c r="C3170" s="2">
        <v>54.939129999999999</v>
      </c>
      <c r="D3170" s="2">
        <v>83.24436</v>
      </c>
      <c r="E3170" s="3">
        <f t="shared" si="196"/>
        <v>0.51521074323528615</v>
      </c>
      <c r="F3170" s="2">
        <v>1122.9197799999999</v>
      </c>
      <c r="G3170" s="2">
        <v>801.05926999999997</v>
      </c>
      <c r="H3170" s="3">
        <f t="shared" si="197"/>
        <v>-0.28662823091423328</v>
      </c>
      <c r="I3170" s="2">
        <v>752.61357999999996</v>
      </c>
      <c r="J3170" s="3">
        <f t="shared" si="198"/>
        <v>6.4369938687526718E-2</v>
      </c>
      <c r="K3170" s="2">
        <v>4976.4317899999996</v>
      </c>
      <c r="L3170" s="2">
        <v>5058.1022499999999</v>
      </c>
      <c r="M3170" s="3">
        <f t="shared" si="199"/>
        <v>1.6411449698580105E-2</v>
      </c>
    </row>
    <row r="3171" spans="1:13" x14ac:dyDescent="0.2">
      <c r="A3171" s="1" t="s">
        <v>249</v>
      </c>
      <c r="B3171" s="1" t="s">
        <v>25</v>
      </c>
      <c r="C3171" s="2">
        <v>4.27935</v>
      </c>
      <c r="D3171" s="2">
        <v>2.97905</v>
      </c>
      <c r="E3171" s="3">
        <f t="shared" si="196"/>
        <v>-0.30385455735099953</v>
      </c>
      <c r="F3171" s="2">
        <v>77.404610000000005</v>
      </c>
      <c r="G3171" s="2">
        <v>39.519750000000002</v>
      </c>
      <c r="H3171" s="3">
        <f t="shared" si="197"/>
        <v>-0.48943932409193713</v>
      </c>
      <c r="I3171" s="2">
        <v>283.60408000000001</v>
      </c>
      <c r="J3171" s="3">
        <f t="shared" si="198"/>
        <v>-0.86065168738052011</v>
      </c>
      <c r="K3171" s="2">
        <v>1181.8318200000001</v>
      </c>
      <c r="L3171" s="2">
        <v>1029.13994</v>
      </c>
      <c r="M3171" s="3">
        <f t="shared" si="199"/>
        <v>-0.12919933057818678</v>
      </c>
    </row>
    <row r="3172" spans="1:13" x14ac:dyDescent="0.2">
      <c r="A3172" s="1" t="s">
        <v>249</v>
      </c>
      <c r="B3172" s="1" t="s">
        <v>24</v>
      </c>
      <c r="C3172" s="2">
        <v>89.31026</v>
      </c>
      <c r="D3172" s="2">
        <v>0</v>
      </c>
      <c r="E3172" s="3">
        <f t="shared" si="196"/>
        <v>-1</v>
      </c>
      <c r="F3172" s="2">
        <v>324.17138</v>
      </c>
      <c r="G3172" s="2">
        <v>231.43341000000001</v>
      </c>
      <c r="H3172" s="3">
        <f t="shared" si="197"/>
        <v>-0.28607698187298336</v>
      </c>
      <c r="I3172" s="2">
        <v>403.89720999999997</v>
      </c>
      <c r="J3172" s="3">
        <f t="shared" si="198"/>
        <v>-0.42699923577090315</v>
      </c>
      <c r="K3172" s="2">
        <v>2311.72561</v>
      </c>
      <c r="L3172" s="2">
        <v>2076.5841399999999</v>
      </c>
      <c r="M3172" s="3">
        <f t="shared" si="199"/>
        <v>-0.10171685990016788</v>
      </c>
    </row>
    <row r="3173" spans="1:13" x14ac:dyDescent="0.2">
      <c r="A3173" s="1" t="s">
        <v>249</v>
      </c>
      <c r="B3173" s="1" t="s">
        <v>174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0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68.832470000000001</v>
      </c>
      <c r="L3173" s="2">
        <v>0</v>
      </c>
      <c r="M3173" s="3">
        <f t="shared" si="199"/>
        <v>-1</v>
      </c>
    </row>
    <row r="3174" spans="1:13" x14ac:dyDescent="0.2">
      <c r="A3174" s="1" t="s">
        <v>249</v>
      </c>
      <c r="B3174" s="1" t="s">
        <v>23</v>
      </c>
      <c r="C3174" s="2">
        <v>0</v>
      </c>
      <c r="D3174" s="2">
        <v>0</v>
      </c>
      <c r="E3174" s="3" t="str">
        <f t="shared" si="196"/>
        <v/>
      </c>
      <c r="F3174" s="2">
        <v>0</v>
      </c>
      <c r="G3174" s="2">
        <v>0</v>
      </c>
      <c r="H3174" s="3" t="str">
        <f t="shared" si="197"/>
        <v/>
      </c>
      <c r="I3174" s="2">
        <v>0</v>
      </c>
      <c r="J3174" s="3" t="str">
        <f t="shared" si="198"/>
        <v/>
      </c>
      <c r="K3174" s="2">
        <v>0</v>
      </c>
      <c r="L3174" s="2">
        <v>9.1649399999999996</v>
      </c>
      <c r="M3174" s="3" t="str">
        <f t="shared" si="199"/>
        <v/>
      </c>
    </row>
    <row r="3175" spans="1:13" x14ac:dyDescent="0.2">
      <c r="A3175" s="1" t="s">
        <v>249</v>
      </c>
      <c r="B3175" s="1" t="s">
        <v>22</v>
      </c>
      <c r="C3175" s="2">
        <v>219.07059000000001</v>
      </c>
      <c r="D3175" s="2">
        <v>0</v>
      </c>
      <c r="E3175" s="3">
        <f t="shared" si="196"/>
        <v>-1</v>
      </c>
      <c r="F3175" s="2">
        <v>4143.3909599999997</v>
      </c>
      <c r="G3175" s="2">
        <v>5584.8459599999996</v>
      </c>
      <c r="H3175" s="3">
        <f t="shared" si="197"/>
        <v>0.34789258699352854</v>
      </c>
      <c r="I3175" s="2">
        <v>4190.3878999999997</v>
      </c>
      <c r="J3175" s="3">
        <f t="shared" si="198"/>
        <v>0.33277541203285743</v>
      </c>
      <c r="K3175" s="2">
        <v>23214.191869999999</v>
      </c>
      <c r="L3175" s="2">
        <v>24596.082279999999</v>
      </c>
      <c r="M3175" s="3">
        <f t="shared" si="199"/>
        <v>5.9527827534924249E-2</v>
      </c>
    </row>
    <row r="3176" spans="1:13" x14ac:dyDescent="0.2">
      <c r="A3176" s="1" t="s">
        <v>249</v>
      </c>
      <c r="B3176" s="1" t="s">
        <v>172</v>
      </c>
      <c r="C3176" s="2">
        <v>0</v>
      </c>
      <c r="D3176" s="2">
        <v>0</v>
      </c>
      <c r="E3176" s="3" t="str">
        <f t="shared" si="196"/>
        <v/>
      </c>
      <c r="F3176" s="2">
        <v>5.0969100000000003</v>
      </c>
      <c r="G3176" s="2">
        <v>0</v>
      </c>
      <c r="H3176" s="3">
        <f t="shared" si="197"/>
        <v>-1</v>
      </c>
      <c r="I3176" s="2">
        <v>1.7184200000000001</v>
      </c>
      <c r="J3176" s="3">
        <f t="shared" si="198"/>
        <v>-1</v>
      </c>
      <c r="K3176" s="2">
        <v>46.84581</v>
      </c>
      <c r="L3176" s="2">
        <v>29.522680000000001</v>
      </c>
      <c r="M3176" s="3">
        <f t="shared" si="199"/>
        <v>-0.36979038253367802</v>
      </c>
    </row>
    <row r="3177" spans="1:13" x14ac:dyDescent="0.2">
      <c r="A3177" s="1" t="s">
        <v>249</v>
      </c>
      <c r="B3177" s="1" t="s">
        <v>21</v>
      </c>
      <c r="C3177" s="2">
        <v>6.9995099999999999</v>
      </c>
      <c r="D3177" s="2">
        <v>10.517099999999999</v>
      </c>
      <c r="E3177" s="3">
        <f t="shared" si="196"/>
        <v>0.50254803550534244</v>
      </c>
      <c r="F3177" s="2">
        <v>839.59244999999999</v>
      </c>
      <c r="G3177" s="2">
        <v>1232.0573099999999</v>
      </c>
      <c r="H3177" s="3">
        <f t="shared" si="197"/>
        <v>0.46744686663154233</v>
      </c>
      <c r="I3177" s="2">
        <v>1265.7633000000001</v>
      </c>
      <c r="J3177" s="3">
        <f t="shared" si="198"/>
        <v>-2.6628983475820656E-2</v>
      </c>
      <c r="K3177" s="2">
        <v>12959.799199999999</v>
      </c>
      <c r="L3177" s="2">
        <v>8857.3619799999997</v>
      </c>
      <c r="M3177" s="3">
        <f t="shared" si="199"/>
        <v>-0.31655098637639389</v>
      </c>
    </row>
    <row r="3178" spans="1:13" x14ac:dyDescent="0.2">
      <c r="A3178" s="1" t="s">
        <v>249</v>
      </c>
      <c r="B3178" s="1" t="s">
        <v>20</v>
      </c>
      <c r="C3178" s="2">
        <v>1518.18995</v>
      </c>
      <c r="D3178" s="2">
        <v>172.20582999999999</v>
      </c>
      <c r="E3178" s="3">
        <f t="shared" si="196"/>
        <v>-0.88657161773465831</v>
      </c>
      <c r="F3178" s="2">
        <v>15915.033589999999</v>
      </c>
      <c r="G3178" s="2">
        <v>10988.22091</v>
      </c>
      <c r="H3178" s="3">
        <f t="shared" si="197"/>
        <v>-0.30956973179721703</v>
      </c>
      <c r="I3178" s="2">
        <v>16003.928599999999</v>
      </c>
      <c r="J3178" s="3">
        <f t="shared" si="198"/>
        <v>-0.31340477799932198</v>
      </c>
      <c r="K3178" s="2">
        <v>88011.588910000006</v>
      </c>
      <c r="L3178" s="2">
        <v>72636.979560000007</v>
      </c>
      <c r="M3178" s="3">
        <f t="shared" si="199"/>
        <v>-0.17468846478526778</v>
      </c>
    </row>
    <row r="3179" spans="1:13" x14ac:dyDescent="0.2">
      <c r="A3179" s="1" t="s">
        <v>249</v>
      </c>
      <c r="B3179" s="1" t="s">
        <v>240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0</v>
      </c>
      <c r="H3179" s="3" t="str">
        <f t="shared" si="197"/>
        <v/>
      </c>
      <c r="I3179" s="2">
        <v>0</v>
      </c>
      <c r="J3179" s="3" t="str">
        <f t="shared" si="198"/>
        <v/>
      </c>
      <c r="K3179" s="2">
        <v>0</v>
      </c>
      <c r="L3179" s="2">
        <v>756.54097000000002</v>
      </c>
      <c r="M3179" s="3" t="str">
        <f t="shared" si="199"/>
        <v/>
      </c>
    </row>
    <row r="3180" spans="1:13" x14ac:dyDescent="0.2">
      <c r="A3180" s="1" t="s">
        <v>249</v>
      </c>
      <c r="B3180" s="1" t="s">
        <v>139</v>
      </c>
      <c r="C3180" s="2">
        <v>22.916550000000001</v>
      </c>
      <c r="D3180" s="2">
        <v>61.830399999999997</v>
      </c>
      <c r="E3180" s="3">
        <f t="shared" si="196"/>
        <v>1.6980675537984555</v>
      </c>
      <c r="F3180" s="2">
        <v>1110.6272899999999</v>
      </c>
      <c r="G3180" s="2">
        <v>1704.6470400000001</v>
      </c>
      <c r="H3180" s="3">
        <f t="shared" si="197"/>
        <v>0.53485066984082508</v>
      </c>
      <c r="I3180" s="2">
        <v>3598.4942500000002</v>
      </c>
      <c r="J3180" s="3">
        <f t="shared" si="198"/>
        <v>-0.5262887970433745</v>
      </c>
      <c r="K3180" s="2">
        <v>4861.4497300000003</v>
      </c>
      <c r="L3180" s="2">
        <v>9066.3569599999992</v>
      </c>
      <c r="M3180" s="3">
        <f t="shared" si="199"/>
        <v>0.86494923603786789</v>
      </c>
    </row>
    <row r="3181" spans="1:13" x14ac:dyDescent="0.2">
      <c r="A3181" s="1" t="s">
        <v>249</v>
      </c>
      <c r="B3181" s="1" t="s">
        <v>19</v>
      </c>
      <c r="C3181" s="2">
        <v>117.97332</v>
      </c>
      <c r="D3181" s="2">
        <v>15.485300000000001</v>
      </c>
      <c r="E3181" s="3">
        <f t="shared" si="196"/>
        <v>-0.86873896572547082</v>
      </c>
      <c r="F3181" s="2">
        <v>899.68619000000001</v>
      </c>
      <c r="G3181" s="2">
        <v>427.26900000000001</v>
      </c>
      <c r="H3181" s="3">
        <f t="shared" si="197"/>
        <v>-0.52509107647856634</v>
      </c>
      <c r="I3181" s="2">
        <v>514.76089000000002</v>
      </c>
      <c r="J3181" s="3">
        <f t="shared" si="198"/>
        <v>-0.16996607881379644</v>
      </c>
      <c r="K3181" s="2">
        <v>3284.3433</v>
      </c>
      <c r="L3181" s="2">
        <v>2153.7423600000002</v>
      </c>
      <c r="M3181" s="3">
        <f t="shared" si="199"/>
        <v>-0.34423957446835718</v>
      </c>
    </row>
    <row r="3182" spans="1:13" x14ac:dyDescent="0.2">
      <c r="A3182" s="1" t="s">
        <v>249</v>
      </c>
      <c r="B3182" s="1" t="s">
        <v>18</v>
      </c>
      <c r="C3182" s="2">
        <v>20.449259999999999</v>
      </c>
      <c r="D3182" s="2">
        <v>160.08600000000001</v>
      </c>
      <c r="E3182" s="3">
        <f t="shared" si="196"/>
        <v>6.8284495380272938</v>
      </c>
      <c r="F3182" s="2">
        <v>758.28357000000005</v>
      </c>
      <c r="G3182" s="2">
        <v>1382.57367</v>
      </c>
      <c r="H3182" s="3">
        <f t="shared" si="197"/>
        <v>0.82329371846999133</v>
      </c>
      <c r="I3182" s="2">
        <v>619.46618999999998</v>
      </c>
      <c r="J3182" s="3">
        <f t="shared" si="198"/>
        <v>1.2318791442031727</v>
      </c>
      <c r="K3182" s="2">
        <v>2032.06836</v>
      </c>
      <c r="L3182" s="2">
        <v>4768.3281900000002</v>
      </c>
      <c r="M3182" s="3">
        <f t="shared" si="199"/>
        <v>1.3465392620945096</v>
      </c>
    </row>
    <row r="3183" spans="1:13" x14ac:dyDescent="0.2">
      <c r="A3183" s="1" t="s">
        <v>249</v>
      </c>
      <c r="B3183" s="1" t="s">
        <v>171</v>
      </c>
      <c r="C3183" s="2">
        <v>0</v>
      </c>
      <c r="D3183" s="2">
        <v>0</v>
      </c>
      <c r="E3183" s="3" t="str">
        <f t="shared" si="196"/>
        <v/>
      </c>
      <c r="F3183" s="2">
        <v>94.410709999999995</v>
      </c>
      <c r="G3183" s="2">
        <v>0</v>
      </c>
      <c r="H3183" s="3">
        <f t="shared" si="197"/>
        <v>-1</v>
      </c>
      <c r="I3183" s="2">
        <v>0</v>
      </c>
      <c r="J3183" s="3" t="str">
        <f t="shared" si="198"/>
        <v/>
      </c>
      <c r="K3183" s="2">
        <v>177.11072999999999</v>
      </c>
      <c r="L3183" s="2">
        <v>21.316379999999999</v>
      </c>
      <c r="M3183" s="3">
        <f t="shared" si="199"/>
        <v>-0.8796437686186489</v>
      </c>
    </row>
    <row r="3184" spans="1:13" x14ac:dyDescent="0.2">
      <c r="A3184" s="1" t="s">
        <v>249</v>
      </c>
      <c r="B3184" s="1" t="s">
        <v>17</v>
      </c>
      <c r="C3184" s="2">
        <v>329.43148000000002</v>
      </c>
      <c r="D3184" s="2">
        <v>5.5270099999999998</v>
      </c>
      <c r="E3184" s="3">
        <f t="shared" si="196"/>
        <v>-0.98322258091424652</v>
      </c>
      <c r="F3184" s="2">
        <v>1649.6790800000001</v>
      </c>
      <c r="G3184" s="2">
        <v>1423.43894</v>
      </c>
      <c r="H3184" s="3">
        <f t="shared" si="197"/>
        <v>-0.13714191004955956</v>
      </c>
      <c r="I3184" s="2">
        <v>1167.3279</v>
      </c>
      <c r="J3184" s="3">
        <f t="shared" si="198"/>
        <v>0.21939939926048191</v>
      </c>
      <c r="K3184" s="2">
        <v>8060.1900100000003</v>
      </c>
      <c r="L3184" s="2">
        <v>9129.2158500000005</v>
      </c>
      <c r="M3184" s="3">
        <f t="shared" si="199"/>
        <v>0.13263035222168429</v>
      </c>
    </row>
    <row r="3185" spans="1:13" x14ac:dyDescent="0.2">
      <c r="A3185" s="1" t="s">
        <v>249</v>
      </c>
      <c r="B3185" s="1" t="s">
        <v>16</v>
      </c>
      <c r="C3185" s="2">
        <v>7.9414499999999997</v>
      </c>
      <c r="D3185" s="2">
        <v>0</v>
      </c>
      <c r="E3185" s="3">
        <f t="shared" si="196"/>
        <v>-1</v>
      </c>
      <c r="F3185" s="2">
        <v>204.96677</v>
      </c>
      <c r="G3185" s="2">
        <v>279.10849000000002</v>
      </c>
      <c r="H3185" s="3">
        <f t="shared" si="197"/>
        <v>0.36172556166055614</v>
      </c>
      <c r="I3185" s="2">
        <v>154.16199</v>
      </c>
      <c r="J3185" s="3">
        <f t="shared" si="198"/>
        <v>0.810488370058015</v>
      </c>
      <c r="K3185" s="2">
        <v>1408.6134500000001</v>
      </c>
      <c r="L3185" s="2">
        <v>1120.88393</v>
      </c>
      <c r="M3185" s="3">
        <f t="shared" si="199"/>
        <v>-0.20426435655573227</v>
      </c>
    </row>
    <row r="3186" spans="1:13" x14ac:dyDescent="0.2">
      <c r="A3186" s="1" t="s">
        <v>249</v>
      </c>
      <c r="B3186" s="1" t="s">
        <v>15</v>
      </c>
      <c r="C3186" s="2">
        <v>1.5</v>
      </c>
      <c r="D3186" s="2">
        <v>0</v>
      </c>
      <c r="E3186" s="3">
        <f t="shared" si="196"/>
        <v>-1</v>
      </c>
      <c r="F3186" s="2">
        <v>2.2558400000000001</v>
      </c>
      <c r="G3186" s="2">
        <v>7.1929100000000004</v>
      </c>
      <c r="H3186" s="3">
        <f t="shared" si="197"/>
        <v>2.188572771118519</v>
      </c>
      <c r="I3186" s="2">
        <v>54.40954</v>
      </c>
      <c r="J3186" s="3">
        <f t="shared" si="198"/>
        <v>-0.8678005732083014</v>
      </c>
      <c r="K3186" s="2">
        <v>529.40734999999995</v>
      </c>
      <c r="L3186" s="2">
        <v>509.26065999999997</v>
      </c>
      <c r="M3186" s="3">
        <f t="shared" si="199"/>
        <v>-3.8055176226775012E-2</v>
      </c>
    </row>
    <row r="3187" spans="1:13" x14ac:dyDescent="0.2">
      <c r="A3187" s="1" t="s">
        <v>249</v>
      </c>
      <c r="B3187" s="1" t="s">
        <v>170</v>
      </c>
      <c r="C3187" s="2">
        <v>0</v>
      </c>
      <c r="D3187" s="2">
        <v>0</v>
      </c>
      <c r="E3187" s="3" t="str">
        <f t="shared" si="196"/>
        <v/>
      </c>
      <c r="F3187" s="2">
        <v>7.0308000000000002</v>
      </c>
      <c r="G3187" s="2">
        <v>79.281790000000001</v>
      </c>
      <c r="H3187" s="3">
        <f t="shared" si="197"/>
        <v>10.276354042214257</v>
      </c>
      <c r="I3187" s="2">
        <v>0</v>
      </c>
      <c r="J3187" s="3" t="str">
        <f t="shared" si="198"/>
        <v/>
      </c>
      <c r="K3187" s="2">
        <v>47.163200000000003</v>
      </c>
      <c r="L3187" s="2">
        <v>96.989789999999999</v>
      </c>
      <c r="M3187" s="3">
        <f t="shared" si="199"/>
        <v>1.0564717830851169</v>
      </c>
    </row>
    <row r="3188" spans="1:13" x14ac:dyDescent="0.2">
      <c r="A3188" s="1" t="s">
        <v>249</v>
      </c>
      <c r="B3188" s="1" t="s">
        <v>138</v>
      </c>
      <c r="C3188" s="2">
        <v>22.765339999999998</v>
      </c>
      <c r="D3188" s="2">
        <v>0</v>
      </c>
      <c r="E3188" s="3">
        <f t="shared" si="196"/>
        <v>-1</v>
      </c>
      <c r="F3188" s="2">
        <v>464.33787999999998</v>
      </c>
      <c r="G3188" s="2">
        <v>352.59674999999999</v>
      </c>
      <c r="H3188" s="3">
        <f t="shared" si="197"/>
        <v>-0.24064616481429424</v>
      </c>
      <c r="I3188" s="2">
        <v>432.42640999999998</v>
      </c>
      <c r="J3188" s="3">
        <f t="shared" si="198"/>
        <v>-0.18460865977172858</v>
      </c>
      <c r="K3188" s="2">
        <v>2031.44507</v>
      </c>
      <c r="L3188" s="2">
        <v>2831.7414600000002</v>
      </c>
      <c r="M3188" s="3">
        <f t="shared" si="199"/>
        <v>0.39395423574017685</v>
      </c>
    </row>
    <row r="3189" spans="1:13" x14ac:dyDescent="0.2">
      <c r="A3189" s="1" t="s">
        <v>249</v>
      </c>
      <c r="B3189" s="1" t="s">
        <v>14</v>
      </c>
      <c r="C3189" s="2">
        <v>0</v>
      </c>
      <c r="D3189" s="2">
        <v>0</v>
      </c>
      <c r="E3189" s="3" t="str">
        <f t="shared" si="196"/>
        <v/>
      </c>
      <c r="F3189" s="2">
        <v>4.0657399999999999</v>
      </c>
      <c r="G3189" s="2">
        <v>6.28348</v>
      </c>
      <c r="H3189" s="3">
        <f t="shared" si="197"/>
        <v>0.54547019730725532</v>
      </c>
      <c r="I3189" s="2">
        <v>0</v>
      </c>
      <c r="J3189" s="3" t="str">
        <f t="shared" si="198"/>
        <v/>
      </c>
      <c r="K3189" s="2">
        <v>181.72211999999999</v>
      </c>
      <c r="L3189" s="2">
        <v>206.21611999999999</v>
      </c>
      <c r="M3189" s="3">
        <f t="shared" si="199"/>
        <v>0.13478821400498742</v>
      </c>
    </row>
    <row r="3190" spans="1:13" x14ac:dyDescent="0.2">
      <c r="A3190" s="1" t="s">
        <v>249</v>
      </c>
      <c r="B3190" s="1" t="s">
        <v>13</v>
      </c>
      <c r="C3190" s="2">
        <v>119.50583</v>
      </c>
      <c r="D3190" s="2">
        <v>125.29048</v>
      </c>
      <c r="E3190" s="3">
        <f t="shared" si="196"/>
        <v>4.8404751466936791E-2</v>
      </c>
      <c r="F3190" s="2">
        <v>3059.74143</v>
      </c>
      <c r="G3190" s="2">
        <v>3205.2608</v>
      </c>
      <c r="H3190" s="3">
        <f t="shared" si="197"/>
        <v>4.7559368439835881E-2</v>
      </c>
      <c r="I3190" s="2">
        <v>4130.8250799999996</v>
      </c>
      <c r="J3190" s="3">
        <f t="shared" si="198"/>
        <v>-0.22406281119993576</v>
      </c>
      <c r="K3190" s="2">
        <v>22614.766919999998</v>
      </c>
      <c r="L3190" s="2">
        <v>22274.5674</v>
      </c>
      <c r="M3190" s="3">
        <f t="shared" si="199"/>
        <v>-1.5043246795487963E-2</v>
      </c>
    </row>
    <row r="3191" spans="1:13" x14ac:dyDescent="0.2">
      <c r="A3191" s="1" t="s">
        <v>249</v>
      </c>
      <c r="B3191" s="1" t="s">
        <v>239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1.08545</v>
      </c>
      <c r="M3191" s="3" t="str">
        <f t="shared" si="199"/>
        <v/>
      </c>
    </row>
    <row r="3192" spans="1:13" x14ac:dyDescent="0.2">
      <c r="A3192" s="1" t="s">
        <v>249</v>
      </c>
      <c r="B3192" s="1" t="s">
        <v>250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0</v>
      </c>
      <c r="J3192" s="3" t="str">
        <f t="shared" si="198"/>
        <v/>
      </c>
      <c r="K3192" s="2">
        <v>39.185400000000001</v>
      </c>
      <c r="L3192" s="2">
        <v>0</v>
      </c>
      <c r="M3192" s="3">
        <f t="shared" si="199"/>
        <v>-1</v>
      </c>
    </row>
    <row r="3193" spans="1:13" x14ac:dyDescent="0.2">
      <c r="A3193" s="1" t="s">
        <v>249</v>
      </c>
      <c r="B3193" s="1" t="s">
        <v>222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0</v>
      </c>
      <c r="H3193" s="3" t="str">
        <f t="shared" si="197"/>
        <v/>
      </c>
      <c r="I3193" s="2">
        <v>0</v>
      </c>
      <c r="J3193" s="3" t="str">
        <f t="shared" si="198"/>
        <v/>
      </c>
      <c r="K3193" s="2">
        <v>34.109259999999999</v>
      </c>
      <c r="L3193" s="2">
        <v>46.552120000000002</v>
      </c>
      <c r="M3193" s="3">
        <f t="shared" si="199"/>
        <v>0.36479419371748323</v>
      </c>
    </row>
    <row r="3194" spans="1:13" x14ac:dyDescent="0.2">
      <c r="A3194" s="1" t="s">
        <v>249</v>
      </c>
      <c r="B3194" s="1" t="s">
        <v>12</v>
      </c>
      <c r="C3194" s="2">
        <v>670.99668999999994</v>
      </c>
      <c r="D3194" s="2">
        <v>73.481030000000004</v>
      </c>
      <c r="E3194" s="3">
        <f t="shared" si="196"/>
        <v>-0.89048972804918014</v>
      </c>
      <c r="F3194" s="2">
        <v>7016.85995</v>
      </c>
      <c r="G3194" s="2">
        <v>10518.15667</v>
      </c>
      <c r="H3194" s="3">
        <f t="shared" si="197"/>
        <v>0.49898341208876484</v>
      </c>
      <c r="I3194" s="2">
        <v>12456.17647</v>
      </c>
      <c r="J3194" s="3">
        <f t="shared" si="198"/>
        <v>-0.15558705391398486</v>
      </c>
      <c r="K3194" s="2">
        <v>34634.353459999998</v>
      </c>
      <c r="L3194" s="2">
        <v>49010.865180000001</v>
      </c>
      <c r="M3194" s="3">
        <f t="shared" si="199"/>
        <v>0.41509398281690935</v>
      </c>
    </row>
    <row r="3195" spans="1:13" x14ac:dyDescent="0.2">
      <c r="A3195" s="1" t="s">
        <v>249</v>
      </c>
      <c r="B3195" s="1" t="s">
        <v>11</v>
      </c>
      <c r="C3195" s="2">
        <v>53.195439999999998</v>
      </c>
      <c r="D3195" s="2">
        <v>0</v>
      </c>
      <c r="E3195" s="3">
        <f t="shared" si="196"/>
        <v>-1</v>
      </c>
      <c r="F3195" s="2">
        <v>132.35014000000001</v>
      </c>
      <c r="G3195" s="2">
        <v>553.04118000000005</v>
      </c>
      <c r="H3195" s="3">
        <f t="shared" si="197"/>
        <v>3.1786217982089022</v>
      </c>
      <c r="I3195" s="2">
        <v>421.96028999999999</v>
      </c>
      <c r="J3195" s="3">
        <f t="shared" si="198"/>
        <v>0.31064745452706011</v>
      </c>
      <c r="K3195" s="2">
        <v>806.31471999999997</v>
      </c>
      <c r="L3195" s="2">
        <v>2234.07485</v>
      </c>
      <c r="M3195" s="3">
        <f t="shared" si="199"/>
        <v>1.7707231364943952</v>
      </c>
    </row>
    <row r="3196" spans="1:13" x14ac:dyDescent="0.2">
      <c r="A3196" s="1" t="s">
        <v>249</v>
      </c>
      <c r="B3196" s="1" t="s">
        <v>10</v>
      </c>
      <c r="C3196" s="2">
        <v>165.85663</v>
      </c>
      <c r="D3196" s="2">
        <v>253.13884999999999</v>
      </c>
      <c r="E3196" s="3">
        <f t="shared" si="196"/>
        <v>0.52625101571158184</v>
      </c>
      <c r="F3196" s="2">
        <v>6165.7796099999996</v>
      </c>
      <c r="G3196" s="2">
        <v>9253.8181999999997</v>
      </c>
      <c r="H3196" s="3">
        <f t="shared" si="197"/>
        <v>0.50083505822875174</v>
      </c>
      <c r="I3196" s="2">
        <v>7458.25324</v>
      </c>
      <c r="J3196" s="3">
        <f t="shared" si="198"/>
        <v>0.24074872523368485</v>
      </c>
      <c r="K3196" s="2">
        <v>35327.027110000003</v>
      </c>
      <c r="L3196" s="2">
        <v>41063.437180000001</v>
      </c>
      <c r="M3196" s="3">
        <f t="shared" si="199"/>
        <v>0.16238020969435585</v>
      </c>
    </row>
    <row r="3197" spans="1:13" x14ac:dyDescent="0.2">
      <c r="A3197" s="1" t="s">
        <v>249</v>
      </c>
      <c r="B3197" s="1" t="s">
        <v>9</v>
      </c>
      <c r="C3197" s="2">
        <v>195.3211</v>
      </c>
      <c r="D3197" s="2">
        <v>0</v>
      </c>
      <c r="E3197" s="3">
        <f t="shared" si="196"/>
        <v>-1</v>
      </c>
      <c r="F3197" s="2">
        <v>1574.63039</v>
      </c>
      <c r="G3197" s="2">
        <v>1996.6256800000001</v>
      </c>
      <c r="H3197" s="3">
        <f t="shared" si="197"/>
        <v>0.2679964089858573</v>
      </c>
      <c r="I3197" s="2">
        <v>3453.3887800000002</v>
      </c>
      <c r="J3197" s="3">
        <f t="shared" si="198"/>
        <v>-0.42183582353562865</v>
      </c>
      <c r="K3197" s="2">
        <v>10410.63328</v>
      </c>
      <c r="L3197" s="2">
        <v>11145.94729</v>
      </c>
      <c r="M3197" s="3">
        <f t="shared" si="199"/>
        <v>7.063105482858778E-2</v>
      </c>
    </row>
    <row r="3198" spans="1:13" x14ac:dyDescent="0.2">
      <c r="A3198" s="1" t="s">
        <v>249</v>
      </c>
      <c r="B3198" s="1" t="s">
        <v>161</v>
      </c>
      <c r="C3198" s="2">
        <v>0.67249000000000003</v>
      </c>
      <c r="D3198" s="2">
        <v>0.93303999999999998</v>
      </c>
      <c r="E3198" s="3">
        <f t="shared" si="196"/>
        <v>0.38744070543799891</v>
      </c>
      <c r="F3198" s="2">
        <v>337.99892999999997</v>
      </c>
      <c r="G3198" s="2">
        <v>184.06173000000001</v>
      </c>
      <c r="H3198" s="3">
        <f t="shared" si="197"/>
        <v>-0.4554369447264226</v>
      </c>
      <c r="I3198" s="2">
        <v>122.60689000000001</v>
      </c>
      <c r="J3198" s="3">
        <f t="shared" si="198"/>
        <v>0.50123480009973331</v>
      </c>
      <c r="K3198" s="2">
        <v>2048.5161800000001</v>
      </c>
      <c r="L3198" s="2">
        <v>1470.0350599999999</v>
      </c>
      <c r="M3198" s="3">
        <f t="shared" si="199"/>
        <v>-0.28239031043435547</v>
      </c>
    </row>
    <row r="3199" spans="1:13" x14ac:dyDescent="0.2">
      <c r="A3199" s="1" t="s">
        <v>249</v>
      </c>
      <c r="B3199" s="1" t="s">
        <v>8</v>
      </c>
      <c r="C3199" s="2">
        <v>85.794039999999995</v>
      </c>
      <c r="D3199" s="2">
        <v>40.752490000000002</v>
      </c>
      <c r="E3199" s="3">
        <f t="shared" si="196"/>
        <v>-0.52499625848135834</v>
      </c>
      <c r="F3199" s="2">
        <v>2875.6666</v>
      </c>
      <c r="G3199" s="2">
        <v>2639.5507400000001</v>
      </c>
      <c r="H3199" s="3">
        <f t="shared" si="197"/>
        <v>-8.2108217969357078E-2</v>
      </c>
      <c r="I3199" s="2">
        <v>5175.53622</v>
      </c>
      <c r="J3199" s="3">
        <f t="shared" si="198"/>
        <v>-0.48999473140582128</v>
      </c>
      <c r="K3199" s="2">
        <v>16487.534510000001</v>
      </c>
      <c r="L3199" s="2">
        <v>18539.31004</v>
      </c>
      <c r="M3199" s="3">
        <f t="shared" si="199"/>
        <v>0.12444404763826622</v>
      </c>
    </row>
    <row r="3200" spans="1:13" x14ac:dyDescent="0.2">
      <c r="A3200" s="1" t="s">
        <v>249</v>
      </c>
      <c r="B3200" s="1" t="s">
        <v>7</v>
      </c>
      <c r="C3200" s="2">
        <v>0</v>
      </c>
      <c r="D3200" s="2">
        <v>0</v>
      </c>
      <c r="E3200" s="3" t="str">
        <f t="shared" si="196"/>
        <v/>
      </c>
      <c r="F3200" s="2">
        <v>17.29392</v>
      </c>
      <c r="G3200" s="2">
        <v>164.25738999999999</v>
      </c>
      <c r="H3200" s="3">
        <f t="shared" si="197"/>
        <v>8.4979848409151888</v>
      </c>
      <c r="I3200" s="2">
        <v>0.94120000000000004</v>
      </c>
      <c r="J3200" s="3">
        <f t="shared" si="198"/>
        <v>173.51911389715255</v>
      </c>
      <c r="K3200" s="2">
        <v>250.60525999999999</v>
      </c>
      <c r="L3200" s="2">
        <v>429.17234000000002</v>
      </c>
      <c r="M3200" s="3">
        <f t="shared" si="199"/>
        <v>0.71254322435211481</v>
      </c>
    </row>
    <row r="3201" spans="1:13" x14ac:dyDescent="0.2">
      <c r="A3201" s="1" t="s">
        <v>249</v>
      </c>
      <c r="B3201" s="1" t="s">
        <v>137</v>
      </c>
      <c r="C3201" s="2">
        <v>119.074</v>
      </c>
      <c r="D3201" s="2">
        <v>9.41404</v>
      </c>
      <c r="E3201" s="3">
        <f t="shared" si="196"/>
        <v>-0.92093958378823249</v>
      </c>
      <c r="F3201" s="2">
        <v>2107.07492</v>
      </c>
      <c r="G3201" s="2">
        <v>2189.5576999999998</v>
      </c>
      <c r="H3201" s="3">
        <f t="shared" si="197"/>
        <v>3.9145632277754805E-2</v>
      </c>
      <c r="I3201" s="2">
        <v>3343.7664100000002</v>
      </c>
      <c r="J3201" s="3">
        <f t="shared" si="198"/>
        <v>-0.34518221923283221</v>
      </c>
      <c r="K3201" s="2">
        <v>10355.41749</v>
      </c>
      <c r="L3201" s="2">
        <v>13687.73594</v>
      </c>
      <c r="M3201" s="3">
        <f t="shared" si="199"/>
        <v>0.32179469859307441</v>
      </c>
    </row>
    <row r="3202" spans="1:13" x14ac:dyDescent="0.2">
      <c r="A3202" s="1" t="s">
        <v>249</v>
      </c>
      <c r="B3202" s="1" t="s">
        <v>220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0</v>
      </c>
      <c r="L3202" s="2">
        <v>0</v>
      </c>
      <c r="M3202" s="3" t="str">
        <f t="shared" si="199"/>
        <v/>
      </c>
    </row>
    <row r="3203" spans="1:13" x14ac:dyDescent="0.2">
      <c r="A3203" s="1" t="s">
        <v>249</v>
      </c>
      <c r="B3203" s="1" t="s">
        <v>6</v>
      </c>
      <c r="C3203" s="2">
        <v>24.623080000000002</v>
      </c>
      <c r="D3203" s="2">
        <v>0</v>
      </c>
      <c r="E3203" s="3">
        <f t="shared" si="196"/>
        <v>-1</v>
      </c>
      <c r="F3203" s="2">
        <v>793.49464</v>
      </c>
      <c r="G3203" s="2">
        <v>439.14605999999998</v>
      </c>
      <c r="H3203" s="3">
        <f t="shared" si="197"/>
        <v>-0.44656707447954536</v>
      </c>
      <c r="I3203" s="2">
        <v>982.48496999999998</v>
      </c>
      <c r="J3203" s="3">
        <f t="shared" si="198"/>
        <v>-0.55302516230858978</v>
      </c>
      <c r="K3203" s="2">
        <v>4831.6104999999998</v>
      </c>
      <c r="L3203" s="2">
        <v>3467.6265699999999</v>
      </c>
      <c r="M3203" s="3">
        <f t="shared" si="199"/>
        <v>-0.28230419856898648</v>
      </c>
    </row>
    <row r="3204" spans="1:13" x14ac:dyDescent="0.2">
      <c r="A3204" s="1" t="s">
        <v>249</v>
      </c>
      <c r="B3204" s="1" t="s">
        <v>169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11.170859999999999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247.20239000000001</v>
      </c>
      <c r="L3204" s="2">
        <v>67.516030000000001</v>
      </c>
      <c r="M3204" s="3">
        <f t="shared" si="199"/>
        <v>-0.72687954190086912</v>
      </c>
    </row>
    <row r="3205" spans="1:13" x14ac:dyDescent="0.2">
      <c r="A3205" s="1" t="s">
        <v>249</v>
      </c>
      <c r="B3205" s="1" t="s">
        <v>5</v>
      </c>
      <c r="C3205" s="2">
        <v>63.249079999999999</v>
      </c>
      <c r="D3205" s="2">
        <v>14.58985</v>
      </c>
      <c r="E3205" s="3">
        <f t="shared" ref="E3205:E3268" si="200">IF(C3205=0,"",(D3205/C3205-1))</f>
        <v>-0.76932707954012924</v>
      </c>
      <c r="F3205" s="2">
        <v>541.80065000000002</v>
      </c>
      <c r="G3205" s="2">
        <v>608.00295000000006</v>
      </c>
      <c r="H3205" s="3">
        <f t="shared" ref="H3205:H3268" si="201">IF(F3205=0,"",(G3205/F3205-1))</f>
        <v>0.12218940674951217</v>
      </c>
      <c r="I3205" s="2">
        <v>667.07714999999996</v>
      </c>
      <c r="J3205" s="3">
        <f t="shared" ref="J3205:J3268" si="202">IF(I3205=0,"",(G3205/I3205-1))</f>
        <v>-8.8556773380709997E-2</v>
      </c>
      <c r="K3205" s="2">
        <v>2667.6229400000002</v>
      </c>
      <c r="L3205" s="2">
        <v>4529.0156200000001</v>
      </c>
      <c r="M3205" s="3">
        <f t="shared" ref="M3205:M3268" si="203">IF(K3205=0,"",(L3205/K3205-1))</f>
        <v>0.69777203220482109</v>
      </c>
    </row>
    <row r="3206" spans="1:13" x14ac:dyDescent="0.2">
      <c r="A3206" s="1" t="s">
        <v>249</v>
      </c>
      <c r="B3206" s="1" t="s">
        <v>4</v>
      </c>
      <c r="C3206" s="2">
        <v>161.12836999999999</v>
      </c>
      <c r="D3206" s="2">
        <v>360.76285999999999</v>
      </c>
      <c r="E3206" s="3">
        <f t="shared" si="200"/>
        <v>1.238977903146417</v>
      </c>
      <c r="F3206" s="2">
        <v>2974.23549</v>
      </c>
      <c r="G3206" s="2">
        <v>2837.93833</v>
      </c>
      <c r="H3206" s="3">
        <f t="shared" si="201"/>
        <v>-4.5825947695890101E-2</v>
      </c>
      <c r="I3206" s="2">
        <v>3735.7491199999999</v>
      </c>
      <c r="J3206" s="3">
        <f t="shared" si="202"/>
        <v>-0.24032951923709478</v>
      </c>
      <c r="K3206" s="2">
        <v>15884.48379</v>
      </c>
      <c r="L3206" s="2">
        <v>16044.83721</v>
      </c>
      <c r="M3206" s="3">
        <f t="shared" si="203"/>
        <v>1.0094972057004936E-2</v>
      </c>
    </row>
    <row r="3207" spans="1:13" x14ac:dyDescent="0.2">
      <c r="A3207" s="1" t="s">
        <v>249</v>
      </c>
      <c r="B3207" s="1" t="s">
        <v>3</v>
      </c>
      <c r="C3207" s="2">
        <v>2.66737</v>
      </c>
      <c r="D3207" s="2">
        <v>9.7318200000000008</v>
      </c>
      <c r="E3207" s="3">
        <f t="shared" si="200"/>
        <v>2.6484702159805353</v>
      </c>
      <c r="F3207" s="2">
        <v>174.54705000000001</v>
      </c>
      <c r="G3207" s="2">
        <v>1080.62826</v>
      </c>
      <c r="H3207" s="3">
        <f t="shared" si="201"/>
        <v>5.191042816249257</v>
      </c>
      <c r="I3207" s="2">
        <v>344.74847999999997</v>
      </c>
      <c r="J3207" s="3">
        <f t="shared" si="202"/>
        <v>2.134541042791545</v>
      </c>
      <c r="K3207" s="2">
        <v>3357.3329699999999</v>
      </c>
      <c r="L3207" s="2">
        <v>4194.5626599999996</v>
      </c>
      <c r="M3207" s="3">
        <f t="shared" si="203"/>
        <v>0.24937344537500539</v>
      </c>
    </row>
    <row r="3208" spans="1:13" x14ac:dyDescent="0.2">
      <c r="A3208" s="1" t="s">
        <v>249</v>
      </c>
      <c r="B3208" s="1" t="s">
        <v>2</v>
      </c>
      <c r="C3208" s="2">
        <v>0</v>
      </c>
      <c r="D3208" s="2">
        <v>0</v>
      </c>
      <c r="E3208" s="3" t="str">
        <f t="shared" si="200"/>
        <v/>
      </c>
      <c r="F3208" s="2">
        <v>102.8004</v>
      </c>
      <c r="G3208" s="2">
        <v>110.48175000000001</v>
      </c>
      <c r="H3208" s="3">
        <f t="shared" si="201"/>
        <v>7.4721012758705241E-2</v>
      </c>
      <c r="I3208" s="2">
        <v>58.074530000000003</v>
      </c>
      <c r="J3208" s="3">
        <f t="shared" si="202"/>
        <v>0.90241315771302832</v>
      </c>
      <c r="K3208" s="2">
        <v>1031.92291</v>
      </c>
      <c r="L3208" s="2">
        <v>693.14332000000002</v>
      </c>
      <c r="M3208" s="3">
        <f t="shared" si="203"/>
        <v>-0.32829932034360976</v>
      </c>
    </row>
    <row r="3209" spans="1:13" x14ac:dyDescent="0.2">
      <c r="A3209" s="6" t="s">
        <v>249</v>
      </c>
      <c r="B3209" s="6" t="s">
        <v>0</v>
      </c>
      <c r="C3209" s="5">
        <v>33626.622089999997</v>
      </c>
      <c r="D3209" s="5">
        <v>31815.922040000001</v>
      </c>
      <c r="E3209" s="4">
        <f t="shared" si="200"/>
        <v>-5.3847217991558782E-2</v>
      </c>
      <c r="F3209" s="5">
        <v>474822.42969000002</v>
      </c>
      <c r="G3209" s="5">
        <v>509098.00763000001</v>
      </c>
      <c r="H3209" s="4">
        <f t="shared" si="201"/>
        <v>7.2186096942340461E-2</v>
      </c>
      <c r="I3209" s="5">
        <v>510658.99631999998</v>
      </c>
      <c r="J3209" s="4">
        <f t="shared" si="202"/>
        <v>-3.0568122783481977E-3</v>
      </c>
      <c r="K3209" s="5">
        <v>2708733.2464299998</v>
      </c>
      <c r="L3209" s="5">
        <v>2843884.6330800001</v>
      </c>
      <c r="M3209" s="4">
        <f t="shared" si="203"/>
        <v>4.9894682995501372E-2</v>
      </c>
    </row>
    <row r="3210" spans="1:13" x14ac:dyDescent="0.2">
      <c r="A3210" s="1" t="s">
        <v>246</v>
      </c>
      <c r="B3210" s="1" t="s">
        <v>135</v>
      </c>
      <c r="C3210" s="2">
        <v>6.5228099999999998</v>
      </c>
      <c r="D3210" s="2">
        <v>0</v>
      </c>
      <c r="E3210" s="3">
        <f t="shared" si="200"/>
        <v>-1</v>
      </c>
      <c r="F3210" s="2">
        <v>62.911149999999999</v>
      </c>
      <c r="G3210" s="2">
        <v>162.11055999999999</v>
      </c>
      <c r="H3210" s="3">
        <f t="shared" si="201"/>
        <v>1.576817622949191</v>
      </c>
      <c r="I3210" s="2">
        <v>149.86788000000001</v>
      </c>
      <c r="J3210" s="3">
        <f t="shared" si="202"/>
        <v>8.1689819059293844E-2</v>
      </c>
      <c r="K3210" s="2">
        <v>261.56315999999998</v>
      </c>
      <c r="L3210" s="2">
        <v>917.56951000000004</v>
      </c>
      <c r="M3210" s="3">
        <f t="shared" si="203"/>
        <v>2.5080227276654714</v>
      </c>
    </row>
    <row r="3211" spans="1:13" x14ac:dyDescent="0.2">
      <c r="A3211" s="1" t="s">
        <v>246</v>
      </c>
      <c r="B3211" s="1" t="s">
        <v>134</v>
      </c>
      <c r="C3211" s="2">
        <v>4.1976899999999997</v>
      </c>
      <c r="D3211" s="2">
        <v>24.704470000000001</v>
      </c>
      <c r="E3211" s="3">
        <f t="shared" si="200"/>
        <v>4.8852535561225343</v>
      </c>
      <c r="F3211" s="2">
        <v>118.40853</v>
      </c>
      <c r="G3211" s="2">
        <v>81.141750000000002</v>
      </c>
      <c r="H3211" s="3">
        <f t="shared" si="201"/>
        <v>-0.31473053503831183</v>
      </c>
      <c r="I3211" s="2">
        <v>208.70903000000001</v>
      </c>
      <c r="J3211" s="3">
        <f t="shared" si="202"/>
        <v>-0.61122070281290664</v>
      </c>
      <c r="K3211" s="2">
        <v>410.00614999999999</v>
      </c>
      <c r="L3211" s="2">
        <v>591.09580000000005</v>
      </c>
      <c r="M3211" s="3">
        <f t="shared" si="203"/>
        <v>0.44167544803901126</v>
      </c>
    </row>
    <row r="3212" spans="1:13" x14ac:dyDescent="0.2">
      <c r="A3212" s="1" t="s">
        <v>246</v>
      </c>
      <c r="B3212" s="1" t="s">
        <v>133</v>
      </c>
      <c r="C3212" s="2">
        <v>1243.39328</v>
      </c>
      <c r="D3212" s="2">
        <v>714.58136999999999</v>
      </c>
      <c r="E3212" s="3">
        <f t="shared" si="200"/>
        <v>-0.4252973845893715</v>
      </c>
      <c r="F3212" s="2">
        <v>14619.2961</v>
      </c>
      <c r="G3212" s="2">
        <v>13998.79855</v>
      </c>
      <c r="H3212" s="3">
        <f t="shared" si="201"/>
        <v>-4.2443736398498744E-2</v>
      </c>
      <c r="I3212" s="2">
        <v>15223.28233</v>
      </c>
      <c r="J3212" s="3">
        <f t="shared" si="202"/>
        <v>-8.0434938632580777E-2</v>
      </c>
      <c r="K3212" s="2">
        <v>82454.006649999996</v>
      </c>
      <c r="L3212" s="2">
        <v>92563.408420000007</v>
      </c>
      <c r="M3212" s="3">
        <f t="shared" si="203"/>
        <v>0.12260655583314839</v>
      </c>
    </row>
    <row r="3213" spans="1:13" x14ac:dyDescent="0.2">
      <c r="A3213" s="1" t="s">
        <v>246</v>
      </c>
      <c r="B3213" s="1" t="s">
        <v>167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70.157470000000004</v>
      </c>
      <c r="H3213" s="3" t="str">
        <f t="shared" si="201"/>
        <v/>
      </c>
      <c r="I3213" s="2">
        <v>14.935549999999999</v>
      </c>
      <c r="J3213" s="3">
        <f t="shared" si="202"/>
        <v>3.6973476035365289</v>
      </c>
      <c r="K3213" s="2">
        <v>0</v>
      </c>
      <c r="L3213" s="2">
        <v>156.06397999999999</v>
      </c>
      <c r="M3213" s="3" t="str">
        <f t="shared" si="203"/>
        <v/>
      </c>
    </row>
    <row r="3214" spans="1:13" x14ac:dyDescent="0.2">
      <c r="A3214" s="1" t="s">
        <v>246</v>
      </c>
      <c r="B3214" s="1" t="s">
        <v>215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7.4877599999999997</v>
      </c>
      <c r="L3214" s="2">
        <v>0</v>
      </c>
      <c r="M3214" s="3">
        <f t="shared" si="203"/>
        <v>-1</v>
      </c>
    </row>
    <row r="3215" spans="1:13" x14ac:dyDescent="0.2">
      <c r="A3215" s="1" t="s">
        <v>246</v>
      </c>
      <c r="B3215" s="1" t="s">
        <v>234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16.14</v>
      </c>
      <c r="M3215" s="3" t="str">
        <f t="shared" si="203"/>
        <v/>
      </c>
    </row>
    <row r="3216" spans="1:13" x14ac:dyDescent="0.2">
      <c r="A3216" s="1" t="s">
        <v>246</v>
      </c>
      <c r="B3216" s="1" t="s">
        <v>159</v>
      </c>
      <c r="C3216" s="2">
        <v>0</v>
      </c>
      <c r="D3216" s="2">
        <v>0</v>
      </c>
      <c r="E3216" s="3" t="str">
        <f t="shared" si="200"/>
        <v/>
      </c>
      <c r="F3216" s="2">
        <v>259.95375999999999</v>
      </c>
      <c r="G3216" s="2">
        <v>63.752209999999998</v>
      </c>
      <c r="H3216" s="3">
        <f t="shared" si="201"/>
        <v>-0.75475557653022596</v>
      </c>
      <c r="I3216" s="2">
        <v>19.576160000000002</v>
      </c>
      <c r="J3216" s="3">
        <f t="shared" si="202"/>
        <v>2.2566248947699648</v>
      </c>
      <c r="K3216" s="2">
        <v>649.09412999999995</v>
      </c>
      <c r="L3216" s="2">
        <v>538.38693000000001</v>
      </c>
      <c r="M3216" s="3">
        <f t="shared" si="203"/>
        <v>-0.17055646459166096</v>
      </c>
    </row>
    <row r="3217" spans="1:13" x14ac:dyDescent="0.2">
      <c r="A3217" s="1" t="s">
        <v>246</v>
      </c>
      <c r="B3217" s="1" t="s">
        <v>132</v>
      </c>
      <c r="C3217" s="2">
        <v>14.994109999999999</v>
      </c>
      <c r="D3217" s="2">
        <v>0</v>
      </c>
      <c r="E3217" s="3">
        <f t="shared" si="200"/>
        <v>-1</v>
      </c>
      <c r="F3217" s="2">
        <v>227.05226999999999</v>
      </c>
      <c r="G3217" s="2">
        <v>71.738159999999993</v>
      </c>
      <c r="H3217" s="3">
        <f t="shared" si="201"/>
        <v>-0.6840456164565103</v>
      </c>
      <c r="I3217" s="2">
        <v>93.579490000000007</v>
      </c>
      <c r="J3217" s="3">
        <f t="shared" si="202"/>
        <v>-0.23339868597274904</v>
      </c>
      <c r="K3217" s="2">
        <v>508.43338999999997</v>
      </c>
      <c r="L3217" s="2">
        <v>320.35345000000001</v>
      </c>
      <c r="M3217" s="3">
        <f t="shared" si="203"/>
        <v>-0.36992051210484023</v>
      </c>
    </row>
    <row r="3218" spans="1:13" x14ac:dyDescent="0.2">
      <c r="A3218" s="1" t="s">
        <v>246</v>
      </c>
      <c r="B3218" s="1" t="s">
        <v>158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34.324739999999998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175.01745</v>
      </c>
      <c r="L3218" s="2">
        <v>170.34236999999999</v>
      </c>
      <c r="M3218" s="3">
        <f t="shared" si="203"/>
        <v>-2.6712079281237422E-2</v>
      </c>
    </row>
    <row r="3219" spans="1:13" x14ac:dyDescent="0.2">
      <c r="A3219" s="1" t="s">
        <v>246</v>
      </c>
      <c r="B3219" s="1" t="s">
        <v>131</v>
      </c>
      <c r="C3219" s="2">
        <v>76.677970000000002</v>
      </c>
      <c r="D3219" s="2">
        <v>213.26214999999999</v>
      </c>
      <c r="E3219" s="3">
        <f t="shared" si="200"/>
        <v>1.7812701614296778</v>
      </c>
      <c r="F3219" s="2">
        <v>2059.8099900000002</v>
      </c>
      <c r="G3219" s="2">
        <v>2105.7227899999998</v>
      </c>
      <c r="H3219" s="3">
        <f t="shared" si="201"/>
        <v>2.2289822955951166E-2</v>
      </c>
      <c r="I3219" s="2">
        <v>2144.8206100000002</v>
      </c>
      <c r="J3219" s="3">
        <f t="shared" si="202"/>
        <v>-1.8228946429230897E-2</v>
      </c>
      <c r="K3219" s="2">
        <v>11365.586439999999</v>
      </c>
      <c r="L3219" s="2">
        <v>12038.97262</v>
      </c>
      <c r="M3219" s="3">
        <f t="shared" si="203"/>
        <v>5.9247816516540652E-2</v>
      </c>
    </row>
    <row r="3220" spans="1:13" x14ac:dyDescent="0.2">
      <c r="A3220" s="1" t="s">
        <v>246</v>
      </c>
      <c r="B3220" s="1" t="s">
        <v>130</v>
      </c>
      <c r="C3220" s="2">
        <v>0</v>
      </c>
      <c r="D3220" s="2">
        <v>445.07373999999999</v>
      </c>
      <c r="E3220" s="3" t="str">
        <f t="shared" si="200"/>
        <v/>
      </c>
      <c r="F3220" s="2">
        <v>783.45187999999996</v>
      </c>
      <c r="G3220" s="2">
        <v>1573.8993</v>
      </c>
      <c r="H3220" s="3">
        <f t="shared" si="201"/>
        <v>1.008929125296119</v>
      </c>
      <c r="I3220" s="2">
        <v>971.62698999999998</v>
      </c>
      <c r="J3220" s="3">
        <f t="shared" si="202"/>
        <v>0.619859592414163</v>
      </c>
      <c r="K3220" s="2">
        <v>3605.9793300000001</v>
      </c>
      <c r="L3220" s="2">
        <v>4626.5375299999996</v>
      </c>
      <c r="M3220" s="3">
        <f t="shared" si="203"/>
        <v>0.28301831669123834</v>
      </c>
    </row>
    <row r="3221" spans="1:13" x14ac:dyDescent="0.2">
      <c r="A3221" s="1" t="s">
        <v>246</v>
      </c>
      <c r="B3221" s="1" t="s">
        <v>129</v>
      </c>
      <c r="C3221" s="2">
        <v>80.99494</v>
      </c>
      <c r="D3221" s="2">
        <v>47.077719999999999</v>
      </c>
      <c r="E3221" s="3">
        <f t="shared" si="200"/>
        <v>-0.41875727051591127</v>
      </c>
      <c r="F3221" s="2">
        <v>1231.5266200000001</v>
      </c>
      <c r="G3221" s="2">
        <v>898.26796999999999</v>
      </c>
      <c r="H3221" s="3">
        <f t="shared" si="201"/>
        <v>-0.27060612786429261</v>
      </c>
      <c r="I3221" s="2">
        <v>854.72627999999997</v>
      </c>
      <c r="J3221" s="3">
        <f t="shared" si="202"/>
        <v>5.0942261889970197E-2</v>
      </c>
      <c r="K3221" s="2">
        <v>5233.2578000000003</v>
      </c>
      <c r="L3221" s="2">
        <v>4594.5039999999999</v>
      </c>
      <c r="M3221" s="3">
        <f t="shared" si="203"/>
        <v>-0.12205662790011995</v>
      </c>
    </row>
    <row r="3222" spans="1:13" x14ac:dyDescent="0.2">
      <c r="A3222" s="1" t="s">
        <v>246</v>
      </c>
      <c r="B3222" s="1" t="s">
        <v>214</v>
      </c>
      <c r="C3222" s="2">
        <v>0</v>
      </c>
      <c r="D3222" s="2">
        <v>0</v>
      </c>
      <c r="E3222" s="3" t="str">
        <f t="shared" si="200"/>
        <v/>
      </c>
      <c r="F3222" s="2">
        <v>13.8529</v>
      </c>
      <c r="G3222" s="2">
        <v>0</v>
      </c>
      <c r="H3222" s="3">
        <f t="shared" si="201"/>
        <v>-1</v>
      </c>
      <c r="I3222" s="2">
        <v>7.0343499999999999</v>
      </c>
      <c r="J3222" s="3">
        <f t="shared" si="202"/>
        <v>-1</v>
      </c>
      <c r="K3222" s="2">
        <v>27.529900000000001</v>
      </c>
      <c r="L3222" s="2">
        <v>7.0343499999999999</v>
      </c>
      <c r="M3222" s="3">
        <f t="shared" si="203"/>
        <v>-0.74448327091634914</v>
      </c>
    </row>
    <row r="3223" spans="1:13" x14ac:dyDescent="0.2">
      <c r="A3223" s="1" t="s">
        <v>246</v>
      </c>
      <c r="B3223" s="1" t="s">
        <v>128</v>
      </c>
      <c r="C3223" s="2">
        <v>6.2515599999999996</v>
      </c>
      <c r="D3223" s="2">
        <v>0</v>
      </c>
      <c r="E3223" s="3">
        <f t="shared" si="200"/>
        <v>-1</v>
      </c>
      <c r="F3223" s="2">
        <v>322.76416</v>
      </c>
      <c r="G3223" s="2">
        <v>177.19512</v>
      </c>
      <c r="H3223" s="3">
        <f t="shared" si="201"/>
        <v>-0.45100744766705203</v>
      </c>
      <c r="I3223" s="2">
        <v>330.86939999999998</v>
      </c>
      <c r="J3223" s="3">
        <f t="shared" si="202"/>
        <v>-0.46445600590444447</v>
      </c>
      <c r="K3223" s="2">
        <v>2081.3219100000001</v>
      </c>
      <c r="L3223" s="2">
        <v>1287.9501399999999</v>
      </c>
      <c r="M3223" s="3">
        <f t="shared" si="203"/>
        <v>-0.38118647874129197</v>
      </c>
    </row>
    <row r="3224" spans="1:13" x14ac:dyDescent="0.2">
      <c r="A3224" s="1" t="s">
        <v>246</v>
      </c>
      <c r="B3224" s="1" t="s">
        <v>127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4.7501300000000004</v>
      </c>
      <c r="J3224" s="3">
        <f t="shared" si="202"/>
        <v>-1</v>
      </c>
      <c r="K3224" s="2">
        <v>12.15</v>
      </c>
      <c r="L3224" s="2">
        <v>6.97201</v>
      </c>
      <c r="M3224" s="3">
        <f t="shared" si="203"/>
        <v>-0.42617201646090541</v>
      </c>
    </row>
    <row r="3225" spans="1:13" x14ac:dyDescent="0.2">
      <c r="A3225" s="1" t="s">
        <v>246</v>
      </c>
      <c r="B3225" s="1" t="s">
        <v>126</v>
      </c>
      <c r="C3225" s="2">
        <v>0</v>
      </c>
      <c r="D3225" s="2">
        <v>0</v>
      </c>
      <c r="E3225" s="3" t="str">
        <f t="shared" si="200"/>
        <v/>
      </c>
      <c r="F3225" s="2">
        <v>12.726599999999999</v>
      </c>
      <c r="G3225" s="2">
        <v>0</v>
      </c>
      <c r="H3225" s="3">
        <f t="shared" si="201"/>
        <v>-1</v>
      </c>
      <c r="I3225" s="2">
        <v>0</v>
      </c>
      <c r="J3225" s="3" t="str">
        <f t="shared" si="202"/>
        <v/>
      </c>
      <c r="K3225" s="2">
        <v>52.099600000000002</v>
      </c>
      <c r="L3225" s="2">
        <v>25.869219999999999</v>
      </c>
      <c r="M3225" s="3">
        <f t="shared" si="203"/>
        <v>-0.50346605348217643</v>
      </c>
    </row>
    <row r="3226" spans="1:13" x14ac:dyDescent="0.2">
      <c r="A3226" s="1" t="s">
        <v>246</v>
      </c>
      <c r="B3226" s="1" t="s">
        <v>125</v>
      </c>
      <c r="C3226" s="2">
        <v>232.78622999999999</v>
      </c>
      <c r="D3226" s="2">
        <v>219.25211999999999</v>
      </c>
      <c r="E3226" s="3">
        <f t="shared" si="200"/>
        <v>-5.8139650270550791E-2</v>
      </c>
      <c r="F3226" s="2">
        <v>2329.4650799999999</v>
      </c>
      <c r="G3226" s="2">
        <v>2547.3816000000002</v>
      </c>
      <c r="H3226" s="3">
        <f t="shared" si="201"/>
        <v>9.3547880099580816E-2</v>
      </c>
      <c r="I3226" s="2">
        <v>2266.5375800000002</v>
      </c>
      <c r="J3226" s="3">
        <f t="shared" si="202"/>
        <v>0.12390883013728815</v>
      </c>
      <c r="K3226" s="2">
        <v>11430.534229999999</v>
      </c>
      <c r="L3226" s="2">
        <v>12955.42216</v>
      </c>
      <c r="M3226" s="3">
        <f t="shared" si="203"/>
        <v>0.13340478225399632</v>
      </c>
    </row>
    <row r="3227" spans="1:13" x14ac:dyDescent="0.2">
      <c r="A3227" s="1" t="s">
        <v>246</v>
      </c>
      <c r="B3227" s="1" t="s">
        <v>213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0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0</v>
      </c>
      <c r="L3227" s="2">
        <v>21.29261</v>
      </c>
      <c r="M3227" s="3" t="str">
        <f t="shared" si="203"/>
        <v/>
      </c>
    </row>
    <row r="3228" spans="1:13" x14ac:dyDescent="0.2">
      <c r="A3228" s="1" t="s">
        <v>246</v>
      </c>
      <c r="B3228" s="1" t="s">
        <v>124</v>
      </c>
      <c r="C3228" s="2">
        <v>0</v>
      </c>
      <c r="D3228" s="2">
        <v>0</v>
      </c>
      <c r="E3228" s="3" t="str">
        <f t="shared" si="200"/>
        <v/>
      </c>
      <c r="F3228" s="2">
        <v>30.569510000000001</v>
      </c>
      <c r="G3228" s="2">
        <v>15.007669999999999</v>
      </c>
      <c r="H3228" s="3">
        <f t="shared" si="201"/>
        <v>-0.50906409687299536</v>
      </c>
      <c r="I3228" s="2">
        <v>27.044640000000001</v>
      </c>
      <c r="J3228" s="3">
        <f t="shared" si="202"/>
        <v>-0.44507784167213915</v>
      </c>
      <c r="K3228" s="2">
        <v>148.17195000000001</v>
      </c>
      <c r="L3228" s="2">
        <v>91.3596</v>
      </c>
      <c r="M3228" s="3">
        <f t="shared" si="203"/>
        <v>-0.38342176100132319</v>
      </c>
    </row>
    <row r="3229" spans="1:13" x14ac:dyDescent="0.2">
      <c r="A3229" s="1" t="s">
        <v>246</v>
      </c>
      <c r="B3229" s="1" t="s">
        <v>123</v>
      </c>
      <c r="C3229" s="2">
        <v>0</v>
      </c>
      <c r="D3229" s="2">
        <v>0</v>
      </c>
      <c r="E3229" s="3" t="str">
        <f t="shared" si="200"/>
        <v/>
      </c>
      <c r="F3229" s="2">
        <v>27.13363</v>
      </c>
      <c r="G3229" s="2">
        <v>20.481819999999999</v>
      </c>
      <c r="H3229" s="3">
        <f t="shared" si="201"/>
        <v>-0.24515002231548089</v>
      </c>
      <c r="I3229" s="2">
        <v>19.05134</v>
      </c>
      <c r="J3229" s="3">
        <f t="shared" si="202"/>
        <v>7.5085532041315739E-2</v>
      </c>
      <c r="K3229" s="2">
        <v>46.97392</v>
      </c>
      <c r="L3229" s="2">
        <v>70.830860000000001</v>
      </c>
      <c r="M3229" s="3">
        <f t="shared" si="203"/>
        <v>0.50787628539410812</v>
      </c>
    </row>
    <row r="3230" spans="1:13" x14ac:dyDescent="0.2">
      <c r="A3230" s="1" t="s">
        <v>246</v>
      </c>
      <c r="B3230" s="1" t="s">
        <v>211</v>
      </c>
      <c r="C3230" s="2">
        <v>0</v>
      </c>
      <c r="D3230" s="2">
        <v>0</v>
      </c>
      <c r="E3230" s="3" t="str">
        <f t="shared" si="200"/>
        <v/>
      </c>
      <c r="F3230" s="2">
        <v>0</v>
      </c>
      <c r="G3230" s="2">
        <v>0.20763999999999999</v>
      </c>
      <c r="H3230" s="3" t="str">
        <f t="shared" si="201"/>
        <v/>
      </c>
      <c r="I3230" s="2">
        <v>0</v>
      </c>
      <c r="J3230" s="3" t="str">
        <f t="shared" si="202"/>
        <v/>
      </c>
      <c r="K3230" s="2">
        <v>93.076300000000003</v>
      </c>
      <c r="L3230" s="2">
        <v>0.20763999999999999</v>
      </c>
      <c r="M3230" s="3">
        <f t="shared" si="203"/>
        <v>-0.99776914209095113</v>
      </c>
    </row>
    <row r="3231" spans="1:13" x14ac:dyDescent="0.2">
      <c r="A3231" s="1" t="s">
        <v>246</v>
      </c>
      <c r="B3231" s="1" t="s">
        <v>122</v>
      </c>
      <c r="C3231" s="2">
        <v>186.41772</v>
      </c>
      <c r="D3231" s="2">
        <v>0</v>
      </c>
      <c r="E3231" s="3">
        <f t="shared" si="200"/>
        <v>-1</v>
      </c>
      <c r="F3231" s="2">
        <v>2388.3127800000002</v>
      </c>
      <c r="G3231" s="2">
        <v>2937.8226399999999</v>
      </c>
      <c r="H3231" s="3">
        <f t="shared" si="201"/>
        <v>0.23008287046891729</v>
      </c>
      <c r="I3231" s="2">
        <v>3060.2415900000001</v>
      </c>
      <c r="J3231" s="3">
        <f t="shared" si="202"/>
        <v>-4.0003034531662651E-2</v>
      </c>
      <c r="K3231" s="2">
        <v>14385.901589999999</v>
      </c>
      <c r="L3231" s="2">
        <v>16720.14891</v>
      </c>
      <c r="M3231" s="3">
        <f t="shared" si="203"/>
        <v>0.16225936938304897</v>
      </c>
    </row>
    <row r="3232" spans="1:13" x14ac:dyDescent="0.2">
      <c r="A3232" s="1" t="s">
        <v>246</v>
      </c>
      <c r="B3232" s="1" t="s">
        <v>121</v>
      </c>
      <c r="C3232" s="2">
        <v>805.56398000000002</v>
      </c>
      <c r="D3232" s="2">
        <v>521.29503999999997</v>
      </c>
      <c r="E3232" s="3">
        <f t="shared" si="200"/>
        <v>-0.35288189027518335</v>
      </c>
      <c r="F3232" s="2">
        <v>11876.981299999999</v>
      </c>
      <c r="G3232" s="2">
        <v>12876.060390000001</v>
      </c>
      <c r="H3232" s="3">
        <f t="shared" si="201"/>
        <v>8.4118941064595276E-2</v>
      </c>
      <c r="I3232" s="2">
        <v>14744.94411</v>
      </c>
      <c r="J3232" s="3">
        <f t="shared" si="202"/>
        <v>-0.12674742651160853</v>
      </c>
      <c r="K3232" s="2">
        <v>69271.489979999998</v>
      </c>
      <c r="L3232" s="2">
        <v>75876.44326</v>
      </c>
      <c r="M3232" s="3">
        <f t="shared" si="203"/>
        <v>9.5348797635318228E-2</v>
      </c>
    </row>
    <row r="3233" spans="1:13" x14ac:dyDescent="0.2">
      <c r="A3233" s="1" t="s">
        <v>246</v>
      </c>
      <c r="B3233" s="1" t="s">
        <v>120</v>
      </c>
      <c r="C3233" s="2">
        <v>671.12094000000002</v>
      </c>
      <c r="D3233" s="2">
        <v>366.21087999999997</v>
      </c>
      <c r="E3233" s="3">
        <f t="shared" si="200"/>
        <v>-0.45432952814734118</v>
      </c>
      <c r="F3233" s="2">
        <v>9176.1673100000007</v>
      </c>
      <c r="G3233" s="2">
        <v>7579.5541499999999</v>
      </c>
      <c r="H3233" s="3">
        <f t="shared" si="201"/>
        <v>-0.17399564611905494</v>
      </c>
      <c r="I3233" s="2">
        <v>7698.3129099999996</v>
      </c>
      <c r="J3233" s="3">
        <f t="shared" si="202"/>
        <v>-1.5426595591578773E-2</v>
      </c>
      <c r="K3233" s="2">
        <v>42438.521589999997</v>
      </c>
      <c r="L3233" s="2">
        <v>42420.414490000003</v>
      </c>
      <c r="M3233" s="3">
        <f t="shared" si="203"/>
        <v>-4.2666660669588019E-4</v>
      </c>
    </row>
    <row r="3234" spans="1:13" x14ac:dyDescent="0.2">
      <c r="A3234" s="1" t="s">
        <v>246</v>
      </c>
      <c r="B3234" s="1" t="s">
        <v>166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0</v>
      </c>
      <c r="L3234" s="2">
        <v>0</v>
      </c>
      <c r="M3234" s="3" t="str">
        <f t="shared" si="203"/>
        <v/>
      </c>
    </row>
    <row r="3235" spans="1:13" x14ac:dyDescent="0.2">
      <c r="A3235" s="1" t="s">
        <v>246</v>
      </c>
      <c r="B3235" s="1" t="s">
        <v>119</v>
      </c>
      <c r="C3235" s="2">
        <v>2.7906599999999999</v>
      </c>
      <c r="D3235" s="2">
        <v>34.676070000000003</v>
      </c>
      <c r="E3235" s="3">
        <f t="shared" si="200"/>
        <v>11.425759497753221</v>
      </c>
      <c r="F3235" s="2">
        <v>106.33252</v>
      </c>
      <c r="G3235" s="2">
        <v>195.69965999999999</v>
      </c>
      <c r="H3235" s="3">
        <f t="shared" si="201"/>
        <v>0.84044975140248712</v>
      </c>
      <c r="I3235" s="2">
        <v>146.87278000000001</v>
      </c>
      <c r="J3235" s="3">
        <f t="shared" si="202"/>
        <v>0.33244335676086467</v>
      </c>
      <c r="K3235" s="2">
        <v>796.92454999999995</v>
      </c>
      <c r="L3235" s="2">
        <v>835.80975000000001</v>
      </c>
      <c r="M3235" s="3">
        <f t="shared" si="203"/>
        <v>4.8794079690480219E-2</v>
      </c>
    </row>
    <row r="3236" spans="1:13" x14ac:dyDescent="0.2">
      <c r="A3236" s="1" t="s">
        <v>246</v>
      </c>
      <c r="B3236" s="1" t="s">
        <v>118</v>
      </c>
      <c r="C3236" s="2">
        <v>0</v>
      </c>
      <c r="D3236" s="2">
        <v>36.159520000000001</v>
      </c>
      <c r="E3236" s="3" t="str">
        <f t="shared" si="200"/>
        <v/>
      </c>
      <c r="F3236" s="2">
        <v>0</v>
      </c>
      <c r="G3236" s="2">
        <v>1687.6421800000001</v>
      </c>
      <c r="H3236" s="3" t="str">
        <f t="shared" si="201"/>
        <v/>
      </c>
      <c r="I3236" s="2">
        <v>1018.1269</v>
      </c>
      <c r="J3236" s="3">
        <f t="shared" si="202"/>
        <v>0.65759511903673307</v>
      </c>
      <c r="K3236" s="2">
        <v>758.16823999999997</v>
      </c>
      <c r="L3236" s="2">
        <v>7136.5923000000003</v>
      </c>
      <c r="M3236" s="3">
        <f t="shared" si="203"/>
        <v>8.4129401938545989</v>
      </c>
    </row>
    <row r="3237" spans="1:13" x14ac:dyDescent="0.2">
      <c r="A3237" s="1" t="s">
        <v>246</v>
      </c>
      <c r="B3237" s="1" t="s">
        <v>117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57.0535</v>
      </c>
      <c r="L3237" s="2">
        <v>0</v>
      </c>
      <c r="M3237" s="3">
        <f t="shared" si="203"/>
        <v>-1</v>
      </c>
    </row>
    <row r="3238" spans="1:13" x14ac:dyDescent="0.2">
      <c r="A3238" s="1" t="s">
        <v>246</v>
      </c>
      <c r="B3238" s="1" t="s">
        <v>116</v>
      </c>
      <c r="C3238" s="2">
        <v>187.77196000000001</v>
      </c>
      <c r="D3238" s="2">
        <v>141.16103000000001</v>
      </c>
      <c r="E3238" s="3">
        <f t="shared" si="200"/>
        <v>-0.24823157834641552</v>
      </c>
      <c r="F3238" s="2">
        <v>3112.8198299999999</v>
      </c>
      <c r="G3238" s="2">
        <v>1499.46082</v>
      </c>
      <c r="H3238" s="3">
        <f t="shared" si="201"/>
        <v>-0.51829501805763045</v>
      </c>
      <c r="I3238" s="2">
        <v>738.57500000000005</v>
      </c>
      <c r="J3238" s="3">
        <f t="shared" si="202"/>
        <v>1.0302079274278171</v>
      </c>
      <c r="K3238" s="2">
        <v>5208.0144399999999</v>
      </c>
      <c r="L3238" s="2">
        <v>3337.5428999999999</v>
      </c>
      <c r="M3238" s="3">
        <f t="shared" si="203"/>
        <v>-0.35915252569845024</v>
      </c>
    </row>
    <row r="3239" spans="1:13" x14ac:dyDescent="0.2">
      <c r="A3239" s="1" t="s">
        <v>246</v>
      </c>
      <c r="B3239" s="1" t="s">
        <v>115</v>
      </c>
      <c r="C3239" s="2">
        <v>0</v>
      </c>
      <c r="D3239" s="2">
        <v>0</v>
      </c>
      <c r="E3239" s="3" t="str">
        <f t="shared" si="200"/>
        <v/>
      </c>
      <c r="F3239" s="2">
        <v>2.05905</v>
      </c>
      <c r="G3239" s="2">
        <v>18.559999999999999</v>
      </c>
      <c r="H3239" s="3">
        <f t="shared" si="201"/>
        <v>8.0138656176392011</v>
      </c>
      <c r="I3239" s="2">
        <v>6.0934699999999999</v>
      </c>
      <c r="J3239" s="3">
        <f t="shared" si="202"/>
        <v>2.0458835441874661</v>
      </c>
      <c r="K3239" s="2">
        <v>73.705330000000004</v>
      </c>
      <c r="L3239" s="2">
        <v>41.281970000000001</v>
      </c>
      <c r="M3239" s="3">
        <f t="shared" si="203"/>
        <v>-0.43990522802082288</v>
      </c>
    </row>
    <row r="3240" spans="1:13" x14ac:dyDescent="0.2">
      <c r="A3240" s="1" t="s">
        <v>246</v>
      </c>
      <c r="B3240" s="1" t="s">
        <v>114</v>
      </c>
      <c r="C3240" s="2">
        <v>104.21720000000001</v>
      </c>
      <c r="D3240" s="2">
        <v>152.22179</v>
      </c>
      <c r="E3240" s="3">
        <f t="shared" si="200"/>
        <v>0.46062060773077751</v>
      </c>
      <c r="F3240" s="2">
        <v>2221.3228199999999</v>
      </c>
      <c r="G3240" s="2">
        <v>2054.9893999999999</v>
      </c>
      <c r="H3240" s="3">
        <f t="shared" si="201"/>
        <v>-7.4880345397072889E-2</v>
      </c>
      <c r="I3240" s="2">
        <v>2009.2074</v>
      </c>
      <c r="J3240" s="3">
        <f t="shared" si="202"/>
        <v>2.2786099633119061E-2</v>
      </c>
      <c r="K3240" s="2">
        <v>8454.1904099999992</v>
      </c>
      <c r="L3240" s="2">
        <v>8639.0261699999992</v>
      </c>
      <c r="M3240" s="3">
        <f t="shared" si="203"/>
        <v>2.1863212328571136E-2</v>
      </c>
    </row>
    <row r="3241" spans="1:13" x14ac:dyDescent="0.2">
      <c r="A3241" s="1" t="s">
        <v>246</v>
      </c>
      <c r="B3241" s="1" t="s">
        <v>157</v>
      </c>
      <c r="C3241" s="2">
        <v>0</v>
      </c>
      <c r="D3241" s="2">
        <v>0</v>
      </c>
      <c r="E3241" s="3" t="str">
        <f t="shared" si="200"/>
        <v/>
      </c>
      <c r="F3241" s="2">
        <v>0.11835</v>
      </c>
      <c r="G3241" s="2">
        <v>0</v>
      </c>
      <c r="H3241" s="3">
        <f t="shared" si="201"/>
        <v>-1</v>
      </c>
      <c r="I3241" s="2">
        <v>0</v>
      </c>
      <c r="J3241" s="3" t="str">
        <f t="shared" si="202"/>
        <v/>
      </c>
      <c r="K3241" s="2">
        <v>1.8585400000000001</v>
      </c>
      <c r="L3241" s="2">
        <v>0</v>
      </c>
      <c r="M3241" s="3">
        <f t="shared" si="203"/>
        <v>-1</v>
      </c>
    </row>
    <row r="3242" spans="1:13" x14ac:dyDescent="0.2">
      <c r="A3242" s="1" t="s">
        <v>246</v>
      </c>
      <c r="B3242" s="1" t="s">
        <v>113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0</v>
      </c>
      <c r="L3242" s="2">
        <v>58.291400000000003</v>
      </c>
      <c r="M3242" s="3" t="str">
        <f t="shared" si="203"/>
        <v/>
      </c>
    </row>
    <row r="3243" spans="1:13" x14ac:dyDescent="0.2">
      <c r="A3243" s="1" t="s">
        <v>246</v>
      </c>
      <c r="B3243" s="1" t="s">
        <v>207</v>
      </c>
      <c r="C3243" s="2">
        <v>13.06277</v>
      </c>
      <c r="D3243" s="2">
        <v>0</v>
      </c>
      <c r="E3243" s="3">
        <f t="shared" si="200"/>
        <v>-1</v>
      </c>
      <c r="F3243" s="2">
        <v>36.31494</v>
      </c>
      <c r="G3243" s="2">
        <v>11.556800000000001</v>
      </c>
      <c r="H3243" s="3">
        <f t="shared" si="201"/>
        <v>-0.68176183135646096</v>
      </c>
      <c r="I3243" s="2">
        <v>34.850239999999999</v>
      </c>
      <c r="J3243" s="3">
        <f t="shared" si="202"/>
        <v>-0.66838678872799728</v>
      </c>
      <c r="K3243" s="2">
        <v>61.47448</v>
      </c>
      <c r="L3243" s="2">
        <v>100.95383</v>
      </c>
      <c r="M3243" s="3">
        <f t="shared" si="203"/>
        <v>0.64220714026373216</v>
      </c>
    </row>
    <row r="3244" spans="1:13" x14ac:dyDescent="0.2">
      <c r="A3244" s="1" t="s">
        <v>246</v>
      </c>
      <c r="B3244" s="1" t="s">
        <v>156</v>
      </c>
      <c r="C3244" s="2">
        <v>0</v>
      </c>
      <c r="D3244" s="2">
        <v>14.345000000000001</v>
      </c>
      <c r="E3244" s="3" t="str">
        <f t="shared" si="200"/>
        <v/>
      </c>
      <c r="F3244" s="2">
        <v>270.25650000000002</v>
      </c>
      <c r="G3244" s="2">
        <v>190.48764</v>
      </c>
      <c r="H3244" s="3">
        <f t="shared" si="201"/>
        <v>-0.29515982039284905</v>
      </c>
      <c r="I3244" s="2">
        <v>156.39883</v>
      </c>
      <c r="J3244" s="3">
        <f t="shared" si="202"/>
        <v>0.21796077374747624</v>
      </c>
      <c r="K3244" s="2">
        <v>1861.4899499999999</v>
      </c>
      <c r="L3244" s="2">
        <v>988.11270999999999</v>
      </c>
      <c r="M3244" s="3">
        <f t="shared" si="203"/>
        <v>-0.46918181857495389</v>
      </c>
    </row>
    <row r="3245" spans="1:13" x14ac:dyDescent="0.2">
      <c r="A3245" s="1" t="s">
        <v>246</v>
      </c>
      <c r="B3245" s="1" t="s">
        <v>112</v>
      </c>
      <c r="C3245" s="2">
        <v>0</v>
      </c>
      <c r="D3245" s="2">
        <v>0</v>
      </c>
      <c r="E3245" s="3" t="str">
        <f t="shared" si="200"/>
        <v/>
      </c>
      <c r="F3245" s="2">
        <v>1.2675000000000001</v>
      </c>
      <c r="G3245" s="2">
        <v>0</v>
      </c>
      <c r="H3245" s="3">
        <f t="shared" si="201"/>
        <v>-1</v>
      </c>
      <c r="I3245" s="2">
        <v>40.887459999999997</v>
      </c>
      <c r="J3245" s="3">
        <f t="shared" si="202"/>
        <v>-1</v>
      </c>
      <c r="K3245" s="2">
        <v>219.59003999999999</v>
      </c>
      <c r="L3245" s="2">
        <v>215.71710999999999</v>
      </c>
      <c r="M3245" s="3">
        <f t="shared" si="203"/>
        <v>-1.7637093194208586E-2</v>
      </c>
    </row>
    <row r="3246" spans="1:13" x14ac:dyDescent="0.2">
      <c r="A3246" s="1" t="s">
        <v>246</v>
      </c>
      <c r="B3246" s="1" t="s">
        <v>111</v>
      </c>
      <c r="C3246" s="2">
        <v>35.4495</v>
      </c>
      <c r="D3246" s="2">
        <v>58.509929999999997</v>
      </c>
      <c r="E3246" s="3">
        <f t="shared" si="200"/>
        <v>0.65051495789785463</v>
      </c>
      <c r="F3246" s="2">
        <v>181.32432</v>
      </c>
      <c r="G3246" s="2">
        <v>534.29003</v>
      </c>
      <c r="H3246" s="3">
        <f t="shared" si="201"/>
        <v>1.9465988346185443</v>
      </c>
      <c r="I3246" s="2">
        <v>534.74152000000004</v>
      </c>
      <c r="J3246" s="3">
        <f t="shared" si="202"/>
        <v>-8.4431446430421886E-4</v>
      </c>
      <c r="K3246" s="2">
        <v>1961.9260899999999</v>
      </c>
      <c r="L3246" s="2">
        <v>2692.8783899999999</v>
      </c>
      <c r="M3246" s="3">
        <f t="shared" si="203"/>
        <v>0.37256872403383956</v>
      </c>
    </row>
    <row r="3247" spans="1:13" x14ac:dyDescent="0.2">
      <c r="A3247" s="1" t="s">
        <v>246</v>
      </c>
      <c r="B3247" s="1" t="s">
        <v>110</v>
      </c>
      <c r="C3247" s="2">
        <v>0</v>
      </c>
      <c r="D3247" s="2">
        <v>4.3784999999999998</v>
      </c>
      <c r="E3247" s="3" t="str">
        <f t="shared" si="200"/>
        <v/>
      </c>
      <c r="F3247" s="2">
        <v>342.87662999999998</v>
      </c>
      <c r="G3247" s="2">
        <v>789.05848000000003</v>
      </c>
      <c r="H3247" s="3">
        <f t="shared" si="201"/>
        <v>1.3012897671095289</v>
      </c>
      <c r="I3247" s="2">
        <v>2543.3811900000001</v>
      </c>
      <c r="J3247" s="3">
        <f t="shared" si="202"/>
        <v>-0.68976003946934905</v>
      </c>
      <c r="K3247" s="2">
        <v>1954.92499</v>
      </c>
      <c r="L3247" s="2">
        <v>9761.1192200000005</v>
      </c>
      <c r="M3247" s="3">
        <f t="shared" si="203"/>
        <v>3.9930914331398464</v>
      </c>
    </row>
    <row r="3248" spans="1:13" x14ac:dyDescent="0.2">
      <c r="A3248" s="1" t="s">
        <v>246</v>
      </c>
      <c r="B3248" s="1" t="s">
        <v>109</v>
      </c>
      <c r="C3248" s="2">
        <v>95.028360000000006</v>
      </c>
      <c r="D3248" s="2">
        <v>0</v>
      </c>
      <c r="E3248" s="3">
        <f t="shared" si="200"/>
        <v>-1</v>
      </c>
      <c r="F3248" s="2">
        <v>580.01923999999997</v>
      </c>
      <c r="G3248" s="2">
        <v>481.58695999999998</v>
      </c>
      <c r="H3248" s="3">
        <f t="shared" si="201"/>
        <v>-0.16970519805515416</v>
      </c>
      <c r="I3248" s="2">
        <v>616.00185999999997</v>
      </c>
      <c r="J3248" s="3">
        <f t="shared" si="202"/>
        <v>-0.21820534762671007</v>
      </c>
      <c r="K3248" s="2">
        <v>4308.3371900000002</v>
      </c>
      <c r="L3248" s="2">
        <v>3786.6640900000002</v>
      </c>
      <c r="M3248" s="3">
        <f t="shared" si="203"/>
        <v>-0.12108455698658993</v>
      </c>
    </row>
    <row r="3249" spans="1:13" x14ac:dyDescent="0.2">
      <c r="A3249" s="1" t="s">
        <v>246</v>
      </c>
      <c r="B3249" s="1" t="s">
        <v>204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0</v>
      </c>
      <c r="H3249" s="3" t="str">
        <f t="shared" si="201"/>
        <v/>
      </c>
      <c r="I3249" s="2">
        <v>28.490449999999999</v>
      </c>
      <c r="J3249" s="3">
        <f t="shared" si="202"/>
        <v>-1</v>
      </c>
      <c r="K3249" s="2">
        <v>25.393650000000001</v>
      </c>
      <c r="L3249" s="2">
        <v>28.490449999999999</v>
      </c>
      <c r="M3249" s="3">
        <f t="shared" si="203"/>
        <v>0.12195174777946449</v>
      </c>
    </row>
    <row r="3250" spans="1:13" x14ac:dyDescent="0.2">
      <c r="A3250" s="1" t="s">
        <v>246</v>
      </c>
      <c r="B3250" s="1" t="s">
        <v>203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2.5249199999999998</v>
      </c>
      <c r="L3250" s="2">
        <v>0</v>
      </c>
      <c r="M3250" s="3">
        <f t="shared" si="203"/>
        <v>-1</v>
      </c>
    </row>
    <row r="3251" spans="1:13" x14ac:dyDescent="0.2">
      <c r="A3251" s="1" t="s">
        <v>246</v>
      </c>
      <c r="B3251" s="1" t="s">
        <v>154</v>
      </c>
      <c r="C3251" s="2">
        <v>0</v>
      </c>
      <c r="D3251" s="2">
        <v>0</v>
      </c>
      <c r="E3251" s="3" t="str">
        <f t="shared" si="200"/>
        <v/>
      </c>
      <c r="F3251" s="2">
        <v>3.4849999999999999</v>
      </c>
      <c r="G3251" s="2">
        <v>173.14344</v>
      </c>
      <c r="H3251" s="3">
        <f t="shared" si="201"/>
        <v>48.68247919655667</v>
      </c>
      <c r="I3251" s="2">
        <v>262.14184</v>
      </c>
      <c r="J3251" s="3">
        <f t="shared" si="202"/>
        <v>-0.33950475055794227</v>
      </c>
      <c r="K3251" s="2">
        <v>116.5343</v>
      </c>
      <c r="L3251" s="2">
        <v>960.28666999999996</v>
      </c>
      <c r="M3251" s="3">
        <f t="shared" si="203"/>
        <v>7.2403778973229329</v>
      </c>
    </row>
    <row r="3252" spans="1:13" x14ac:dyDescent="0.2">
      <c r="A3252" s="1" t="s">
        <v>246</v>
      </c>
      <c r="B3252" s="1" t="s">
        <v>108</v>
      </c>
      <c r="C3252" s="2">
        <v>0</v>
      </c>
      <c r="D3252" s="2">
        <v>0</v>
      </c>
      <c r="E3252" s="3" t="str">
        <f t="shared" si="200"/>
        <v/>
      </c>
      <c r="F3252" s="2">
        <v>277.18513000000002</v>
      </c>
      <c r="G3252" s="2">
        <v>316.28993000000003</v>
      </c>
      <c r="H3252" s="3">
        <f t="shared" si="201"/>
        <v>0.14107827501424763</v>
      </c>
      <c r="I3252" s="2">
        <v>400.34213</v>
      </c>
      <c r="J3252" s="3">
        <f t="shared" si="202"/>
        <v>-0.20995092372616386</v>
      </c>
      <c r="K3252" s="2">
        <v>2870.97739</v>
      </c>
      <c r="L3252" s="2">
        <v>1823.8379500000001</v>
      </c>
      <c r="M3252" s="3">
        <f t="shared" si="203"/>
        <v>-0.36473273654029015</v>
      </c>
    </row>
    <row r="3253" spans="1:13" x14ac:dyDescent="0.2">
      <c r="A3253" s="1" t="s">
        <v>246</v>
      </c>
      <c r="B3253" s="1" t="s">
        <v>107</v>
      </c>
      <c r="C3253" s="2">
        <v>0</v>
      </c>
      <c r="D3253" s="2">
        <v>0</v>
      </c>
      <c r="E3253" s="3" t="str">
        <f t="shared" si="200"/>
        <v/>
      </c>
      <c r="F3253" s="2">
        <v>4.3133999999999997</v>
      </c>
      <c r="G3253" s="2">
        <v>18.824269999999999</v>
      </c>
      <c r="H3253" s="3">
        <f t="shared" si="201"/>
        <v>3.3641373394537952</v>
      </c>
      <c r="I3253" s="2">
        <v>12.6126</v>
      </c>
      <c r="J3253" s="3">
        <f t="shared" si="202"/>
        <v>0.49249718535432807</v>
      </c>
      <c r="K3253" s="2">
        <v>81.250870000000006</v>
      </c>
      <c r="L3253" s="2">
        <v>119.02267000000001</v>
      </c>
      <c r="M3253" s="3">
        <f t="shared" si="203"/>
        <v>0.46487871452945662</v>
      </c>
    </row>
    <row r="3254" spans="1:13" x14ac:dyDescent="0.2">
      <c r="A3254" s="1" t="s">
        <v>246</v>
      </c>
      <c r="B3254" s="1" t="s">
        <v>200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18.489920000000001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0</v>
      </c>
      <c r="L3254" s="2">
        <v>18.71912</v>
      </c>
      <c r="M3254" s="3" t="str">
        <f t="shared" si="203"/>
        <v/>
      </c>
    </row>
    <row r="3255" spans="1:13" x14ac:dyDescent="0.2">
      <c r="A3255" s="1" t="s">
        <v>246</v>
      </c>
      <c r="B3255" s="1" t="s">
        <v>106</v>
      </c>
      <c r="C3255" s="2">
        <v>0</v>
      </c>
      <c r="D3255" s="2">
        <v>29.799399999999999</v>
      </c>
      <c r="E3255" s="3" t="str">
        <f t="shared" si="200"/>
        <v/>
      </c>
      <c r="F3255" s="2">
        <v>18.533729999999998</v>
      </c>
      <c r="G3255" s="2">
        <v>44.699100000000001</v>
      </c>
      <c r="H3255" s="3">
        <f t="shared" si="201"/>
        <v>1.4117703236207717</v>
      </c>
      <c r="I3255" s="2">
        <v>56.585149999999999</v>
      </c>
      <c r="J3255" s="3">
        <f t="shared" si="202"/>
        <v>-0.21005599525670604</v>
      </c>
      <c r="K3255" s="2">
        <v>146.37544</v>
      </c>
      <c r="L3255" s="2">
        <v>330.96042999999997</v>
      </c>
      <c r="M3255" s="3">
        <f t="shared" si="203"/>
        <v>1.2610379856074214</v>
      </c>
    </row>
    <row r="3256" spans="1:13" x14ac:dyDescent="0.2">
      <c r="A3256" s="1" t="s">
        <v>246</v>
      </c>
      <c r="B3256" s="1" t="s">
        <v>153</v>
      </c>
      <c r="C3256" s="2">
        <v>0</v>
      </c>
      <c r="D3256" s="2">
        <v>0</v>
      </c>
      <c r="E3256" s="3" t="str">
        <f t="shared" si="200"/>
        <v/>
      </c>
      <c r="F3256" s="2">
        <v>33.366340000000001</v>
      </c>
      <c r="G3256" s="2">
        <v>50.562010000000001</v>
      </c>
      <c r="H3256" s="3">
        <f t="shared" si="201"/>
        <v>0.51535979073521387</v>
      </c>
      <c r="I3256" s="2">
        <v>41.395760000000003</v>
      </c>
      <c r="J3256" s="3">
        <f t="shared" si="202"/>
        <v>0.22142968265348917</v>
      </c>
      <c r="K3256" s="2">
        <v>129.98027999999999</v>
      </c>
      <c r="L3256" s="2">
        <v>189.05686</v>
      </c>
      <c r="M3256" s="3">
        <f t="shared" si="203"/>
        <v>0.45450417555647671</v>
      </c>
    </row>
    <row r="3257" spans="1:13" x14ac:dyDescent="0.2">
      <c r="A3257" s="1" t="s">
        <v>246</v>
      </c>
      <c r="B3257" s="1" t="s">
        <v>105</v>
      </c>
      <c r="C3257" s="2">
        <v>0</v>
      </c>
      <c r="D3257" s="2">
        <v>0</v>
      </c>
      <c r="E3257" s="3" t="str">
        <f t="shared" si="200"/>
        <v/>
      </c>
      <c r="F3257" s="2">
        <v>0</v>
      </c>
      <c r="G3257" s="2">
        <v>139.65625</v>
      </c>
      <c r="H3257" s="3" t="str">
        <f t="shared" si="201"/>
        <v/>
      </c>
      <c r="I3257" s="2">
        <v>0</v>
      </c>
      <c r="J3257" s="3" t="str">
        <f t="shared" si="202"/>
        <v/>
      </c>
      <c r="K3257" s="2">
        <v>77.944959999999995</v>
      </c>
      <c r="L3257" s="2">
        <v>196.91547</v>
      </c>
      <c r="M3257" s="3">
        <f t="shared" si="203"/>
        <v>1.5263399968387952</v>
      </c>
    </row>
    <row r="3258" spans="1:13" x14ac:dyDescent="0.2">
      <c r="A3258" s="1" t="s">
        <v>246</v>
      </c>
      <c r="B3258" s="1" t="s">
        <v>104</v>
      </c>
      <c r="C3258" s="2">
        <v>0</v>
      </c>
      <c r="D3258" s="2">
        <v>0</v>
      </c>
      <c r="E3258" s="3" t="str">
        <f t="shared" si="200"/>
        <v/>
      </c>
      <c r="F3258" s="2">
        <v>33.848059999999997</v>
      </c>
      <c r="G3258" s="2">
        <v>14.46444</v>
      </c>
      <c r="H3258" s="3">
        <f t="shared" si="201"/>
        <v>-0.57266561215029754</v>
      </c>
      <c r="I3258" s="2">
        <v>439.83210000000003</v>
      </c>
      <c r="J3258" s="3">
        <f t="shared" si="202"/>
        <v>-0.96711372362317349</v>
      </c>
      <c r="K3258" s="2">
        <v>248.5873</v>
      </c>
      <c r="L3258" s="2">
        <v>1076.8919900000001</v>
      </c>
      <c r="M3258" s="3">
        <f t="shared" si="203"/>
        <v>3.332047493978977</v>
      </c>
    </row>
    <row r="3259" spans="1:13" x14ac:dyDescent="0.2">
      <c r="A3259" s="1" t="s">
        <v>246</v>
      </c>
      <c r="B3259" s="1" t="s">
        <v>103</v>
      </c>
      <c r="C3259" s="2">
        <v>18.053999999999998</v>
      </c>
      <c r="D3259" s="2">
        <v>8.3881399999999999</v>
      </c>
      <c r="E3259" s="3">
        <f t="shared" si="200"/>
        <v>-0.53538606403013178</v>
      </c>
      <c r="F3259" s="2">
        <v>55.342649999999999</v>
      </c>
      <c r="G3259" s="2">
        <v>8.3881399999999999</v>
      </c>
      <c r="H3259" s="3">
        <f t="shared" si="201"/>
        <v>-0.84843262836167044</v>
      </c>
      <c r="I3259" s="2">
        <v>8.3305100000000003</v>
      </c>
      <c r="J3259" s="3">
        <f t="shared" si="202"/>
        <v>6.9179437993591719E-3</v>
      </c>
      <c r="K3259" s="2">
        <v>313.28899000000001</v>
      </c>
      <c r="L3259" s="2">
        <v>52.066659999999999</v>
      </c>
      <c r="M3259" s="3">
        <f t="shared" si="203"/>
        <v>-0.83380628856443373</v>
      </c>
    </row>
    <row r="3260" spans="1:13" x14ac:dyDescent="0.2">
      <c r="A3260" s="1" t="s">
        <v>246</v>
      </c>
      <c r="B3260" s="1" t="s">
        <v>102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4.1989999999999998</v>
      </c>
      <c r="H3260" s="3" t="str">
        <f t="shared" si="201"/>
        <v/>
      </c>
      <c r="I3260" s="2">
        <v>26.527360000000002</v>
      </c>
      <c r="J3260" s="3">
        <f t="shared" si="202"/>
        <v>-0.8417105961543101</v>
      </c>
      <c r="K3260" s="2">
        <v>13.632</v>
      </c>
      <c r="L3260" s="2">
        <v>59.459359999999997</v>
      </c>
      <c r="M3260" s="3">
        <f t="shared" si="203"/>
        <v>3.3617488262910795</v>
      </c>
    </row>
    <row r="3261" spans="1:13" x14ac:dyDescent="0.2">
      <c r="A3261" s="1" t="s">
        <v>246</v>
      </c>
      <c r="B3261" s="1" t="s">
        <v>101</v>
      </c>
      <c r="C3261" s="2">
        <v>0</v>
      </c>
      <c r="D3261" s="2">
        <v>42.21</v>
      </c>
      <c r="E3261" s="3" t="str">
        <f t="shared" si="200"/>
        <v/>
      </c>
      <c r="F3261" s="2">
        <v>58.722299999999997</v>
      </c>
      <c r="G3261" s="2">
        <v>74.462680000000006</v>
      </c>
      <c r="H3261" s="3">
        <f t="shared" si="201"/>
        <v>0.26804774336155113</v>
      </c>
      <c r="I3261" s="2">
        <v>32.134999999999998</v>
      </c>
      <c r="J3261" s="3">
        <f t="shared" si="202"/>
        <v>1.3171831336548938</v>
      </c>
      <c r="K3261" s="2">
        <v>284.49574000000001</v>
      </c>
      <c r="L3261" s="2">
        <v>212.50892999999999</v>
      </c>
      <c r="M3261" s="3">
        <f t="shared" si="203"/>
        <v>-0.25303299796334389</v>
      </c>
    </row>
    <row r="3262" spans="1:13" x14ac:dyDescent="0.2">
      <c r="A3262" s="1" t="s">
        <v>246</v>
      </c>
      <c r="B3262" s="1" t="s">
        <v>152</v>
      </c>
      <c r="C3262" s="2">
        <v>17.607690000000002</v>
      </c>
      <c r="D3262" s="2">
        <v>0</v>
      </c>
      <c r="E3262" s="3">
        <f t="shared" si="200"/>
        <v>-1</v>
      </c>
      <c r="F3262" s="2">
        <v>324.74869000000001</v>
      </c>
      <c r="G3262" s="2">
        <v>209.10704000000001</v>
      </c>
      <c r="H3262" s="3">
        <f t="shared" si="201"/>
        <v>-0.35609581673755175</v>
      </c>
      <c r="I3262" s="2">
        <v>251.81312</v>
      </c>
      <c r="J3262" s="3">
        <f t="shared" si="202"/>
        <v>-0.16959434043786115</v>
      </c>
      <c r="K3262" s="2">
        <v>1864.47208</v>
      </c>
      <c r="L3262" s="2">
        <v>1403.57539</v>
      </c>
      <c r="M3262" s="3">
        <f t="shared" si="203"/>
        <v>-0.24719956653896369</v>
      </c>
    </row>
    <row r="3263" spans="1:13" x14ac:dyDescent="0.2">
      <c r="A3263" s="1" t="s">
        <v>246</v>
      </c>
      <c r="B3263" s="1" t="s">
        <v>100</v>
      </c>
      <c r="C3263" s="2">
        <v>326.88904000000002</v>
      </c>
      <c r="D3263" s="2">
        <v>263.43455</v>
      </c>
      <c r="E3263" s="3">
        <f t="shared" si="200"/>
        <v>-0.1941162970774426</v>
      </c>
      <c r="F3263" s="2">
        <v>3433.74665</v>
      </c>
      <c r="G3263" s="2">
        <v>3511.1858400000001</v>
      </c>
      <c r="H3263" s="3">
        <f t="shared" si="201"/>
        <v>2.2552388948089641E-2</v>
      </c>
      <c r="I3263" s="2">
        <v>4188.0618899999999</v>
      </c>
      <c r="J3263" s="3">
        <f t="shared" si="202"/>
        <v>-0.16162035513758843</v>
      </c>
      <c r="K3263" s="2">
        <v>18859.097310000001</v>
      </c>
      <c r="L3263" s="2">
        <v>19765.999739999999</v>
      </c>
      <c r="M3263" s="3">
        <f t="shared" si="203"/>
        <v>4.8088326556283034E-2</v>
      </c>
    </row>
    <row r="3264" spans="1:13" x14ac:dyDescent="0.2">
      <c r="A3264" s="1" t="s">
        <v>246</v>
      </c>
      <c r="B3264" s="1" t="s">
        <v>225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0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0</v>
      </c>
      <c r="L3264" s="2">
        <v>0</v>
      </c>
      <c r="M3264" s="3" t="str">
        <f t="shared" si="203"/>
        <v/>
      </c>
    </row>
    <row r="3265" spans="1:13" x14ac:dyDescent="0.2">
      <c r="A3265" s="1" t="s">
        <v>246</v>
      </c>
      <c r="B3265" s="1" t="s">
        <v>99</v>
      </c>
      <c r="C3265" s="2">
        <v>0</v>
      </c>
      <c r="D3265" s="2">
        <v>0</v>
      </c>
      <c r="E3265" s="3" t="str">
        <f t="shared" si="200"/>
        <v/>
      </c>
      <c r="F3265" s="2">
        <v>31.713270000000001</v>
      </c>
      <c r="G3265" s="2">
        <v>17.794419999999999</v>
      </c>
      <c r="H3265" s="3">
        <f t="shared" si="201"/>
        <v>-0.43889671421458598</v>
      </c>
      <c r="I3265" s="2">
        <v>17.589770000000001</v>
      </c>
      <c r="J3265" s="3">
        <f t="shared" si="202"/>
        <v>1.1634603522388209E-2</v>
      </c>
      <c r="K3265" s="2">
        <v>115.59780000000001</v>
      </c>
      <c r="L3265" s="2">
        <v>127.2975</v>
      </c>
      <c r="M3265" s="3">
        <f t="shared" si="203"/>
        <v>0.10121040365820111</v>
      </c>
    </row>
    <row r="3266" spans="1:13" x14ac:dyDescent="0.2">
      <c r="A3266" s="1" t="s">
        <v>246</v>
      </c>
      <c r="B3266" s="1" t="s">
        <v>98</v>
      </c>
      <c r="C3266" s="2">
        <v>0</v>
      </c>
      <c r="D3266" s="2">
        <v>0</v>
      </c>
      <c r="E3266" s="3" t="str">
        <f t="shared" si="200"/>
        <v/>
      </c>
      <c r="F3266" s="2">
        <v>108.99</v>
      </c>
      <c r="G3266" s="2">
        <v>89.28</v>
      </c>
      <c r="H3266" s="3">
        <f t="shared" si="201"/>
        <v>-0.18084227910817496</v>
      </c>
      <c r="I3266" s="2">
        <v>89.186400000000006</v>
      </c>
      <c r="J3266" s="3">
        <f t="shared" si="202"/>
        <v>1.0494873657866943E-3</v>
      </c>
      <c r="K3266" s="2">
        <v>604.01670000000001</v>
      </c>
      <c r="L3266" s="2">
        <v>551.46990000000005</v>
      </c>
      <c r="M3266" s="3">
        <f t="shared" si="203"/>
        <v>-8.6995607902893957E-2</v>
      </c>
    </row>
    <row r="3267" spans="1:13" x14ac:dyDescent="0.2">
      <c r="A3267" s="1" t="s">
        <v>246</v>
      </c>
      <c r="B3267" s="1" t="s">
        <v>97</v>
      </c>
      <c r="C3267" s="2">
        <v>0</v>
      </c>
      <c r="D3267" s="2">
        <v>24.777000000000001</v>
      </c>
      <c r="E3267" s="3" t="str">
        <f t="shared" si="200"/>
        <v/>
      </c>
      <c r="F3267" s="2">
        <v>0</v>
      </c>
      <c r="G3267" s="2">
        <v>87.775040000000004</v>
      </c>
      <c r="H3267" s="3" t="str">
        <f t="shared" si="201"/>
        <v/>
      </c>
      <c r="I3267" s="2">
        <v>64.092169999999996</v>
      </c>
      <c r="J3267" s="3">
        <f t="shared" si="202"/>
        <v>0.36951268774329238</v>
      </c>
      <c r="K3267" s="2">
        <v>644.16466000000003</v>
      </c>
      <c r="L3267" s="2">
        <v>323.31903999999997</v>
      </c>
      <c r="M3267" s="3">
        <f t="shared" si="203"/>
        <v>-0.49808013373475046</v>
      </c>
    </row>
    <row r="3268" spans="1:13" x14ac:dyDescent="0.2">
      <c r="A3268" s="1" t="s">
        <v>246</v>
      </c>
      <c r="B3268" s="1" t="s">
        <v>197</v>
      </c>
      <c r="C3268" s="2">
        <v>0</v>
      </c>
      <c r="D3268" s="2">
        <v>0</v>
      </c>
      <c r="E3268" s="3" t="str">
        <f t="shared" si="200"/>
        <v/>
      </c>
      <c r="F3268" s="2">
        <v>5.2381000000000002</v>
      </c>
      <c r="G3268" s="2">
        <v>0</v>
      </c>
      <c r="H3268" s="3">
        <f t="shared" si="201"/>
        <v>-1</v>
      </c>
      <c r="I3268" s="2">
        <v>0</v>
      </c>
      <c r="J3268" s="3" t="str">
        <f t="shared" si="202"/>
        <v/>
      </c>
      <c r="K3268" s="2">
        <v>5.2381000000000002</v>
      </c>
      <c r="L3268" s="2">
        <v>0</v>
      </c>
      <c r="M3268" s="3">
        <f t="shared" si="203"/>
        <v>-1</v>
      </c>
    </row>
    <row r="3269" spans="1:13" x14ac:dyDescent="0.2">
      <c r="A3269" s="1" t="s">
        <v>246</v>
      </c>
      <c r="B3269" s="1" t="s">
        <v>96</v>
      </c>
      <c r="C3269" s="2">
        <v>14.89133</v>
      </c>
      <c r="D3269" s="2">
        <v>0</v>
      </c>
      <c r="E3269" s="3">
        <f t="shared" ref="E3269:E3332" si="204">IF(C3269=0,"",(D3269/C3269-1))</f>
        <v>-1</v>
      </c>
      <c r="F3269" s="2">
        <v>53.896129999999999</v>
      </c>
      <c r="G3269" s="2">
        <v>158.17429999999999</v>
      </c>
      <c r="H3269" s="3">
        <f t="shared" ref="H3269:H3332" si="205">IF(F3269=0,"",(G3269/F3269-1))</f>
        <v>1.9347988436275476</v>
      </c>
      <c r="I3269" s="2">
        <v>30.639150000000001</v>
      </c>
      <c r="J3269" s="3">
        <f t="shared" ref="J3269:J3332" si="206">IF(I3269=0,"",(G3269/I3269-1))</f>
        <v>4.1624898210296299</v>
      </c>
      <c r="K3269" s="2">
        <v>201.40457000000001</v>
      </c>
      <c r="L3269" s="2">
        <v>369.34377000000001</v>
      </c>
      <c r="M3269" s="3">
        <f t="shared" ref="M3269:M3332" si="207">IF(K3269=0,"",(L3269/K3269-1))</f>
        <v>0.83384006629045215</v>
      </c>
    </row>
    <row r="3270" spans="1:13" x14ac:dyDescent="0.2">
      <c r="A3270" s="1" t="s">
        <v>246</v>
      </c>
      <c r="B3270" s="1" t="s">
        <v>196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0</v>
      </c>
      <c r="J3270" s="3" t="str">
        <f t="shared" si="206"/>
        <v/>
      </c>
      <c r="K3270" s="2">
        <v>64.106809999999996</v>
      </c>
      <c r="L3270" s="2">
        <v>0</v>
      </c>
      <c r="M3270" s="3">
        <f t="shared" si="207"/>
        <v>-1</v>
      </c>
    </row>
    <row r="3271" spans="1:13" x14ac:dyDescent="0.2">
      <c r="A3271" s="1" t="s">
        <v>246</v>
      </c>
      <c r="B3271" s="1" t="s">
        <v>194</v>
      </c>
      <c r="C3271" s="2">
        <v>0</v>
      </c>
      <c r="D3271" s="2">
        <v>0</v>
      </c>
      <c r="E3271" s="3" t="str">
        <f t="shared" si="204"/>
        <v/>
      </c>
      <c r="F3271" s="2">
        <v>25.147310000000001</v>
      </c>
      <c r="G3271" s="2">
        <v>0</v>
      </c>
      <c r="H3271" s="3">
        <f t="shared" si="205"/>
        <v>-1</v>
      </c>
      <c r="I3271" s="2">
        <v>0</v>
      </c>
      <c r="J3271" s="3" t="str">
        <f t="shared" si="206"/>
        <v/>
      </c>
      <c r="K3271" s="2">
        <v>25.147310000000001</v>
      </c>
      <c r="L3271" s="2">
        <v>0</v>
      </c>
      <c r="M3271" s="3">
        <f t="shared" si="207"/>
        <v>-1</v>
      </c>
    </row>
    <row r="3272" spans="1:13" x14ac:dyDescent="0.2">
      <c r="A3272" s="1" t="s">
        <v>246</v>
      </c>
      <c r="B3272" s="1" t="s">
        <v>95</v>
      </c>
      <c r="C3272" s="2">
        <v>0</v>
      </c>
      <c r="D3272" s="2">
        <v>0</v>
      </c>
      <c r="E3272" s="3" t="str">
        <f t="shared" si="204"/>
        <v/>
      </c>
      <c r="F3272" s="2">
        <v>50.825800000000001</v>
      </c>
      <c r="G3272" s="2">
        <v>13.381959999999999</v>
      </c>
      <c r="H3272" s="3">
        <f t="shared" si="205"/>
        <v>-0.73670930905170207</v>
      </c>
      <c r="I3272" s="2">
        <v>163.59854000000001</v>
      </c>
      <c r="J3272" s="3">
        <f t="shared" si="206"/>
        <v>-0.91820244850595856</v>
      </c>
      <c r="K3272" s="2">
        <v>244.21267</v>
      </c>
      <c r="L3272" s="2">
        <v>394.51378</v>
      </c>
      <c r="M3272" s="3">
        <f t="shared" si="207"/>
        <v>0.61545172901962863</v>
      </c>
    </row>
    <row r="3273" spans="1:13" x14ac:dyDescent="0.2">
      <c r="A3273" s="1" t="s">
        <v>246</v>
      </c>
      <c r="B3273" s="1" t="s">
        <v>94</v>
      </c>
      <c r="C3273" s="2">
        <v>37.106200000000001</v>
      </c>
      <c r="D3273" s="2">
        <v>0</v>
      </c>
      <c r="E3273" s="3">
        <f t="shared" si="204"/>
        <v>-1</v>
      </c>
      <c r="F3273" s="2">
        <v>565.30615999999998</v>
      </c>
      <c r="G3273" s="2">
        <v>377.93011999999999</v>
      </c>
      <c r="H3273" s="3">
        <f t="shared" si="205"/>
        <v>-0.33145939892110854</v>
      </c>
      <c r="I3273" s="2">
        <v>124.67444999999999</v>
      </c>
      <c r="J3273" s="3">
        <f t="shared" si="206"/>
        <v>2.0313357708816842</v>
      </c>
      <c r="K3273" s="2">
        <v>2227.8930399999999</v>
      </c>
      <c r="L3273" s="2">
        <v>1994.58547</v>
      </c>
      <c r="M3273" s="3">
        <f t="shared" si="207"/>
        <v>-0.10472117189252494</v>
      </c>
    </row>
    <row r="3274" spans="1:13" x14ac:dyDescent="0.2">
      <c r="A3274" s="1" t="s">
        <v>246</v>
      </c>
      <c r="B3274" s="1" t="s">
        <v>151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2.75</v>
      </c>
      <c r="M3274" s="3" t="str">
        <f t="shared" si="207"/>
        <v/>
      </c>
    </row>
    <row r="3275" spans="1:13" x14ac:dyDescent="0.2">
      <c r="A3275" s="1" t="s">
        <v>246</v>
      </c>
      <c r="B3275" s="1" t="s">
        <v>93</v>
      </c>
      <c r="C3275" s="2">
        <v>29.305669999999999</v>
      </c>
      <c r="D3275" s="2">
        <v>30.789020000000001</v>
      </c>
      <c r="E3275" s="3">
        <f t="shared" si="204"/>
        <v>5.0616484796286887E-2</v>
      </c>
      <c r="F3275" s="2">
        <v>918.24721999999997</v>
      </c>
      <c r="G3275" s="2">
        <v>1020.20062</v>
      </c>
      <c r="H3275" s="3">
        <f t="shared" si="205"/>
        <v>0.11103044776982829</v>
      </c>
      <c r="I3275" s="2">
        <v>607.14882999999998</v>
      </c>
      <c r="J3275" s="3">
        <f t="shared" si="206"/>
        <v>0.68031390260605451</v>
      </c>
      <c r="K3275" s="2">
        <v>3104.2579900000001</v>
      </c>
      <c r="L3275" s="2">
        <v>3846.5070599999999</v>
      </c>
      <c r="M3275" s="3">
        <f t="shared" si="207"/>
        <v>0.23910675993782338</v>
      </c>
    </row>
    <row r="3276" spans="1:13" x14ac:dyDescent="0.2">
      <c r="A3276" s="1" t="s">
        <v>246</v>
      </c>
      <c r="B3276" s="1" t="s">
        <v>193</v>
      </c>
      <c r="C3276" s="2">
        <v>0</v>
      </c>
      <c r="D3276" s="2">
        <v>0</v>
      </c>
      <c r="E3276" s="3" t="str">
        <f t="shared" si="204"/>
        <v/>
      </c>
      <c r="F3276" s="2">
        <v>10.375220000000001</v>
      </c>
      <c r="G3276" s="2">
        <v>0</v>
      </c>
      <c r="H3276" s="3">
        <f t="shared" si="205"/>
        <v>-1</v>
      </c>
      <c r="I3276" s="2">
        <v>0</v>
      </c>
      <c r="J3276" s="3" t="str">
        <f t="shared" si="206"/>
        <v/>
      </c>
      <c r="K3276" s="2">
        <v>21.636019999999998</v>
      </c>
      <c r="L3276" s="2">
        <v>36.480800000000002</v>
      </c>
      <c r="M3276" s="3">
        <f t="shared" si="207"/>
        <v>0.68611417441840072</v>
      </c>
    </row>
    <row r="3277" spans="1:13" x14ac:dyDescent="0.2">
      <c r="A3277" s="1" t="s">
        <v>246</v>
      </c>
      <c r="B3277" s="1" t="s">
        <v>92</v>
      </c>
      <c r="C3277" s="2">
        <v>49.680999999999997</v>
      </c>
      <c r="D3277" s="2">
        <v>0</v>
      </c>
      <c r="E3277" s="3">
        <f t="shared" si="204"/>
        <v>-1</v>
      </c>
      <c r="F3277" s="2">
        <v>77.859399999999994</v>
      </c>
      <c r="G3277" s="2">
        <v>70.365840000000006</v>
      </c>
      <c r="H3277" s="3">
        <f t="shared" si="205"/>
        <v>-9.6244769417693776E-2</v>
      </c>
      <c r="I3277" s="2">
        <v>67.194500000000005</v>
      </c>
      <c r="J3277" s="3">
        <f t="shared" si="206"/>
        <v>4.7196422326232002E-2</v>
      </c>
      <c r="K3277" s="2">
        <v>353.93252999999999</v>
      </c>
      <c r="L3277" s="2">
        <v>1336.9869900000001</v>
      </c>
      <c r="M3277" s="3">
        <f t="shared" si="207"/>
        <v>2.7775193763624952</v>
      </c>
    </row>
    <row r="3278" spans="1:13" x14ac:dyDescent="0.2">
      <c r="A3278" s="1" t="s">
        <v>246</v>
      </c>
      <c r="B3278" s="1" t="s">
        <v>150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45.59995</v>
      </c>
      <c r="H3278" s="3" t="str">
        <f t="shared" si="205"/>
        <v/>
      </c>
      <c r="I3278" s="2">
        <v>12.773099999999999</v>
      </c>
      <c r="J3278" s="3">
        <f t="shared" si="206"/>
        <v>2.5699986690779841</v>
      </c>
      <c r="K3278" s="2">
        <v>90.801760000000002</v>
      </c>
      <c r="L3278" s="2">
        <v>94.032560000000004</v>
      </c>
      <c r="M3278" s="3">
        <f t="shared" si="207"/>
        <v>3.5580808125305063E-2</v>
      </c>
    </row>
    <row r="3279" spans="1:13" x14ac:dyDescent="0.2">
      <c r="A3279" s="1" t="s">
        <v>246</v>
      </c>
      <c r="B3279" s="1" t="s">
        <v>91</v>
      </c>
      <c r="C3279" s="2">
        <v>466.03422</v>
      </c>
      <c r="D3279" s="2">
        <v>321.12029999999999</v>
      </c>
      <c r="E3279" s="3">
        <f t="shared" si="204"/>
        <v>-0.31095124302245447</v>
      </c>
      <c r="F3279" s="2">
        <v>6091.8425399999996</v>
      </c>
      <c r="G3279" s="2">
        <v>4736.4677499999998</v>
      </c>
      <c r="H3279" s="3">
        <f t="shared" si="205"/>
        <v>-0.22249012201159091</v>
      </c>
      <c r="I3279" s="2">
        <v>4761.1760700000004</v>
      </c>
      <c r="J3279" s="3">
        <f t="shared" si="206"/>
        <v>-5.1895413311191518E-3</v>
      </c>
      <c r="K3279" s="2">
        <v>34926.891029999999</v>
      </c>
      <c r="L3279" s="2">
        <v>33819.819510000001</v>
      </c>
      <c r="M3279" s="3">
        <f t="shared" si="207"/>
        <v>-3.1696824061697715E-2</v>
      </c>
    </row>
    <row r="3280" spans="1:13" x14ac:dyDescent="0.2">
      <c r="A3280" s="1" t="s">
        <v>246</v>
      </c>
      <c r="B3280" s="1" t="s">
        <v>90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26.675999999999998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28.47</v>
      </c>
      <c r="M3280" s="3" t="str">
        <f t="shared" si="207"/>
        <v/>
      </c>
    </row>
    <row r="3281" spans="1:13" x14ac:dyDescent="0.2">
      <c r="A3281" s="1" t="s">
        <v>246</v>
      </c>
      <c r="B3281" s="1" t="s">
        <v>89</v>
      </c>
      <c r="C3281" s="2">
        <v>16.235479999999999</v>
      </c>
      <c r="D3281" s="2">
        <v>16.037500000000001</v>
      </c>
      <c r="E3281" s="3">
        <f t="shared" si="204"/>
        <v>-1.2194280674177604E-2</v>
      </c>
      <c r="F3281" s="2">
        <v>253.22136</v>
      </c>
      <c r="G3281" s="2">
        <v>94.275940000000006</v>
      </c>
      <c r="H3281" s="3">
        <f t="shared" si="205"/>
        <v>-0.62769357213783228</v>
      </c>
      <c r="I3281" s="2">
        <v>91.498279999999994</v>
      </c>
      <c r="J3281" s="3">
        <f t="shared" si="206"/>
        <v>3.0357510545553579E-2</v>
      </c>
      <c r="K3281" s="2">
        <v>630.09277999999995</v>
      </c>
      <c r="L3281" s="2">
        <v>419.66982999999999</v>
      </c>
      <c r="M3281" s="3">
        <f t="shared" si="207"/>
        <v>-0.33395550096606408</v>
      </c>
    </row>
    <row r="3282" spans="1:13" x14ac:dyDescent="0.2">
      <c r="A3282" s="1" t="s">
        <v>246</v>
      </c>
      <c r="B3282" s="1" t="s">
        <v>88</v>
      </c>
      <c r="C3282" s="2">
        <v>880.19469000000004</v>
      </c>
      <c r="D3282" s="2">
        <v>417.71584000000001</v>
      </c>
      <c r="E3282" s="3">
        <f t="shared" si="204"/>
        <v>-0.52542790277455542</v>
      </c>
      <c r="F3282" s="2">
        <v>14761.59103</v>
      </c>
      <c r="G3282" s="2">
        <v>12725.51917</v>
      </c>
      <c r="H3282" s="3">
        <f t="shared" si="205"/>
        <v>-0.13793037998831481</v>
      </c>
      <c r="I3282" s="2">
        <v>11589.8135</v>
      </c>
      <c r="J3282" s="3">
        <f t="shared" si="206"/>
        <v>9.7991712291142452E-2</v>
      </c>
      <c r="K3282" s="2">
        <v>75834.754130000001</v>
      </c>
      <c r="L3282" s="2">
        <v>73754.254419999997</v>
      </c>
      <c r="M3282" s="3">
        <f t="shared" si="207"/>
        <v>-2.7434647001472467E-2</v>
      </c>
    </row>
    <row r="3283" spans="1:13" x14ac:dyDescent="0.2">
      <c r="A3283" s="1" t="s">
        <v>246</v>
      </c>
      <c r="B3283" s="1" t="s">
        <v>87</v>
      </c>
      <c r="C3283" s="2">
        <v>0</v>
      </c>
      <c r="D3283" s="2">
        <v>0</v>
      </c>
      <c r="E3283" s="3" t="str">
        <f t="shared" si="204"/>
        <v/>
      </c>
      <c r="F3283" s="2">
        <v>800.83306000000005</v>
      </c>
      <c r="G3283" s="2">
        <v>636.90932999999995</v>
      </c>
      <c r="H3283" s="3">
        <f t="shared" si="205"/>
        <v>-0.204691512111151</v>
      </c>
      <c r="I3283" s="2">
        <v>842.59092999999996</v>
      </c>
      <c r="J3283" s="3">
        <f t="shared" si="206"/>
        <v>-0.24410611683180594</v>
      </c>
      <c r="K3283" s="2">
        <v>4233.0795500000004</v>
      </c>
      <c r="L3283" s="2">
        <v>4828.5313900000001</v>
      </c>
      <c r="M3283" s="3">
        <f t="shared" si="207"/>
        <v>0.14066634774203557</v>
      </c>
    </row>
    <row r="3284" spans="1:13" x14ac:dyDescent="0.2">
      <c r="A3284" s="1" t="s">
        <v>246</v>
      </c>
      <c r="B3284" s="1" t="s">
        <v>86</v>
      </c>
      <c r="C3284" s="2">
        <v>0</v>
      </c>
      <c r="D3284" s="2">
        <v>39.581429999999997</v>
      </c>
      <c r="E3284" s="3" t="str">
        <f t="shared" si="204"/>
        <v/>
      </c>
      <c r="F3284" s="2">
        <v>350.07209999999998</v>
      </c>
      <c r="G3284" s="2">
        <v>259.23710999999997</v>
      </c>
      <c r="H3284" s="3">
        <f t="shared" si="205"/>
        <v>-0.25947509098839927</v>
      </c>
      <c r="I3284" s="2">
        <v>236.93287000000001</v>
      </c>
      <c r="J3284" s="3">
        <f t="shared" si="206"/>
        <v>9.4137381613618842E-2</v>
      </c>
      <c r="K3284" s="2">
        <v>1522.5338099999999</v>
      </c>
      <c r="L3284" s="2">
        <v>1284.60691</v>
      </c>
      <c r="M3284" s="3">
        <f t="shared" si="207"/>
        <v>-0.15627035566454839</v>
      </c>
    </row>
    <row r="3285" spans="1:13" x14ac:dyDescent="0.2">
      <c r="A3285" s="1" t="s">
        <v>246</v>
      </c>
      <c r="B3285" s="1" t="s">
        <v>85</v>
      </c>
      <c r="C3285" s="2">
        <v>70.098879999999994</v>
      </c>
      <c r="D3285" s="2">
        <v>11.56437</v>
      </c>
      <c r="E3285" s="3">
        <f t="shared" si="204"/>
        <v>-0.83502774937345647</v>
      </c>
      <c r="F3285" s="2">
        <v>858.26985999999999</v>
      </c>
      <c r="G3285" s="2">
        <v>796.36766</v>
      </c>
      <c r="H3285" s="3">
        <f t="shared" si="205"/>
        <v>-7.2124401525646031E-2</v>
      </c>
      <c r="I3285" s="2">
        <v>1399.9978699999999</v>
      </c>
      <c r="J3285" s="3">
        <f t="shared" si="206"/>
        <v>-0.43116509170117523</v>
      </c>
      <c r="K3285" s="2">
        <v>7272.6200799999997</v>
      </c>
      <c r="L3285" s="2">
        <v>8983.1056900000003</v>
      </c>
      <c r="M3285" s="3">
        <f t="shared" si="207"/>
        <v>0.23519523791761165</v>
      </c>
    </row>
    <row r="3286" spans="1:13" x14ac:dyDescent="0.2">
      <c r="A3286" s="1" t="s">
        <v>246</v>
      </c>
      <c r="B3286" s="1" t="s">
        <v>84</v>
      </c>
      <c r="C3286" s="2">
        <v>46.038080000000001</v>
      </c>
      <c r="D3286" s="2">
        <v>82.199250000000006</v>
      </c>
      <c r="E3286" s="3">
        <f t="shared" si="204"/>
        <v>0.7854621652336502</v>
      </c>
      <c r="F3286" s="2">
        <v>3411.26568</v>
      </c>
      <c r="G3286" s="2">
        <v>2900.4102200000002</v>
      </c>
      <c r="H3286" s="3">
        <f t="shared" si="205"/>
        <v>-0.14975540105102569</v>
      </c>
      <c r="I3286" s="2">
        <v>3157.26685</v>
      </c>
      <c r="J3286" s="3">
        <f t="shared" si="206"/>
        <v>-8.1354108538529091E-2</v>
      </c>
      <c r="K3286" s="2">
        <v>13532.97603</v>
      </c>
      <c r="L3286" s="2">
        <v>14790.17174</v>
      </c>
      <c r="M3286" s="3">
        <f t="shared" si="207"/>
        <v>9.2898687414581849E-2</v>
      </c>
    </row>
    <row r="3287" spans="1:13" x14ac:dyDescent="0.2">
      <c r="A3287" s="1" t="s">
        <v>246</v>
      </c>
      <c r="B3287" s="1" t="s">
        <v>192</v>
      </c>
      <c r="C3287" s="2">
        <v>0</v>
      </c>
      <c r="D3287" s="2">
        <v>0</v>
      </c>
      <c r="E3287" s="3" t="str">
        <f t="shared" si="204"/>
        <v/>
      </c>
      <c r="F3287" s="2">
        <v>2.2797999999999998</v>
      </c>
      <c r="G3287" s="2">
        <v>25.890550000000001</v>
      </c>
      <c r="H3287" s="3">
        <f t="shared" si="205"/>
        <v>10.35650057022546</v>
      </c>
      <c r="I3287" s="2">
        <v>0</v>
      </c>
      <c r="J3287" s="3" t="str">
        <f t="shared" si="206"/>
        <v/>
      </c>
      <c r="K3287" s="2">
        <v>4.3128000000000002</v>
      </c>
      <c r="L3287" s="2">
        <v>26.39395</v>
      </c>
      <c r="M3287" s="3">
        <f t="shared" si="207"/>
        <v>5.119910498979781</v>
      </c>
    </row>
    <row r="3288" spans="1:13" x14ac:dyDescent="0.2">
      <c r="A3288" s="1" t="s">
        <v>246</v>
      </c>
      <c r="B3288" s="1" t="s">
        <v>83</v>
      </c>
      <c r="C3288" s="2">
        <v>91.210549999999998</v>
      </c>
      <c r="D3288" s="2">
        <v>85.946650000000005</v>
      </c>
      <c r="E3288" s="3">
        <f t="shared" si="204"/>
        <v>-5.7711525695218313E-2</v>
      </c>
      <c r="F3288" s="2">
        <v>1105.0341699999999</v>
      </c>
      <c r="G3288" s="2">
        <v>948.37324999999998</v>
      </c>
      <c r="H3288" s="3">
        <f t="shared" si="205"/>
        <v>-0.14177020426436215</v>
      </c>
      <c r="I3288" s="2">
        <v>1222.99065</v>
      </c>
      <c r="J3288" s="3">
        <f t="shared" si="206"/>
        <v>-0.22454578863705943</v>
      </c>
      <c r="K3288" s="2">
        <v>7238.9552100000001</v>
      </c>
      <c r="L3288" s="2">
        <v>7654.04594</v>
      </c>
      <c r="M3288" s="3">
        <f t="shared" si="207"/>
        <v>5.7341248558436586E-2</v>
      </c>
    </row>
    <row r="3289" spans="1:13" x14ac:dyDescent="0.2">
      <c r="A3289" s="1" t="s">
        <v>246</v>
      </c>
      <c r="B3289" s="1" t="s">
        <v>82</v>
      </c>
      <c r="C3289" s="2">
        <v>120.90716999999999</v>
      </c>
      <c r="D3289" s="2">
        <v>275.17993000000001</v>
      </c>
      <c r="E3289" s="3">
        <f t="shared" si="204"/>
        <v>1.2759603917617128</v>
      </c>
      <c r="F3289" s="2">
        <v>1331.9522300000001</v>
      </c>
      <c r="G3289" s="2">
        <v>1298.17031</v>
      </c>
      <c r="H3289" s="3">
        <f t="shared" si="205"/>
        <v>-2.5362711393936532E-2</v>
      </c>
      <c r="I3289" s="2">
        <v>872.28979000000004</v>
      </c>
      <c r="J3289" s="3">
        <f t="shared" si="206"/>
        <v>0.48823283830938791</v>
      </c>
      <c r="K3289" s="2">
        <v>5705.3786700000001</v>
      </c>
      <c r="L3289" s="2">
        <v>5386.0364300000001</v>
      </c>
      <c r="M3289" s="3">
        <f t="shared" si="207"/>
        <v>-5.5972137603970795E-2</v>
      </c>
    </row>
    <row r="3290" spans="1:13" x14ac:dyDescent="0.2">
      <c r="A3290" s="1" t="s">
        <v>246</v>
      </c>
      <c r="B3290" s="1" t="s">
        <v>81</v>
      </c>
      <c r="C3290" s="2">
        <v>0</v>
      </c>
      <c r="D3290" s="2">
        <v>0</v>
      </c>
      <c r="E3290" s="3" t="str">
        <f t="shared" si="204"/>
        <v/>
      </c>
      <c r="F3290" s="2">
        <v>47.214880000000001</v>
      </c>
      <c r="G3290" s="2">
        <v>370.57503000000003</v>
      </c>
      <c r="H3290" s="3">
        <f t="shared" si="205"/>
        <v>6.8486915565601354</v>
      </c>
      <c r="I3290" s="2">
        <v>1.1998</v>
      </c>
      <c r="J3290" s="3">
        <f t="shared" si="206"/>
        <v>307.86400233372234</v>
      </c>
      <c r="K3290" s="2">
        <v>384.84069</v>
      </c>
      <c r="L3290" s="2">
        <v>1800.8775499999999</v>
      </c>
      <c r="M3290" s="3">
        <f t="shared" si="207"/>
        <v>3.6795403833206928</v>
      </c>
    </row>
    <row r="3291" spans="1:13" x14ac:dyDescent="0.2">
      <c r="A3291" s="1" t="s">
        <v>246</v>
      </c>
      <c r="B3291" s="1" t="s">
        <v>80</v>
      </c>
      <c r="C3291" s="2">
        <v>203.80476999999999</v>
      </c>
      <c r="D3291" s="2">
        <v>443.35879</v>
      </c>
      <c r="E3291" s="3">
        <f t="shared" si="204"/>
        <v>1.1754092899788362</v>
      </c>
      <c r="F3291" s="2">
        <v>3199.5743900000002</v>
      </c>
      <c r="G3291" s="2">
        <v>3584.4034900000001</v>
      </c>
      <c r="H3291" s="3">
        <f t="shared" si="205"/>
        <v>0.12027509071292442</v>
      </c>
      <c r="I3291" s="2">
        <v>3159.12547</v>
      </c>
      <c r="J3291" s="3">
        <f t="shared" si="206"/>
        <v>0.13461890768143503</v>
      </c>
      <c r="K3291" s="2">
        <v>25859.13335</v>
      </c>
      <c r="L3291" s="2">
        <v>23696.052619999999</v>
      </c>
      <c r="M3291" s="3">
        <f t="shared" si="207"/>
        <v>-8.3648616553501087E-2</v>
      </c>
    </row>
    <row r="3292" spans="1:13" x14ac:dyDescent="0.2">
      <c r="A3292" s="1" t="s">
        <v>246</v>
      </c>
      <c r="B3292" s="1" t="s">
        <v>191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3.8670000000000003E-2</v>
      </c>
      <c r="H3292" s="3" t="str">
        <f t="shared" si="205"/>
        <v/>
      </c>
      <c r="I3292" s="2">
        <v>0</v>
      </c>
      <c r="J3292" s="3" t="str">
        <f t="shared" si="206"/>
        <v/>
      </c>
      <c r="K3292" s="2">
        <v>12.71</v>
      </c>
      <c r="L3292" s="2">
        <v>6.6806700000000001</v>
      </c>
      <c r="M3292" s="3">
        <f t="shared" si="207"/>
        <v>-0.47437686860739581</v>
      </c>
    </row>
    <row r="3293" spans="1:13" x14ac:dyDescent="0.2">
      <c r="A3293" s="1" t="s">
        <v>246</v>
      </c>
      <c r="B3293" s="1" t="s">
        <v>79</v>
      </c>
      <c r="C3293" s="2">
        <v>0</v>
      </c>
      <c r="D3293" s="2">
        <v>0</v>
      </c>
      <c r="E3293" s="3" t="str">
        <f t="shared" si="204"/>
        <v/>
      </c>
      <c r="F3293" s="2">
        <v>12.3225</v>
      </c>
      <c r="G3293" s="2">
        <v>13.506</v>
      </c>
      <c r="H3293" s="3">
        <f t="shared" si="205"/>
        <v>9.6043822276323798E-2</v>
      </c>
      <c r="I3293" s="2">
        <v>0</v>
      </c>
      <c r="J3293" s="3" t="str">
        <f t="shared" si="206"/>
        <v/>
      </c>
      <c r="K3293" s="2">
        <v>25.524999999999999</v>
      </c>
      <c r="L3293" s="2">
        <v>13.506</v>
      </c>
      <c r="M3293" s="3">
        <f t="shared" si="207"/>
        <v>-0.47087169441723797</v>
      </c>
    </row>
    <row r="3294" spans="1:13" x14ac:dyDescent="0.2">
      <c r="A3294" s="1" t="s">
        <v>246</v>
      </c>
      <c r="B3294" s="1" t="s">
        <v>78</v>
      </c>
      <c r="C3294" s="2">
        <v>51.058839999999996</v>
      </c>
      <c r="D3294" s="2">
        <v>139.57032000000001</v>
      </c>
      <c r="E3294" s="3">
        <f t="shared" si="204"/>
        <v>1.7335192103855084</v>
      </c>
      <c r="F3294" s="2">
        <v>2841.70012</v>
      </c>
      <c r="G3294" s="2">
        <v>1785.51972</v>
      </c>
      <c r="H3294" s="3">
        <f t="shared" si="205"/>
        <v>-0.37167201161254126</v>
      </c>
      <c r="I3294" s="2">
        <v>1993.7156299999999</v>
      </c>
      <c r="J3294" s="3">
        <f t="shared" si="206"/>
        <v>-0.10442608106553286</v>
      </c>
      <c r="K3294" s="2">
        <v>13122.59474</v>
      </c>
      <c r="L3294" s="2">
        <v>9940.9637899999998</v>
      </c>
      <c r="M3294" s="3">
        <f t="shared" si="207"/>
        <v>-0.24245440882981961</v>
      </c>
    </row>
    <row r="3295" spans="1:13" x14ac:dyDescent="0.2">
      <c r="A3295" s="1" t="s">
        <v>246</v>
      </c>
      <c r="B3295" s="1" t="s">
        <v>77</v>
      </c>
      <c r="C3295" s="2">
        <v>0</v>
      </c>
      <c r="D3295" s="2">
        <v>0</v>
      </c>
      <c r="E3295" s="3" t="str">
        <f t="shared" si="204"/>
        <v/>
      </c>
      <c r="F3295" s="2">
        <v>11.63678</v>
      </c>
      <c r="G3295" s="2">
        <v>0</v>
      </c>
      <c r="H3295" s="3">
        <f t="shared" si="205"/>
        <v>-1</v>
      </c>
      <c r="I3295" s="2">
        <v>0</v>
      </c>
      <c r="J3295" s="3" t="str">
        <f t="shared" si="206"/>
        <v/>
      </c>
      <c r="K3295" s="2">
        <v>41.978920000000002</v>
      </c>
      <c r="L3295" s="2">
        <v>23.79354</v>
      </c>
      <c r="M3295" s="3">
        <f t="shared" si="207"/>
        <v>-0.43320266457545842</v>
      </c>
    </row>
    <row r="3296" spans="1:13" x14ac:dyDescent="0.2">
      <c r="A3296" s="1" t="s">
        <v>246</v>
      </c>
      <c r="B3296" s="1" t="s">
        <v>149</v>
      </c>
      <c r="C3296" s="2">
        <v>0</v>
      </c>
      <c r="D3296" s="2">
        <v>0</v>
      </c>
      <c r="E3296" s="3" t="str">
        <f t="shared" si="204"/>
        <v/>
      </c>
      <c r="F3296" s="2">
        <v>14.19505</v>
      </c>
      <c r="G3296" s="2">
        <v>0</v>
      </c>
      <c r="H3296" s="3">
        <f t="shared" si="205"/>
        <v>-1</v>
      </c>
      <c r="I3296" s="2">
        <v>0</v>
      </c>
      <c r="J3296" s="3" t="str">
        <f t="shared" si="206"/>
        <v/>
      </c>
      <c r="K3296" s="2">
        <v>89.946299999999994</v>
      </c>
      <c r="L3296" s="2">
        <v>13.10009</v>
      </c>
      <c r="M3296" s="3">
        <f t="shared" si="207"/>
        <v>-0.854356543848941</v>
      </c>
    </row>
    <row r="3297" spans="1:13" x14ac:dyDescent="0.2">
      <c r="A3297" s="1" t="s">
        <v>246</v>
      </c>
      <c r="B3297" s="1" t="s">
        <v>76</v>
      </c>
      <c r="C3297" s="2">
        <v>164.30287999999999</v>
      </c>
      <c r="D3297" s="2">
        <v>45.76</v>
      </c>
      <c r="E3297" s="3">
        <f t="shared" si="204"/>
        <v>-0.72148997023058881</v>
      </c>
      <c r="F3297" s="2">
        <v>1153.2670800000001</v>
      </c>
      <c r="G3297" s="2">
        <v>981.41119000000003</v>
      </c>
      <c r="H3297" s="3">
        <f t="shared" si="205"/>
        <v>-0.14901655737888575</v>
      </c>
      <c r="I3297" s="2">
        <v>1207.11563</v>
      </c>
      <c r="J3297" s="3">
        <f t="shared" si="206"/>
        <v>-0.18697830960899742</v>
      </c>
      <c r="K3297" s="2">
        <v>9659.4595300000001</v>
      </c>
      <c r="L3297" s="2">
        <v>7263.5847899999999</v>
      </c>
      <c r="M3297" s="3">
        <f t="shared" si="207"/>
        <v>-0.24803403674491098</v>
      </c>
    </row>
    <row r="3298" spans="1:13" x14ac:dyDescent="0.2">
      <c r="A3298" s="1" t="s">
        <v>246</v>
      </c>
      <c r="B3298" s="1" t="s">
        <v>148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11.895770000000001</v>
      </c>
      <c r="H3298" s="3" t="str">
        <f t="shared" si="205"/>
        <v/>
      </c>
      <c r="I3298" s="2">
        <v>7.5460200000000004</v>
      </c>
      <c r="J3298" s="3">
        <f t="shared" si="206"/>
        <v>0.57642969406389066</v>
      </c>
      <c r="K3298" s="2">
        <v>0</v>
      </c>
      <c r="L3298" s="2">
        <v>30.639130000000002</v>
      </c>
      <c r="M3298" s="3" t="str">
        <f t="shared" si="207"/>
        <v/>
      </c>
    </row>
    <row r="3299" spans="1:13" x14ac:dyDescent="0.2">
      <c r="A3299" s="1" t="s">
        <v>246</v>
      </c>
      <c r="B3299" s="1" t="s">
        <v>75</v>
      </c>
      <c r="C3299" s="2">
        <v>47.406269999999999</v>
      </c>
      <c r="D3299" s="2">
        <v>60.470700000000001</v>
      </c>
      <c r="E3299" s="3">
        <f t="shared" si="204"/>
        <v>0.27558443218586914</v>
      </c>
      <c r="F3299" s="2">
        <v>185.17483999999999</v>
      </c>
      <c r="G3299" s="2">
        <v>717.60325999999998</v>
      </c>
      <c r="H3299" s="3">
        <f t="shared" si="205"/>
        <v>2.8752740923118929</v>
      </c>
      <c r="I3299" s="2">
        <v>267.79552000000001</v>
      </c>
      <c r="J3299" s="3">
        <f t="shared" si="206"/>
        <v>1.6796686516637767</v>
      </c>
      <c r="K3299" s="2">
        <v>1739.33547</v>
      </c>
      <c r="L3299" s="2">
        <v>2276.48614</v>
      </c>
      <c r="M3299" s="3">
        <f t="shared" si="207"/>
        <v>0.30882522622274822</v>
      </c>
    </row>
    <row r="3300" spans="1:13" x14ac:dyDescent="0.2">
      <c r="A3300" s="1" t="s">
        <v>246</v>
      </c>
      <c r="B3300" s="1" t="s">
        <v>74</v>
      </c>
      <c r="C3300" s="2">
        <v>0</v>
      </c>
      <c r="D3300" s="2">
        <v>14.197839999999999</v>
      </c>
      <c r="E3300" s="3" t="str">
        <f t="shared" si="204"/>
        <v/>
      </c>
      <c r="F3300" s="2">
        <v>46.125030000000002</v>
      </c>
      <c r="G3300" s="2">
        <v>114.85758</v>
      </c>
      <c r="H3300" s="3">
        <f t="shared" si="205"/>
        <v>1.490135616171957</v>
      </c>
      <c r="I3300" s="2">
        <v>173.52279999999999</v>
      </c>
      <c r="J3300" s="3">
        <f t="shared" si="206"/>
        <v>-0.33808364088177456</v>
      </c>
      <c r="K3300" s="2">
        <v>515.96585000000005</v>
      </c>
      <c r="L3300" s="2">
        <v>617.80186000000003</v>
      </c>
      <c r="M3300" s="3">
        <f t="shared" si="207"/>
        <v>0.19736967088034985</v>
      </c>
    </row>
    <row r="3301" spans="1:13" x14ac:dyDescent="0.2">
      <c r="A3301" s="1" t="s">
        <v>246</v>
      </c>
      <c r="B3301" s="1" t="s">
        <v>73</v>
      </c>
      <c r="C3301" s="2">
        <v>0.35074</v>
      </c>
      <c r="D3301" s="2">
        <v>0</v>
      </c>
      <c r="E3301" s="3">
        <f t="shared" si="204"/>
        <v>-1</v>
      </c>
      <c r="F3301" s="2">
        <v>0.35074</v>
      </c>
      <c r="G3301" s="2">
        <v>0</v>
      </c>
      <c r="H3301" s="3">
        <f t="shared" si="205"/>
        <v>-1</v>
      </c>
      <c r="I3301" s="2">
        <v>0</v>
      </c>
      <c r="J3301" s="3" t="str">
        <f t="shared" si="206"/>
        <v/>
      </c>
      <c r="K3301" s="2">
        <v>29.773340000000001</v>
      </c>
      <c r="L3301" s="2">
        <v>7.8263999999999996</v>
      </c>
      <c r="M3301" s="3">
        <f t="shared" si="207"/>
        <v>-0.73713395944156757</v>
      </c>
    </row>
    <row r="3302" spans="1:13" x14ac:dyDescent="0.2">
      <c r="A3302" s="1" t="s">
        <v>246</v>
      </c>
      <c r="B3302" s="1" t="s">
        <v>147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7.2987299999999999</v>
      </c>
      <c r="J3302" s="3">
        <f t="shared" si="206"/>
        <v>-1</v>
      </c>
      <c r="K3302" s="2">
        <v>0</v>
      </c>
      <c r="L3302" s="2">
        <v>31.121130000000001</v>
      </c>
      <c r="M3302" s="3" t="str">
        <f t="shared" si="207"/>
        <v/>
      </c>
    </row>
    <row r="3303" spans="1:13" x14ac:dyDescent="0.2">
      <c r="A3303" s="1" t="s">
        <v>246</v>
      </c>
      <c r="B3303" s="1" t="s">
        <v>72</v>
      </c>
      <c r="C3303" s="2">
        <v>0</v>
      </c>
      <c r="D3303" s="2">
        <v>0</v>
      </c>
      <c r="E3303" s="3" t="str">
        <f t="shared" si="204"/>
        <v/>
      </c>
      <c r="F3303" s="2">
        <v>23.84854</v>
      </c>
      <c r="G3303" s="2">
        <v>6.4878299999999998</v>
      </c>
      <c r="H3303" s="3">
        <f t="shared" si="205"/>
        <v>-0.72795693153543151</v>
      </c>
      <c r="I3303" s="2">
        <v>13.30152</v>
      </c>
      <c r="J3303" s="3">
        <f t="shared" si="206"/>
        <v>-0.5122489760568717</v>
      </c>
      <c r="K3303" s="2">
        <v>110.66346</v>
      </c>
      <c r="L3303" s="2">
        <v>69.0625</v>
      </c>
      <c r="M3303" s="3">
        <f t="shared" si="207"/>
        <v>-0.37592318187051088</v>
      </c>
    </row>
    <row r="3304" spans="1:13" x14ac:dyDescent="0.2">
      <c r="A3304" s="1" t="s">
        <v>246</v>
      </c>
      <c r="B3304" s="1" t="s">
        <v>248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2.1511999999999998</v>
      </c>
      <c r="L3304" s="2">
        <v>1.6304399999999999</v>
      </c>
      <c r="M3304" s="3">
        <f t="shared" si="207"/>
        <v>-0.24207883971736699</v>
      </c>
    </row>
    <row r="3305" spans="1:13" x14ac:dyDescent="0.2">
      <c r="A3305" s="1" t="s">
        <v>246</v>
      </c>
      <c r="B3305" s="1" t="s">
        <v>71</v>
      </c>
      <c r="C3305" s="2">
        <v>97.564549999999997</v>
      </c>
      <c r="D3305" s="2">
        <v>235.92140000000001</v>
      </c>
      <c r="E3305" s="3">
        <f t="shared" si="204"/>
        <v>1.4181057566503408</v>
      </c>
      <c r="F3305" s="2">
        <v>4697.3245800000004</v>
      </c>
      <c r="G3305" s="2">
        <v>3830.14039</v>
      </c>
      <c r="H3305" s="3">
        <f t="shared" si="205"/>
        <v>-0.18461236289530591</v>
      </c>
      <c r="I3305" s="2">
        <v>4628.1208299999998</v>
      </c>
      <c r="J3305" s="3">
        <f t="shared" si="206"/>
        <v>-0.17241996683133265</v>
      </c>
      <c r="K3305" s="2">
        <v>22298.079300000001</v>
      </c>
      <c r="L3305" s="2">
        <v>21150.292539999999</v>
      </c>
      <c r="M3305" s="3">
        <f t="shared" si="207"/>
        <v>-5.1474691813478413E-2</v>
      </c>
    </row>
    <row r="3306" spans="1:13" x14ac:dyDescent="0.2">
      <c r="A3306" s="1" t="s">
        <v>246</v>
      </c>
      <c r="B3306" s="1" t="s">
        <v>189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0</v>
      </c>
      <c r="J3306" s="3" t="str">
        <f t="shared" si="206"/>
        <v/>
      </c>
      <c r="K3306" s="2">
        <v>0</v>
      </c>
      <c r="L3306" s="2">
        <v>0</v>
      </c>
      <c r="M3306" s="3" t="str">
        <f t="shared" si="207"/>
        <v/>
      </c>
    </row>
    <row r="3307" spans="1:13" x14ac:dyDescent="0.2">
      <c r="A3307" s="1" t="s">
        <v>246</v>
      </c>
      <c r="B3307" s="1" t="s">
        <v>70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0</v>
      </c>
      <c r="H3307" s="3" t="str">
        <f t="shared" si="205"/>
        <v/>
      </c>
      <c r="I3307" s="2">
        <v>19.98631</v>
      </c>
      <c r="J3307" s="3">
        <f t="shared" si="206"/>
        <v>-1</v>
      </c>
      <c r="K3307" s="2">
        <v>43.180959999999999</v>
      </c>
      <c r="L3307" s="2">
        <v>76.88467</v>
      </c>
      <c r="M3307" s="3">
        <f t="shared" si="207"/>
        <v>0.78052248027834503</v>
      </c>
    </row>
    <row r="3308" spans="1:13" x14ac:dyDescent="0.2">
      <c r="A3308" s="1" t="s">
        <v>246</v>
      </c>
      <c r="B3308" s="1" t="s">
        <v>188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12.37579</v>
      </c>
      <c r="H3308" s="3" t="str">
        <f t="shared" si="205"/>
        <v/>
      </c>
      <c r="I3308" s="2">
        <v>0</v>
      </c>
      <c r="J3308" s="3" t="str">
        <f t="shared" si="206"/>
        <v/>
      </c>
      <c r="K3308" s="2">
        <v>15.59</v>
      </c>
      <c r="L3308" s="2">
        <v>38.81232</v>
      </c>
      <c r="M3308" s="3">
        <f t="shared" si="207"/>
        <v>1.4895651058370749</v>
      </c>
    </row>
    <row r="3309" spans="1:13" x14ac:dyDescent="0.2">
      <c r="A3309" s="1" t="s">
        <v>246</v>
      </c>
      <c r="B3309" s="1" t="s">
        <v>69</v>
      </c>
      <c r="C3309" s="2">
        <v>0</v>
      </c>
      <c r="D3309" s="2">
        <v>0</v>
      </c>
      <c r="E3309" s="3" t="str">
        <f t="shared" si="204"/>
        <v/>
      </c>
      <c r="F3309" s="2">
        <v>17.710989999999999</v>
      </c>
      <c r="G3309" s="2">
        <v>0</v>
      </c>
      <c r="H3309" s="3">
        <f t="shared" si="205"/>
        <v>-1</v>
      </c>
      <c r="I3309" s="2">
        <v>0.16725999999999999</v>
      </c>
      <c r="J3309" s="3">
        <f t="shared" si="206"/>
        <v>-1</v>
      </c>
      <c r="K3309" s="2">
        <v>148.48734999999999</v>
      </c>
      <c r="L3309" s="2">
        <v>0.16725999999999999</v>
      </c>
      <c r="M3309" s="3">
        <f t="shared" si="207"/>
        <v>-0.99887357407886934</v>
      </c>
    </row>
    <row r="3310" spans="1:13" x14ac:dyDescent="0.2">
      <c r="A3310" s="1" t="s">
        <v>246</v>
      </c>
      <c r="B3310" s="1" t="s">
        <v>68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0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52.812600000000003</v>
      </c>
      <c r="L3310" s="2">
        <v>15.436500000000001</v>
      </c>
      <c r="M3310" s="3">
        <f t="shared" si="207"/>
        <v>-0.70771179604867029</v>
      </c>
    </row>
    <row r="3311" spans="1:13" x14ac:dyDescent="0.2">
      <c r="A3311" s="1" t="s">
        <v>246</v>
      </c>
      <c r="B3311" s="1" t="s">
        <v>67</v>
      </c>
      <c r="C3311" s="2">
        <v>36.164050000000003</v>
      </c>
      <c r="D3311" s="2">
        <v>32.207169999999998</v>
      </c>
      <c r="E3311" s="3">
        <f t="shared" si="204"/>
        <v>-0.10941473645789135</v>
      </c>
      <c r="F3311" s="2">
        <v>587.95621000000006</v>
      </c>
      <c r="G3311" s="2">
        <v>517.47820000000002</v>
      </c>
      <c r="H3311" s="3">
        <f t="shared" si="205"/>
        <v>-0.11986948823960897</v>
      </c>
      <c r="I3311" s="2">
        <v>593.01595999999995</v>
      </c>
      <c r="J3311" s="3">
        <f t="shared" si="206"/>
        <v>-0.1273789663266397</v>
      </c>
      <c r="K3311" s="2">
        <v>1856.4796699999999</v>
      </c>
      <c r="L3311" s="2">
        <v>2889.3515400000001</v>
      </c>
      <c r="M3311" s="3">
        <f t="shared" si="207"/>
        <v>0.55636045289954628</v>
      </c>
    </row>
    <row r="3312" spans="1:13" x14ac:dyDescent="0.2">
      <c r="A3312" s="1" t="s">
        <v>246</v>
      </c>
      <c r="B3312" s="1" t="s">
        <v>66</v>
      </c>
      <c r="C3312" s="2">
        <v>0</v>
      </c>
      <c r="D3312" s="2">
        <v>0</v>
      </c>
      <c r="E3312" s="3" t="str">
        <f t="shared" si="204"/>
        <v/>
      </c>
      <c r="F3312" s="2">
        <v>3.8</v>
      </c>
      <c r="G3312" s="2">
        <v>0</v>
      </c>
      <c r="H3312" s="3">
        <f t="shared" si="205"/>
        <v>-1</v>
      </c>
      <c r="I3312" s="2">
        <v>0</v>
      </c>
      <c r="J3312" s="3" t="str">
        <f t="shared" si="206"/>
        <v/>
      </c>
      <c r="K3312" s="2">
        <v>4.9030699999999996</v>
      </c>
      <c r="L3312" s="2">
        <v>27.8217</v>
      </c>
      <c r="M3312" s="3">
        <f t="shared" si="207"/>
        <v>4.6743428097090192</v>
      </c>
    </row>
    <row r="3313" spans="1:13" x14ac:dyDescent="0.2">
      <c r="A3313" s="1" t="s">
        <v>246</v>
      </c>
      <c r="B3313" s="1" t="s">
        <v>65</v>
      </c>
      <c r="C3313" s="2">
        <v>0</v>
      </c>
      <c r="D3313" s="2">
        <v>0</v>
      </c>
      <c r="E3313" s="3" t="str">
        <f t="shared" si="204"/>
        <v/>
      </c>
      <c r="F3313" s="2">
        <v>278.87774999999999</v>
      </c>
      <c r="G3313" s="2">
        <v>487.16417000000001</v>
      </c>
      <c r="H3313" s="3">
        <f t="shared" si="205"/>
        <v>0.74687356736060884</v>
      </c>
      <c r="I3313" s="2">
        <v>269.41379000000001</v>
      </c>
      <c r="J3313" s="3">
        <f t="shared" si="206"/>
        <v>0.80823769265856815</v>
      </c>
      <c r="K3313" s="2">
        <v>3107.9896399999998</v>
      </c>
      <c r="L3313" s="2">
        <v>3243.6390900000001</v>
      </c>
      <c r="M3313" s="3">
        <f t="shared" si="207"/>
        <v>4.364539966741976E-2</v>
      </c>
    </row>
    <row r="3314" spans="1:13" x14ac:dyDescent="0.2">
      <c r="A3314" s="1" t="s">
        <v>246</v>
      </c>
      <c r="B3314" s="1" t="s">
        <v>146</v>
      </c>
      <c r="C3314" s="2">
        <v>16.246490000000001</v>
      </c>
      <c r="D3314" s="2">
        <v>0</v>
      </c>
      <c r="E3314" s="3">
        <f t="shared" si="204"/>
        <v>-1</v>
      </c>
      <c r="F3314" s="2">
        <v>217.11138</v>
      </c>
      <c r="G3314" s="2">
        <v>144.38905</v>
      </c>
      <c r="H3314" s="3">
        <f t="shared" si="205"/>
        <v>-0.3349540222166153</v>
      </c>
      <c r="I3314" s="2">
        <v>70.632459999999995</v>
      </c>
      <c r="J3314" s="3">
        <f t="shared" si="206"/>
        <v>1.0442307970018319</v>
      </c>
      <c r="K3314" s="2">
        <v>641.35171000000003</v>
      </c>
      <c r="L3314" s="2">
        <v>574.62703999999997</v>
      </c>
      <c r="M3314" s="3">
        <f t="shared" si="207"/>
        <v>-0.1040375646616738</v>
      </c>
    </row>
    <row r="3315" spans="1:13" x14ac:dyDescent="0.2">
      <c r="A3315" s="1" t="s">
        <v>246</v>
      </c>
      <c r="B3315" s="1" t="s">
        <v>64</v>
      </c>
      <c r="C3315" s="2">
        <v>0</v>
      </c>
      <c r="D3315" s="2">
        <v>0</v>
      </c>
      <c r="E3315" s="3" t="str">
        <f t="shared" si="204"/>
        <v/>
      </c>
      <c r="F3315" s="2">
        <v>4.38293</v>
      </c>
      <c r="G3315" s="2">
        <v>11.543049999999999</v>
      </c>
      <c r="H3315" s="3">
        <f t="shared" si="205"/>
        <v>1.6336377719927078</v>
      </c>
      <c r="I3315" s="2">
        <v>3.21</v>
      </c>
      <c r="J3315" s="3">
        <f t="shared" si="206"/>
        <v>2.5959657320872274</v>
      </c>
      <c r="K3315" s="2">
        <v>193.67594</v>
      </c>
      <c r="L3315" s="2">
        <v>166.34800000000001</v>
      </c>
      <c r="M3315" s="3">
        <f t="shared" si="207"/>
        <v>-0.14110136757307068</v>
      </c>
    </row>
    <row r="3316" spans="1:13" x14ac:dyDescent="0.2">
      <c r="A3316" s="1" t="s">
        <v>246</v>
      </c>
      <c r="B3316" s="1" t="s">
        <v>63</v>
      </c>
      <c r="C3316" s="2">
        <v>61.373089999999998</v>
      </c>
      <c r="D3316" s="2">
        <v>0</v>
      </c>
      <c r="E3316" s="3">
        <f t="shared" si="204"/>
        <v>-1</v>
      </c>
      <c r="F3316" s="2">
        <v>1542.8102200000001</v>
      </c>
      <c r="G3316" s="2">
        <v>190.14923999999999</v>
      </c>
      <c r="H3316" s="3">
        <f t="shared" si="205"/>
        <v>-0.8767513738663204</v>
      </c>
      <c r="I3316" s="2">
        <v>461.05344000000002</v>
      </c>
      <c r="J3316" s="3">
        <f t="shared" si="206"/>
        <v>-0.58757657246847572</v>
      </c>
      <c r="K3316" s="2">
        <v>3550.0701199999999</v>
      </c>
      <c r="L3316" s="2">
        <v>2550.5585700000001</v>
      </c>
      <c r="M3316" s="3">
        <f t="shared" si="207"/>
        <v>-0.2815469881479411</v>
      </c>
    </row>
    <row r="3317" spans="1:13" x14ac:dyDescent="0.2">
      <c r="A3317" s="1" t="s">
        <v>246</v>
      </c>
      <c r="B3317" s="1" t="s">
        <v>185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13.31673</v>
      </c>
      <c r="L3317" s="2">
        <v>0</v>
      </c>
      <c r="M3317" s="3">
        <f t="shared" si="207"/>
        <v>-1</v>
      </c>
    </row>
    <row r="3318" spans="1:13" x14ac:dyDescent="0.2">
      <c r="A3318" s="1" t="s">
        <v>246</v>
      </c>
      <c r="B3318" s="1" t="s">
        <v>62</v>
      </c>
      <c r="C3318" s="2">
        <v>35.23621</v>
      </c>
      <c r="D3318" s="2">
        <v>0</v>
      </c>
      <c r="E3318" s="3">
        <f t="shared" si="204"/>
        <v>-1</v>
      </c>
      <c r="F3318" s="2">
        <v>222.26513</v>
      </c>
      <c r="G3318" s="2">
        <v>94.719390000000004</v>
      </c>
      <c r="H3318" s="3">
        <f t="shared" si="205"/>
        <v>-0.57384502913254987</v>
      </c>
      <c r="I3318" s="2">
        <v>52.342759999999998</v>
      </c>
      <c r="J3318" s="3">
        <f t="shared" si="206"/>
        <v>0.80959869139495133</v>
      </c>
      <c r="K3318" s="2">
        <v>859.49006999999995</v>
      </c>
      <c r="L3318" s="2">
        <v>859.01904999999999</v>
      </c>
      <c r="M3318" s="3">
        <f t="shared" si="207"/>
        <v>-5.4802261997044521E-4</v>
      </c>
    </row>
    <row r="3319" spans="1:13" x14ac:dyDescent="0.2">
      <c r="A3319" s="1" t="s">
        <v>246</v>
      </c>
      <c r="B3319" s="1" t="s">
        <v>61</v>
      </c>
      <c r="C3319" s="2">
        <v>70.525000000000006</v>
      </c>
      <c r="D3319" s="2">
        <v>23.142890000000001</v>
      </c>
      <c r="E3319" s="3">
        <f t="shared" si="204"/>
        <v>-0.67184842254519672</v>
      </c>
      <c r="F3319" s="2">
        <v>422.67225999999999</v>
      </c>
      <c r="G3319" s="2">
        <v>503.95281999999997</v>
      </c>
      <c r="H3319" s="3">
        <f t="shared" si="205"/>
        <v>0.19230161922620614</v>
      </c>
      <c r="I3319" s="2">
        <v>523.31376</v>
      </c>
      <c r="J3319" s="3">
        <f t="shared" si="206"/>
        <v>-3.6996810479434039E-2</v>
      </c>
      <c r="K3319" s="2">
        <v>2376.91471</v>
      </c>
      <c r="L3319" s="2">
        <v>3863.75893</v>
      </c>
      <c r="M3319" s="3">
        <f t="shared" si="207"/>
        <v>0.62553536891527761</v>
      </c>
    </row>
    <row r="3320" spans="1:13" x14ac:dyDescent="0.2">
      <c r="A3320" s="1" t="s">
        <v>246</v>
      </c>
      <c r="B3320" s="1" t="s">
        <v>145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0</v>
      </c>
      <c r="L3320" s="2">
        <v>34.544110000000003</v>
      </c>
      <c r="M3320" s="3" t="str">
        <f t="shared" si="207"/>
        <v/>
      </c>
    </row>
    <row r="3321" spans="1:13" x14ac:dyDescent="0.2">
      <c r="A3321" s="1" t="s">
        <v>246</v>
      </c>
      <c r="B3321" s="1" t="s">
        <v>60</v>
      </c>
      <c r="C3321" s="2">
        <v>0</v>
      </c>
      <c r="D3321" s="2">
        <v>0</v>
      </c>
      <c r="E3321" s="3" t="str">
        <f t="shared" si="204"/>
        <v/>
      </c>
      <c r="F3321" s="2">
        <v>28.5533</v>
      </c>
      <c r="G3321" s="2">
        <v>136.63614000000001</v>
      </c>
      <c r="H3321" s="3">
        <f t="shared" si="205"/>
        <v>3.7853011735946458</v>
      </c>
      <c r="I3321" s="2">
        <v>47.149830000000001</v>
      </c>
      <c r="J3321" s="3">
        <f t="shared" si="206"/>
        <v>1.8979137358501612</v>
      </c>
      <c r="K3321" s="2">
        <v>456.74889999999999</v>
      </c>
      <c r="L3321" s="2">
        <v>862.31615999999997</v>
      </c>
      <c r="M3321" s="3">
        <f t="shared" si="207"/>
        <v>0.88794359439070347</v>
      </c>
    </row>
    <row r="3322" spans="1:13" x14ac:dyDescent="0.2">
      <c r="A3322" s="1" t="s">
        <v>246</v>
      </c>
      <c r="B3322" s="1" t="s">
        <v>59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0</v>
      </c>
      <c r="J3322" s="3" t="str">
        <f t="shared" si="206"/>
        <v/>
      </c>
      <c r="K3322" s="2">
        <v>0</v>
      </c>
      <c r="L3322" s="2">
        <v>0</v>
      </c>
      <c r="M3322" s="3" t="str">
        <f t="shared" si="207"/>
        <v/>
      </c>
    </row>
    <row r="3323" spans="1:13" x14ac:dyDescent="0.2">
      <c r="A3323" s="1" t="s">
        <v>246</v>
      </c>
      <c r="B3323" s="1" t="s">
        <v>57</v>
      </c>
      <c r="C3323" s="2">
        <v>14.771739999999999</v>
      </c>
      <c r="D3323" s="2">
        <v>0</v>
      </c>
      <c r="E3323" s="3">
        <f t="shared" si="204"/>
        <v>-1</v>
      </c>
      <c r="F3323" s="2">
        <v>144.22628</v>
      </c>
      <c r="G3323" s="2">
        <v>145.52687</v>
      </c>
      <c r="H3323" s="3">
        <f t="shared" si="205"/>
        <v>9.0177046790640425E-3</v>
      </c>
      <c r="I3323" s="2">
        <v>134.94081</v>
      </c>
      <c r="J3323" s="3">
        <f t="shared" si="206"/>
        <v>7.8449655074695368E-2</v>
      </c>
      <c r="K3323" s="2">
        <v>432.92720000000003</v>
      </c>
      <c r="L3323" s="2">
        <v>554.50888999999995</v>
      </c>
      <c r="M3323" s="3">
        <f t="shared" si="207"/>
        <v>0.28083633922747264</v>
      </c>
    </row>
    <row r="3324" spans="1:13" x14ac:dyDescent="0.2">
      <c r="A3324" s="1" t="s">
        <v>246</v>
      </c>
      <c r="B3324" s="1" t="s">
        <v>56</v>
      </c>
      <c r="C3324" s="2">
        <v>0</v>
      </c>
      <c r="D3324" s="2">
        <v>0</v>
      </c>
      <c r="E3324" s="3" t="str">
        <f t="shared" si="204"/>
        <v/>
      </c>
      <c r="F3324" s="2">
        <v>12.101380000000001</v>
      </c>
      <c r="G3324" s="2">
        <v>1.3566100000000001</v>
      </c>
      <c r="H3324" s="3">
        <f t="shared" si="205"/>
        <v>-0.88789625646000703</v>
      </c>
      <c r="I3324" s="2">
        <v>14.951309999999999</v>
      </c>
      <c r="J3324" s="3">
        <f t="shared" si="206"/>
        <v>-0.90926480689651945</v>
      </c>
      <c r="K3324" s="2">
        <v>58.085079999999998</v>
      </c>
      <c r="L3324" s="2">
        <v>48.713039999999999</v>
      </c>
      <c r="M3324" s="3">
        <f t="shared" si="207"/>
        <v>-0.16135021248141512</v>
      </c>
    </row>
    <row r="3325" spans="1:13" x14ac:dyDescent="0.2">
      <c r="A3325" s="1" t="s">
        <v>246</v>
      </c>
      <c r="B3325" s="1" t="s">
        <v>55</v>
      </c>
      <c r="C3325" s="2">
        <v>80.182140000000004</v>
      </c>
      <c r="D3325" s="2">
        <v>0</v>
      </c>
      <c r="E3325" s="3">
        <f t="shared" si="204"/>
        <v>-1</v>
      </c>
      <c r="F3325" s="2">
        <v>326.58686999999998</v>
      </c>
      <c r="G3325" s="2">
        <v>349.72897999999998</v>
      </c>
      <c r="H3325" s="3">
        <f t="shared" si="205"/>
        <v>7.0860503363163296E-2</v>
      </c>
      <c r="I3325" s="2">
        <v>181.61053999999999</v>
      </c>
      <c r="J3325" s="3">
        <f t="shared" si="206"/>
        <v>0.92570860700045277</v>
      </c>
      <c r="K3325" s="2">
        <v>2163.9350300000001</v>
      </c>
      <c r="L3325" s="2">
        <v>1726.05259</v>
      </c>
      <c r="M3325" s="3">
        <f t="shared" si="207"/>
        <v>-0.20235470747936457</v>
      </c>
    </row>
    <row r="3326" spans="1:13" x14ac:dyDescent="0.2">
      <c r="A3326" s="1" t="s">
        <v>246</v>
      </c>
      <c r="B3326" s="1" t="s">
        <v>54</v>
      </c>
      <c r="C3326" s="2">
        <v>0</v>
      </c>
      <c r="D3326" s="2">
        <v>0</v>
      </c>
      <c r="E3326" s="3" t="str">
        <f t="shared" si="204"/>
        <v/>
      </c>
      <c r="F3326" s="2">
        <v>33.581800000000001</v>
      </c>
      <c r="G3326" s="2">
        <v>14.145770000000001</v>
      </c>
      <c r="H3326" s="3">
        <f t="shared" si="205"/>
        <v>-0.57876677247794939</v>
      </c>
      <c r="I3326" s="2">
        <v>0</v>
      </c>
      <c r="J3326" s="3" t="str">
        <f t="shared" si="206"/>
        <v/>
      </c>
      <c r="K3326" s="2">
        <v>199.71540999999999</v>
      </c>
      <c r="L3326" s="2">
        <v>60.033299999999997</v>
      </c>
      <c r="M3326" s="3">
        <f t="shared" si="207"/>
        <v>-0.69940576943962407</v>
      </c>
    </row>
    <row r="3327" spans="1:13" x14ac:dyDescent="0.2">
      <c r="A3327" s="1" t="s">
        <v>246</v>
      </c>
      <c r="B3327" s="1" t="s">
        <v>144</v>
      </c>
      <c r="C3327" s="2">
        <v>7.4949399999999997</v>
      </c>
      <c r="D3327" s="2">
        <v>2.9329399999999999</v>
      </c>
      <c r="E3327" s="3">
        <f t="shared" si="204"/>
        <v>-0.60867732096587823</v>
      </c>
      <c r="F3327" s="2">
        <v>47.270809999999997</v>
      </c>
      <c r="G3327" s="2">
        <v>117.67301999999999</v>
      </c>
      <c r="H3327" s="3">
        <f t="shared" si="205"/>
        <v>1.4893379233400061</v>
      </c>
      <c r="I3327" s="2">
        <v>56.049550000000004</v>
      </c>
      <c r="J3327" s="3">
        <f t="shared" si="206"/>
        <v>1.099446293502802</v>
      </c>
      <c r="K3327" s="2">
        <v>325.24083000000002</v>
      </c>
      <c r="L3327" s="2">
        <v>393.50527</v>
      </c>
      <c r="M3327" s="3">
        <f t="shared" si="207"/>
        <v>0.20988889986537052</v>
      </c>
    </row>
    <row r="3328" spans="1:13" x14ac:dyDescent="0.2">
      <c r="A3328" s="1" t="s">
        <v>246</v>
      </c>
      <c r="B3328" s="1" t="s">
        <v>53</v>
      </c>
      <c r="C3328" s="2">
        <v>0</v>
      </c>
      <c r="D3328" s="2">
        <v>0</v>
      </c>
      <c r="E3328" s="3" t="str">
        <f t="shared" si="204"/>
        <v/>
      </c>
      <c r="F3328" s="2">
        <v>14.92</v>
      </c>
      <c r="G3328" s="2">
        <v>30.648859999999999</v>
      </c>
      <c r="H3328" s="3">
        <f t="shared" si="205"/>
        <v>1.0542131367292225</v>
      </c>
      <c r="I3328" s="2">
        <v>36.055999999999997</v>
      </c>
      <c r="J3328" s="3">
        <f t="shared" si="206"/>
        <v>-0.14996505435988461</v>
      </c>
      <c r="K3328" s="2">
        <v>68.685000000000002</v>
      </c>
      <c r="L3328" s="2">
        <v>153.90736999999999</v>
      </c>
      <c r="M3328" s="3">
        <f t="shared" si="207"/>
        <v>1.2407712018635797</v>
      </c>
    </row>
    <row r="3329" spans="1:13" x14ac:dyDescent="0.2">
      <c r="A3329" s="1" t="s">
        <v>246</v>
      </c>
      <c r="B3329" s="1" t="s">
        <v>143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12.6031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0</v>
      </c>
      <c r="L3329" s="2">
        <v>37.269799999999996</v>
      </c>
      <c r="M3329" s="3" t="str">
        <f t="shared" si="207"/>
        <v/>
      </c>
    </row>
    <row r="3330" spans="1:13" x14ac:dyDescent="0.2">
      <c r="A3330" s="1" t="s">
        <v>246</v>
      </c>
      <c r="B3330" s="1" t="s">
        <v>142</v>
      </c>
      <c r="C3330" s="2">
        <v>0</v>
      </c>
      <c r="D3330" s="2">
        <v>0</v>
      </c>
      <c r="E3330" s="3" t="str">
        <f t="shared" si="204"/>
        <v/>
      </c>
      <c r="F3330" s="2">
        <v>83.552239999999998</v>
      </c>
      <c r="G3330" s="2">
        <v>62.927529999999997</v>
      </c>
      <c r="H3330" s="3">
        <f t="shared" si="205"/>
        <v>-0.2468480797163547</v>
      </c>
      <c r="I3330" s="2">
        <v>0</v>
      </c>
      <c r="J3330" s="3" t="str">
        <f t="shared" si="206"/>
        <v/>
      </c>
      <c r="K3330" s="2">
        <v>341.57578999999998</v>
      </c>
      <c r="L3330" s="2">
        <v>167.04145</v>
      </c>
      <c r="M3330" s="3">
        <f t="shared" si="207"/>
        <v>-0.51096812218453769</v>
      </c>
    </row>
    <row r="3331" spans="1:13" x14ac:dyDescent="0.2">
      <c r="A3331" s="1" t="s">
        <v>246</v>
      </c>
      <c r="B3331" s="1" t="s">
        <v>52</v>
      </c>
      <c r="C3331" s="2">
        <v>0</v>
      </c>
      <c r="D3331" s="2">
        <v>0</v>
      </c>
      <c r="E3331" s="3" t="str">
        <f t="shared" si="204"/>
        <v/>
      </c>
      <c r="F3331" s="2">
        <v>9.7871299999999994</v>
      </c>
      <c r="G3331" s="2">
        <v>9.9705700000000004</v>
      </c>
      <c r="H3331" s="3">
        <f t="shared" si="205"/>
        <v>1.8742981854741991E-2</v>
      </c>
      <c r="I3331" s="2">
        <v>14.30631</v>
      </c>
      <c r="J3331" s="3">
        <f t="shared" si="206"/>
        <v>-0.30306487137493876</v>
      </c>
      <c r="K3331" s="2">
        <v>45.02319</v>
      </c>
      <c r="L3331" s="2">
        <v>50.298900000000003</v>
      </c>
      <c r="M3331" s="3">
        <f t="shared" si="207"/>
        <v>0.11717761446934349</v>
      </c>
    </row>
    <row r="3332" spans="1:13" x14ac:dyDescent="0.2">
      <c r="A3332" s="1" t="s">
        <v>246</v>
      </c>
      <c r="B3332" s="1" t="s">
        <v>51</v>
      </c>
      <c r="C3332" s="2">
        <v>0</v>
      </c>
      <c r="D3332" s="2">
        <v>0.29938999999999999</v>
      </c>
      <c r="E3332" s="3" t="str">
        <f t="shared" si="204"/>
        <v/>
      </c>
      <c r="F3332" s="2">
        <v>2159.52603</v>
      </c>
      <c r="G3332" s="2">
        <v>2562.6574500000002</v>
      </c>
      <c r="H3332" s="3">
        <f t="shared" si="205"/>
        <v>0.18667587905851746</v>
      </c>
      <c r="I3332" s="2">
        <v>1559.08285</v>
      </c>
      <c r="J3332" s="3">
        <f t="shared" si="206"/>
        <v>0.64369549058922693</v>
      </c>
      <c r="K3332" s="2">
        <v>9580.9680100000005</v>
      </c>
      <c r="L3332" s="2">
        <v>10922.054319999999</v>
      </c>
      <c r="M3332" s="3">
        <f t="shared" si="207"/>
        <v>0.13997398891221202</v>
      </c>
    </row>
    <row r="3333" spans="1:13" x14ac:dyDescent="0.2">
      <c r="A3333" s="1" t="s">
        <v>246</v>
      </c>
      <c r="B3333" s="1" t="s">
        <v>50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291.77823000000001</v>
      </c>
      <c r="G3333" s="2">
        <v>111.5351</v>
      </c>
      <c r="H3333" s="3">
        <f t="shared" ref="H3333:H3396" si="209">IF(F3333=0,"",(G3333/F3333-1))</f>
        <v>-0.61774015833874929</v>
      </c>
      <c r="I3333" s="2">
        <v>28.890779999999999</v>
      </c>
      <c r="J3333" s="3">
        <f t="shared" ref="J3333:J3396" si="210">IF(I3333=0,"",(G3333/I3333-1))</f>
        <v>2.8605776652620665</v>
      </c>
      <c r="K3333" s="2">
        <v>1066.95029</v>
      </c>
      <c r="L3333" s="2">
        <v>1117.78936</v>
      </c>
      <c r="M3333" s="3">
        <f t="shared" ref="M3333:M3396" si="211">IF(K3333=0,"",(L3333/K3333-1))</f>
        <v>4.7648958415860143E-2</v>
      </c>
    </row>
    <row r="3334" spans="1:13" x14ac:dyDescent="0.2">
      <c r="A3334" s="1" t="s">
        <v>246</v>
      </c>
      <c r="B3334" s="1" t="s">
        <v>49</v>
      </c>
      <c r="C3334" s="2">
        <v>0</v>
      </c>
      <c r="D3334" s="2">
        <v>12.662000000000001</v>
      </c>
      <c r="E3334" s="3" t="str">
        <f t="shared" si="208"/>
        <v/>
      </c>
      <c r="F3334" s="2">
        <v>0.79098999999999997</v>
      </c>
      <c r="G3334" s="2">
        <v>19.306609999999999</v>
      </c>
      <c r="H3334" s="3">
        <f t="shared" si="209"/>
        <v>23.408159395188306</v>
      </c>
      <c r="I3334" s="2">
        <v>55.003520000000002</v>
      </c>
      <c r="J3334" s="3">
        <f t="shared" si="210"/>
        <v>-0.64899319170845793</v>
      </c>
      <c r="K3334" s="2">
        <v>54.363979999999998</v>
      </c>
      <c r="L3334" s="2">
        <v>124.554</v>
      </c>
      <c r="M3334" s="3">
        <f t="shared" si="211"/>
        <v>1.2911126080172939</v>
      </c>
    </row>
    <row r="3335" spans="1:13" x14ac:dyDescent="0.2">
      <c r="A3335" s="1" t="s">
        <v>246</v>
      </c>
      <c r="B3335" s="1" t="s">
        <v>48</v>
      </c>
      <c r="C3335" s="2">
        <v>0</v>
      </c>
      <c r="D3335" s="2">
        <v>0</v>
      </c>
      <c r="E3335" s="3" t="str">
        <f t="shared" si="208"/>
        <v/>
      </c>
      <c r="F3335" s="2">
        <v>0.36</v>
      </c>
      <c r="G3335" s="2">
        <v>7.5806399999999998</v>
      </c>
      <c r="H3335" s="3">
        <f t="shared" si="209"/>
        <v>20.057333333333332</v>
      </c>
      <c r="I3335" s="2">
        <v>18.778099999999998</v>
      </c>
      <c r="J3335" s="3">
        <f t="shared" si="210"/>
        <v>-0.59630420543079432</v>
      </c>
      <c r="K3335" s="2">
        <v>84.413449999999997</v>
      </c>
      <c r="L3335" s="2">
        <v>106.7927</v>
      </c>
      <c r="M3335" s="3">
        <f t="shared" si="211"/>
        <v>0.26511474178581729</v>
      </c>
    </row>
    <row r="3336" spans="1:13" x14ac:dyDescent="0.2">
      <c r="A3336" s="1" t="s">
        <v>246</v>
      </c>
      <c r="B3336" s="1" t="s">
        <v>47</v>
      </c>
      <c r="C3336" s="2">
        <v>10.326000000000001</v>
      </c>
      <c r="D3336" s="2">
        <v>0</v>
      </c>
      <c r="E3336" s="3">
        <f t="shared" si="208"/>
        <v>-1</v>
      </c>
      <c r="F3336" s="2">
        <v>11.029350000000001</v>
      </c>
      <c r="G3336" s="2">
        <v>9.9339999999999998E-2</v>
      </c>
      <c r="H3336" s="3">
        <f t="shared" si="209"/>
        <v>-0.99099312289482155</v>
      </c>
      <c r="I3336" s="2">
        <v>13.286429999999999</v>
      </c>
      <c r="J3336" s="3">
        <f t="shared" si="210"/>
        <v>-0.9925231984814582</v>
      </c>
      <c r="K3336" s="2">
        <v>59.362360000000002</v>
      </c>
      <c r="L3336" s="2">
        <v>41.578009999999999</v>
      </c>
      <c r="M3336" s="3">
        <f t="shared" si="211"/>
        <v>-0.29958967264778558</v>
      </c>
    </row>
    <row r="3337" spans="1:13" x14ac:dyDescent="0.2">
      <c r="A3337" s="1" t="s">
        <v>246</v>
      </c>
      <c r="B3337" s="1" t="s">
        <v>46</v>
      </c>
      <c r="C3337" s="2">
        <v>0</v>
      </c>
      <c r="D3337" s="2">
        <v>0</v>
      </c>
      <c r="E3337" s="3" t="str">
        <f t="shared" si="208"/>
        <v/>
      </c>
      <c r="F3337" s="2">
        <v>9.9130599999999998</v>
      </c>
      <c r="G3337" s="2">
        <v>6.5250000000000004</v>
      </c>
      <c r="H3337" s="3">
        <f t="shared" si="209"/>
        <v>-0.34177741282711893</v>
      </c>
      <c r="I3337" s="2">
        <v>0</v>
      </c>
      <c r="J3337" s="3" t="str">
        <f t="shared" si="210"/>
        <v/>
      </c>
      <c r="K3337" s="2">
        <v>11.90466</v>
      </c>
      <c r="L3337" s="2">
        <v>10.83677</v>
      </c>
      <c r="M3337" s="3">
        <f t="shared" si="211"/>
        <v>-8.9703527862198484E-2</v>
      </c>
    </row>
    <row r="3338" spans="1:13" x14ac:dyDescent="0.2">
      <c r="A3338" s="1" t="s">
        <v>246</v>
      </c>
      <c r="B3338" s="1" t="s">
        <v>45</v>
      </c>
      <c r="C3338" s="2">
        <v>0</v>
      </c>
      <c r="D3338" s="2">
        <v>0</v>
      </c>
      <c r="E3338" s="3" t="str">
        <f t="shared" si="208"/>
        <v/>
      </c>
      <c r="F3338" s="2">
        <v>1.2E-4</v>
      </c>
      <c r="G3338" s="2">
        <v>0</v>
      </c>
      <c r="H3338" s="3">
        <f t="shared" si="209"/>
        <v>-1</v>
      </c>
      <c r="I3338" s="2">
        <v>0</v>
      </c>
      <c r="J3338" s="3" t="str">
        <f t="shared" si="210"/>
        <v/>
      </c>
      <c r="K3338" s="2">
        <v>1.2E-4</v>
      </c>
      <c r="L3338" s="2">
        <v>0</v>
      </c>
      <c r="M3338" s="3">
        <f t="shared" si="211"/>
        <v>-1</v>
      </c>
    </row>
    <row r="3339" spans="1:13" x14ac:dyDescent="0.2">
      <c r="A3339" s="1" t="s">
        <v>246</v>
      </c>
      <c r="B3339" s="1" t="s">
        <v>182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0</v>
      </c>
      <c r="H3339" s="3" t="str">
        <f t="shared" si="209"/>
        <v/>
      </c>
      <c r="I3339" s="2">
        <v>0</v>
      </c>
      <c r="J3339" s="3" t="str">
        <f t="shared" si="210"/>
        <v/>
      </c>
      <c r="K3339" s="2">
        <v>0</v>
      </c>
      <c r="L3339" s="2">
        <v>0</v>
      </c>
      <c r="M3339" s="3" t="str">
        <f t="shared" si="211"/>
        <v/>
      </c>
    </row>
    <row r="3340" spans="1:13" x14ac:dyDescent="0.2">
      <c r="A3340" s="1" t="s">
        <v>246</v>
      </c>
      <c r="B3340" s="1" t="s">
        <v>44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19.747800000000002</v>
      </c>
      <c r="H3340" s="3" t="str">
        <f t="shared" si="209"/>
        <v/>
      </c>
      <c r="I3340" s="2">
        <v>0</v>
      </c>
      <c r="J3340" s="3" t="str">
        <f t="shared" si="210"/>
        <v/>
      </c>
      <c r="K3340" s="2">
        <v>78.573040000000006</v>
      </c>
      <c r="L3340" s="2">
        <v>40.282600000000002</v>
      </c>
      <c r="M3340" s="3">
        <f t="shared" si="211"/>
        <v>-0.48732287817806208</v>
      </c>
    </row>
    <row r="3341" spans="1:13" x14ac:dyDescent="0.2">
      <c r="A3341" s="1" t="s">
        <v>246</v>
      </c>
      <c r="B3341" s="1" t="s">
        <v>43</v>
      </c>
      <c r="C3341" s="2">
        <v>0</v>
      </c>
      <c r="D3341" s="2">
        <v>0</v>
      </c>
      <c r="E3341" s="3" t="str">
        <f t="shared" si="208"/>
        <v/>
      </c>
      <c r="F3341" s="2">
        <v>25.38</v>
      </c>
      <c r="G3341" s="2">
        <v>0</v>
      </c>
      <c r="H3341" s="3">
        <f t="shared" si="209"/>
        <v>-1</v>
      </c>
      <c r="I3341" s="2">
        <v>0</v>
      </c>
      <c r="J3341" s="3" t="str">
        <f t="shared" si="210"/>
        <v/>
      </c>
      <c r="K3341" s="2">
        <v>115.29</v>
      </c>
      <c r="L3341" s="2">
        <v>0.70803000000000005</v>
      </c>
      <c r="M3341" s="3">
        <f t="shared" si="211"/>
        <v>-0.99385870413739263</v>
      </c>
    </row>
    <row r="3342" spans="1:13" x14ac:dyDescent="0.2">
      <c r="A3342" s="1" t="s">
        <v>246</v>
      </c>
      <c r="B3342" s="1" t="s">
        <v>42</v>
      </c>
      <c r="C3342" s="2">
        <v>0</v>
      </c>
      <c r="D3342" s="2">
        <v>0</v>
      </c>
      <c r="E3342" s="3" t="str">
        <f t="shared" si="208"/>
        <v/>
      </c>
      <c r="F3342" s="2">
        <v>30.761040000000001</v>
      </c>
      <c r="G3342" s="2">
        <v>1.66398</v>
      </c>
      <c r="H3342" s="3">
        <f t="shared" si="209"/>
        <v>-0.94590625024381492</v>
      </c>
      <c r="I3342" s="2">
        <v>17.275500000000001</v>
      </c>
      <c r="J3342" s="3">
        <f t="shared" si="210"/>
        <v>-0.90367977771989239</v>
      </c>
      <c r="K3342" s="2">
        <v>67.626649999999998</v>
      </c>
      <c r="L3342" s="2">
        <v>24.338940000000001</v>
      </c>
      <c r="M3342" s="3">
        <f t="shared" si="211"/>
        <v>-0.64009839316305039</v>
      </c>
    </row>
    <row r="3343" spans="1:13" x14ac:dyDescent="0.2">
      <c r="A3343" s="1" t="s">
        <v>246</v>
      </c>
      <c r="B3343" s="1" t="s">
        <v>41</v>
      </c>
      <c r="C3343" s="2">
        <v>33.098999999999997</v>
      </c>
      <c r="D3343" s="2">
        <v>0</v>
      </c>
      <c r="E3343" s="3">
        <f t="shared" si="208"/>
        <v>-1</v>
      </c>
      <c r="F3343" s="2">
        <v>286.23286999999999</v>
      </c>
      <c r="G3343" s="2">
        <v>114.27213</v>
      </c>
      <c r="H3343" s="3">
        <f t="shared" si="209"/>
        <v>-0.60077216149214441</v>
      </c>
      <c r="I3343" s="2">
        <v>195.70957999999999</v>
      </c>
      <c r="J3343" s="3">
        <f t="shared" si="210"/>
        <v>-0.41611376407838585</v>
      </c>
      <c r="K3343" s="2">
        <v>1524.0852299999999</v>
      </c>
      <c r="L3343" s="2">
        <v>1278.7199499999999</v>
      </c>
      <c r="M3343" s="3">
        <f t="shared" si="211"/>
        <v>-0.16099183639487147</v>
      </c>
    </row>
    <row r="3344" spans="1:13" x14ac:dyDescent="0.2">
      <c r="A3344" s="1" t="s">
        <v>246</v>
      </c>
      <c r="B3344" s="1" t="s">
        <v>40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710.23749999999995</v>
      </c>
      <c r="L3344" s="2">
        <v>201.95185000000001</v>
      </c>
      <c r="M3344" s="3">
        <f t="shared" si="211"/>
        <v>-0.71565588975518746</v>
      </c>
    </row>
    <row r="3345" spans="1:13" x14ac:dyDescent="0.2">
      <c r="A3345" s="1" t="s">
        <v>246</v>
      </c>
      <c r="B3345" s="1" t="s">
        <v>39</v>
      </c>
      <c r="C3345" s="2">
        <v>0</v>
      </c>
      <c r="D3345" s="2">
        <v>2.3056299999999998</v>
      </c>
      <c r="E3345" s="3" t="str">
        <f t="shared" si="208"/>
        <v/>
      </c>
      <c r="F3345" s="2">
        <v>25.217359999999999</v>
      </c>
      <c r="G3345" s="2">
        <v>180.03011000000001</v>
      </c>
      <c r="H3345" s="3">
        <f t="shared" si="209"/>
        <v>6.1391339140972736</v>
      </c>
      <c r="I3345" s="2">
        <v>137.21133</v>
      </c>
      <c r="J3345" s="3">
        <f t="shared" si="210"/>
        <v>0.31206446289821699</v>
      </c>
      <c r="K3345" s="2">
        <v>203.25110000000001</v>
      </c>
      <c r="L3345" s="2">
        <v>792.11938999999995</v>
      </c>
      <c r="M3345" s="3">
        <f t="shared" si="211"/>
        <v>2.8972452793613415</v>
      </c>
    </row>
    <row r="3346" spans="1:13" x14ac:dyDescent="0.2">
      <c r="A3346" s="1" t="s">
        <v>246</v>
      </c>
      <c r="B3346" s="1" t="s">
        <v>38</v>
      </c>
      <c r="C3346" s="2">
        <v>0</v>
      </c>
      <c r="D3346" s="2">
        <v>0</v>
      </c>
      <c r="E3346" s="3" t="str">
        <f t="shared" si="208"/>
        <v/>
      </c>
      <c r="F3346" s="2">
        <v>2.7229399999999999</v>
      </c>
      <c r="G3346" s="2">
        <v>56.03884</v>
      </c>
      <c r="H3346" s="3">
        <f t="shared" si="209"/>
        <v>19.580269855376908</v>
      </c>
      <c r="I3346" s="2">
        <v>32.533630000000002</v>
      </c>
      <c r="J3346" s="3">
        <f t="shared" si="210"/>
        <v>0.72248962074013856</v>
      </c>
      <c r="K3346" s="2">
        <v>177.72220999999999</v>
      </c>
      <c r="L3346" s="2">
        <v>416.57200999999998</v>
      </c>
      <c r="M3346" s="3">
        <f t="shared" si="211"/>
        <v>1.3439502018346499</v>
      </c>
    </row>
    <row r="3347" spans="1:13" x14ac:dyDescent="0.2">
      <c r="A3347" s="1" t="s">
        <v>246</v>
      </c>
      <c r="B3347" s="1" t="s">
        <v>178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0</v>
      </c>
      <c r="J3347" s="3" t="str">
        <f t="shared" si="210"/>
        <v/>
      </c>
      <c r="K3347" s="2">
        <v>27.753299999999999</v>
      </c>
      <c r="L3347" s="2">
        <v>14.84765</v>
      </c>
      <c r="M3347" s="3">
        <f t="shared" si="211"/>
        <v>-0.46501316960505601</v>
      </c>
    </row>
    <row r="3348" spans="1:13" x14ac:dyDescent="0.2">
      <c r="A3348" s="1" t="s">
        <v>246</v>
      </c>
      <c r="B3348" s="1" t="s">
        <v>37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0</v>
      </c>
      <c r="H3348" s="3" t="str">
        <f t="shared" si="209"/>
        <v/>
      </c>
      <c r="I3348" s="2">
        <v>0</v>
      </c>
      <c r="J3348" s="3" t="str">
        <f t="shared" si="210"/>
        <v/>
      </c>
      <c r="K3348" s="2">
        <v>0</v>
      </c>
      <c r="L3348" s="2">
        <v>0</v>
      </c>
      <c r="M3348" s="3" t="str">
        <f t="shared" si="211"/>
        <v/>
      </c>
    </row>
    <row r="3349" spans="1:13" x14ac:dyDescent="0.2">
      <c r="A3349" s="1" t="s">
        <v>246</v>
      </c>
      <c r="B3349" s="1" t="s">
        <v>36</v>
      </c>
      <c r="C3349" s="2">
        <v>19.120999999999999</v>
      </c>
      <c r="D3349" s="2">
        <v>0</v>
      </c>
      <c r="E3349" s="3">
        <f t="shared" si="208"/>
        <v>-1</v>
      </c>
      <c r="F3349" s="2">
        <v>19.510999999999999</v>
      </c>
      <c r="G3349" s="2">
        <v>5.875</v>
      </c>
      <c r="H3349" s="3">
        <f t="shared" si="209"/>
        <v>-0.6988878068781712</v>
      </c>
      <c r="I3349" s="2">
        <v>0</v>
      </c>
      <c r="J3349" s="3" t="str">
        <f t="shared" si="210"/>
        <v/>
      </c>
      <c r="K3349" s="2">
        <v>122.39098</v>
      </c>
      <c r="L3349" s="2">
        <v>22.5625</v>
      </c>
      <c r="M3349" s="3">
        <f t="shared" si="211"/>
        <v>-0.81565226457047735</v>
      </c>
    </row>
    <row r="3350" spans="1:13" x14ac:dyDescent="0.2">
      <c r="A3350" s="1" t="s">
        <v>246</v>
      </c>
      <c r="B3350" s="1" t="s">
        <v>35</v>
      </c>
      <c r="C3350" s="2">
        <v>162.44949</v>
      </c>
      <c r="D3350" s="2">
        <v>79.748019999999997</v>
      </c>
      <c r="E3350" s="3">
        <f t="shared" si="208"/>
        <v>-0.5090903640263813</v>
      </c>
      <c r="F3350" s="2">
        <v>1245.88762</v>
      </c>
      <c r="G3350" s="2">
        <v>1123.5920000000001</v>
      </c>
      <c r="H3350" s="3">
        <f t="shared" si="209"/>
        <v>-9.8159431105030115E-2</v>
      </c>
      <c r="I3350" s="2">
        <v>660.78008999999997</v>
      </c>
      <c r="J3350" s="3">
        <f t="shared" si="210"/>
        <v>0.70040232295740057</v>
      </c>
      <c r="K3350" s="2">
        <v>4930.6817300000002</v>
      </c>
      <c r="L3350" s="2">
        <v>5755.5558099999998</v>
      </c>
      <c r="M3350" s="3">
        <f t="shared" si="211"/>
        <v>0.16729412384927955</v>
      </c>
    </row>
    <row r="3351" spans="1:13" x14ac:dyDescent="0.2">
      <c r="A3351" s="1" t="s">
        <v>246</v>
      </c>
      <c r="B3351" s="1" t="s">
        <v>34</v>
      </c>
      <c r="C3351" s="2">
        <v>0</v>
      </c>
      <c r="D3351" s="2">
        <v>0</v>
      </c>
      <c r="E3351" s="3" t="str">
        <f t="shared" si="208"/>
        <v/>
      </c>
      <c r="F3351" s="2">
        <v>24.109919999999999</v>
      </c>
      <c r="G3351" s="2">
        <v>0</v>
      </c>
      <c r="H3351" s="3">
        <f t="shared" si="209"/>
        <v>-1</v>
      </c>
      <c r="I3351" s="2">
        <v>119.75557000000001</v>
      </c>
      <c r="J3351" s="3">
        <f t="shared" si="210"/>
        <v>-1</v>
      </c>
      <c r="K3351" s="2">
        <v>173.40122</v>
      </c>
      <c r="L3351" s="2">
        <v>555.14455999999996</v>
      </c>
      <c r="M3351" s="3">
        <f t="shared" si="211"/>
        <v>2.2015031958829354</v>
      </c>
    </row>
    <row r="3352" spans="1:13" x14ac:dyDescent="0.2">
      <c r="A3352" s="1" t="s">
        <v>246</v>
      </c>
      <c r="B3352" s="1" t="s">
        <v>242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0</v>
      </c>
      <c r="L3352" s="2">
        <v>0</v>
      </c>
      <c r="M3352" s="3" t="str">
        <f t="shared" si="211"/>
        <v/>
      </c>
    </row>
    <row r="3353" spans="1:13" x14ac:dyDescent="0.2">
      <c r="A3353" s="1" t="s">
        <v>246</v>
      </c>
      <c r="B3353" s="1" t="s">
        <v>33</v>
      </c>
      <c r="C3353" s="2">
        <v>58.627600000000001</v>
      </c>
      <c r="D3353" s="2">
        <v>116.09059999999999</v>
      </c>
      <c r="E3353" s="3">
        <f t="shared" si="208"/>
        <v>0.98013563577564145</v>
      </c>
      <c r="F3353" s="2">
        <v>1443.03162</v>
      </c>
      <c r="G3353" s="2">
        <v>1015.69532</v>
      </c>
      <c r="H3353" s="3">
        <f t="shared" si="209"/>
        <v>-0.29613786286956068</v>
      </c>
      <c r="I3353" s="2">
        <v>1133.15471</v>
      </c>
      <c r="J3353" s="3">
        <f t="shared" si="210"/>
        <v>-0.10365697548925157</v>
      </c>
      <c r="K3353" s="2">
        <v>5605.1413700000003</v>
      </c>
      <c r="L3353" s="2">
        <v>5568.9813700000004</v>
      </c>
      <c r="M3353" s="3">
        <f t="shared" si="211"/>
        <v>-6.4512199805586423E-3</v>
      </c>
    </row>
    <row r="3354" spans="1:13" x14ac:dyDescent="0.2">
      <c r="A3354" s="1" t="s">
        <v>246</v>
      </c>
      <c r="B3354" s="1" t="s">
        <v>32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6.9279999999999999</v>
      </c>
      <c r="H3354" s="3" t="str">
        <f t="shared" si="209"/>
        <v/>
      </c>
      <c r="I3354" s="2">
        <v>0</v>
      </c>
      <c r="J3354" s="3" t="str">
        <f t="shared" si="210"/>
        <v/>
      </c>
      <c r="K3354" s="2">
        <v>4.5940399999999997</v>
      </c>
      <c r="L3354" s="2">
        <v>8.6958900000000003</v>
      </c>
      <c r="M3354" s="3">
        <f t="shared" si="211"/>
        <v>0.89286336209523665</v>
      </c>
    </row>
    <row r="3355" spans="1:13" x14ac:dyDescent="0.2">
      <c r="A3355" s="1" t="s">
        <v>246</v>
      </c>
      <c r="B3355" s="1" t="s">
        <v>31</v>
      </c>
      <c r="C3355" s="2">
        <v>0</v>
      </c>
      <c r="D3355" s="2">
        <v>0</v>
      </c>
      <c r="E3355" s="3" t="str">
        <f t="shared" si="208"/>
        <v/>
      </c>
      <c r="F3355" s="2">
        <v>137.55314000000001</v>
      </c>
      <c r="G3355" s="2">
        <v>171.51351</v>
      </c>
      <c r="H3355" s="3">
        <f t="shared" si="209"/>
        <v>0.24688909318973007</v>
      </c>
      <c r="I3355" s="2">
        <v>344.84451000000001</v>
      </c>
      <c r="J3355" s="3">
        <f t="shared" si="210"/>
        <v>-0.50263523116548958</v>
      </c>
      <c r="K3355" s="2">
        <v>1379.32799</v>
      </c>
      <c r="L3355" s="2">
        <v>2375.33329</v>
      </c>
      <c r="M3355" s="3">
        <f t="shared" si="211"/>
        <v>0.72209460492424293</v>
      </c>
    </row>
    <row r="3356" spans="1:13" x14ac:dyDescent="0.2">
      <c r="A3356" s="1" t="s">
        <v>246</v>
      </c>
      <c r="B3356" s="1" t="s">
        <v>175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5.335</v>
      </c>
      <c r="H3356" s="3" t="str">
        <f t="shared" si="209"/>
        <v/>
      </c>
      <c r="I3356" s="2">
        <v>0</v>
      </c>
      <c r="J3356" s="3" t="str">
        <f t="shared" si="210"/>
        <v/>
      </c>
      <c r="K3356" s="2">
        <v>0</v>
      </c>
      <c r="L3356" s="2">
        <v>5.335</v>
      </c>
      <c r="M3356" s="3" t="str">
        <f t="shared" si="211"/>
        <v/>
      </c>
    </row>
    <row r="3357" spans="1:13" x14ac:dyDescent="0.2">
      <c r="A3357" s="1" t="s">
        <v>246</v>
      </c>
      <c r="B3357" s="1" t="s">
        <v>30</v>
      </c>
      <c r="C3357" s="2">
        <v>0</v>
      </c>
      <c r="D3357" s="2">
        <v>0</v>
      </c>
      <c r="E3357" s="3" t="str">
        <f t="shared" si="208"/>
        <v/>
      </c>
      <c r="F3357" s="2">
        <v>42.080249999999999</v>
      </c>
      <c r="G3357" s="2">
        <v>0</v>
      </c>
      <c r="H3357" s="3">
        <f t="shared" si="209"/>
        <v>-1</v>
      </c>
      <c r="I3357" s="2">
        <v>70.816119999999998</v>
      </c>
      <c r="J3357" s="3">
        <f t="shared" si="210"/>
        <v>-1</v>
      </c>
      <c r="K3357" s="2">
        <v>79.058109999999999</v>
      </c>
      <c r="L3357" s="2">
        <v>165.44773000000001</v>
      </c>
      <c r="M3357" s="3">
        <f t="shared" si="211"/>
        <v>1.0927357104792921</v>
      </c>
    </row>
    <row r="3358" spans="1:13" x14ac:dyDescent="0.2">
      <c r="A3358" s="1" t="s">
        <v>246</v>
      </c>
      <c r="B3358" s="1" t="s">
        <v>29</v>
      </c>
      <c r="C3358" s="2">
        <v>0</v>
      </c>
      <c r="D3358" s="2">
        <v>0</v>
      </c>
      <c r="E3358" s="3" t="str">
        <f t="shared" si="208"/>
        <v/>
      </c>
      <c r="F3358" s="2">
        <v>0</v>
      </c>
      <c r="G3358" s="2">
        <v>13.666700000000001</v>
      </c>
      <c r="H3358" s="3" t="str">
        <f t="shared" si="209"/>
        <v/>
      </c>
      <c r="I3358" s="2">
        <v>0</v>
      </c>
      <c r="J3358" s="3" t="str">
        <f t="shared" si="210"/>
        <v/>
      </c>
      <c r="K3358" s="2">
        <v>55.784739999999999</v>
      </c>
      <c r="L3358" s="2">
        <v>55.465739999999997</v>
      </c>
      <c r="M3358" s="3">
        <f t="shared" si="211"/>
        <v>-5.7184097299728398E-3</v>
      </c>
    </row>
    <row r="3359" spans="1:13" x14ac:dyDescent="0.2">
      <c r="A3359" s="1" t="s">
        <v>246</v>
      </c>
      <c r="B3359" s="1" t="s">
        <v>28</v>
      </c>
      <c r="C3359" s="2">
        <v>0</v>
      </c>
      <c r="D3359" s="2">
        <v>0</v>
      </c>
      <c r="E3359" s="3" t="str">
        <f t="shared" si="208"/>
        <v/>
      </c>
      <c r="F3359" s="2">
        <v>13.941000000000001</v>
      </c>
      <c r="G3359" s="2">
        <v>0</v>
      </c>
      <c r="H3359" s="3">
        <f t="shared" si="209"/>
        <v>-1</v>
      </c>
      <c r="I3359" s="2">
        <v>10.925240000000001</v>
      </c>
      <c r="J3359" s="3">
        <f t="shared" si="210"/>
        <v>-1</v>
      </c>
      <c r="K3359" s="2">
        <v>220.79212000000001</v>
      </c>
      <c r="L3359" s="2">
        <v>35.950240000000001</v>
      </c>
      <c r="M3359" s="3">
        <f t="shared" si="211"/>
        <v>-0.83717607313159548</v>
      </c>
    </row>
    <row r="3360" spans="1:13" x14ac:dyDescent="0.2">
      <c r="A3360" s="1" t="s">
        <v>246</v>
      </c>
      <c r="B3360" s="1" t="s">
        <v>27</v>
      </c>
      <c r="C3360" s="2">
        <v>9.2012999999999998</v>
      </c>
      <c r="D3360" s="2">
        <v>20.572050000000001</v>
      </c>
      <c r="E3360" s="3">
        <f t="shared" si="208"/>
        <v>1.2357764663688826</v>
      </c>
      <c r="F3360" s="2">
        <v>42.576450000000001</v>
      </c>
      <c r="G3360" s="2">
        <v>137.63817</v>
      </c>
      <c r="H3360" s="3">
        <f t="shared" si="209"/>
        <v>2.232730065564414</v>
      </c>
      <c r="I3360" s="2">
        <v>153.58090000000001</v>
      </c>
      <c r="J3360" s="3">
        <f t="shared" si="210"/>
        <v>-0.10380672336208485</v>
      </c>
      <c r="K3360" s="2">
        <v>450.49628000000001</v>
      </c>
      <c r="L3360" s="2">
        <v>830.51993000000004</v>
      </c>
      <c r="M3360" s="3">
        <f t="shared" si="211"/>
        <v>0.84356667717655731</v>
      </c>
    </row>
    <row r="3361" spans="1:13" x14ac:dyDescent="0.2">
      <c r="A3361" s="1" t="s">
        <v>246</v>
      </c>
      <c r="B3361" s="1" t="s">
        <v>26</v>
      </c>
      <c r="C3361" s="2">
        <v>0</v>
      </c>
      <c r="D3361" s="2">
        <v>10.485390000000001</v>
      </c>
      <c r="E3361" s="3" t="str">
        <f t="shared" si="208"/>
        <v/>
      </c>
      <c r="F3361" s="2">
        <v>67.416390000000007</v>
      </c>
      <c r="G3361" s="2">
        <v>147.84759</v>
      </c>
      <c r="H3361" s="3">
        <f t="shared" si="209"/>
        <v>1.1930511259947321</v>
      </c>
      <c r="I3361" s="2">
        <v>168.97909000000001</v>
      </c>
      <c r="J3361" s="3">
        <f t="shared" si="210"/>
        <v>-0.12505393418795197</v>
      </c>
      <c r="K3361" s="2">
        <v>176.96391</v>
      </c>
      <c r="L3361" s="2">
        <v>871.72295999999994</v>
      </c>
      <c r="M3361" s="3">
        <f t="shared" si="211"/>
        <v>3.9259928761745826</v>
      </c>
    </row>
    <row r="3362" spans="1:13" x14ac:dyDescent="0.2">
      <c r="A3362" s="1" t="s">
        <v>246</v>
      </c>
      <c r="B3362" s="1" t="s">
        <v>141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9.1173699999999993</v>
      </c>
      <c r="J3362" s="3">
        <f t="shared" si="210"/>
        <v>-1</v>
      </c>
      <c r="K3362" s="2">
        <v>461.09431000000001</v>
      </c>
      <c r="L3362" s="2">
        <v>247.95629</v>
      </c>
      <c r="M3362" s="3">
        <f t="shared" si="211"/>
        <v>-0.46224387370991415</v>
      </c>
    </row>
    <row r="3363" spans="1:13" x14ac:dyDescent="0.2">
      <c r="A3363" s="1" t="s">
        <v>246</v>
      </c>
      <c r="B3363" s="1" t="s">
        <v>140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26.578099999999999</v>
      </c>
      <c r="H3363" s="3" t="str">
        <f t="shared" si="209"/>
        <v/>
      </c>
      <c r="I3363" s="2">
        <v>8.25962</v>
      </c>
      <c r="J3363" s="3">
        <f t="shared" si="210"/>
        <v>2.2178356873560769</v>
      </c>
      <c r="K3363" s="2">
        <v>16.34609</v>
      </c>
      <c r="L3363" s="2">
        <v>104.43205</v>
      </c>
      <c r="M3363" s="3">
        <f t="shared" si="211"/>
        <v>5.3888091892311865</v>
      </c>
    </row>
    <row r="3364" spans="1:13" x14ac:dyDescent="0.2">
      <c r="A3364" s="1" t="s">
        <v>246</v>
      </c>
      <c r="B3364" s="1" t="s">
        <v>241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15.356</v>
      </c>
      <c r="L3364" s="2">
        <v>13.752000000000001</v>
      </c>
      <c r="M3364" s="3">
        <f t="shared" si="211"/>
        <v>-0.10445428497004428</v>
      </c>
    </row>
    <row r="3365" spans="1:13" x14ac:dyDescent="0.2">
      <c r="A3365" s="1" t="s">
        <v>246</v>
      </c>
      <c r="B3365" s="1" t="s">
        <v>25</v>
      </c>
      <c r="C3365" s="2">
        <v>0</v>
      </c>
      <c r="D3365" s="2">
        <v>0</v>
      </c>
      <c r="E3365" s="3" t="str">
        <f t="shared" si="208"/>
        <v/>
      </c>
      <c r="F3365" s="2">
        <v>14.48875</v>
      </c>
      <c r="G3365" s="2">
        <v>15.75934</v>
      </c>
      <c r="H3365" s="3">
        <f t="shared" si="209"/>
        <v>8.7694935725994405E-2</v>
      </c>
      <c r="I3365" s="2">
        <v>16.346240000000002</v>
      </c>
      <c r="J3365" s="3">
        <f t="shared" si="210"/>
        <v>-3.5904281351552547E-2</v>
      </c>
      <c r="K3365" s="2">
        <v>28.567990000000002</v>
      </c>
      <c r="L3365" s="2">
        <v>71.891260000000003</v>
      </c>
      <c r="M3365" s="3">
        <f t="shared" si="211"/>
        <v>1.5164969604091851</v>
      </c>
    </row>
    <row r="3366" spans="1:13" x14ac:dyDescent="0.2">
      <c r="A3366" s="1" t="s">
        <v>246</v>
      </c>
      <c r="B3366" s="1" t="s">
        <v>24</v>
      </c>
      <c r="C3366" s="2">
        <v>13.483000000000001</v>
      </c>
      <c r="D3366" s="2">
        <v>0</v>
      </c>
      <c r="E3366" s="3">
        <f t="shared" si="208"/>
        <v>-1</v>
      </c>
      <c r="F3366" s="2">
        <v>13.483000000000001</v>
      </c>
      <c r="G3366" s="2">
        <v>24.241769999999999</v>
      </c>
      <c r="H3366" s="3">
        <f t="shared" si="209"/>
        <v>0.79795075279982175</v>
      </c>
      <c r="I3366" s="2">
        <v>0</v>
      </c>
      <c r="J3366" s="3" t="str">
        <f t="shared" si="210"/>
        <v/>
      </c>
      <c r="K3366" s="2">
        <v>89.195999999999998</v>
      </c>
      <c r="L3366" s="2">
        <v>78.230469999999997</v>
      </c>
      <c r="M3366" s="3">
        <f t="shared" si="211"/>
        <v>-0.12293746356338853</v>
      </c>
    </row>
    <row r="3367" spans="1:13" x14ac:dyDescent="0.2">
      <c r="A3367" s="1" t="s">
        <v>246</v>
      </c>
      <c r="B3367" s="1" t="s">
        <v>22</v>
      </c>
      <c r="C3367" s="2">
        <v>0</v>
      </c>
      <c r="D3367" s="2">
        <v>0</v>
      </c>
      <c r="E3367" s="3" t="str">
        <f t="shared" si="208"/>
        <v/>
      </c>
      <c r="F3367" s="2">
        <v>3.8338999999999999</v>
      </c>
      <c r="G3367" s="2">
        <v>41.842930000000003</v>
      </c>
      <c r="H3367" s="3">
        <f t="shared" si="209"/>
        <v>9.9139335924254688</v>
      </c>
      <c r="I3367" s="2">
        <v>21.21733</v>
      </c>
      <c r="J3367" s="3">
        <f t="shared" si="210"/>
        <v>0.97211100548466756</v>
      </c>
      <c r="K3367" s="2">
        <v>54.46302</v>
      </c>
      <c r="L3367" s="2">
        <v>150.46674999999999</v>
      </c>
      <c r="M3367" s="3">
        <f t="shared" si="211"/>
        <v>1.7627324008106782</v>
      </c>
    </row>
    <row r="3368" spans="1:13" x14ac:dyDescent="0.2">
      <c r="A3368" s="1" t="s">
        <v>246</v>
      </c>
      <c r="B3368" s="1" t="s">
        <v>172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13.4375</v>
      </c>
      <c r="L3368" s="2">
        <v>2.9527999999999999</v>
      </c>
      <c r="M3368" s="3">
        <f t="shared" si="211"/>
        <v>-0.78025674418604651</v>
      </c>
    </row>
    <row r="3369" spans="1:13" x14ac:dyDescent="0.2">
      <c r="A3369" s="1" t="s">
        <v>246</v>
      </c>
      <c r="B3369" s="1" t="s">
        <v>21</v>
      </c>
      <c r="C3369" s="2">
        <v>248.27923000000001</v>
      </c>
      <c r="D3369" s="2">
        <v>181.97727</v>
      </c>
      <c r="E3369" s="3">
        <f t="shared" si="208"/>
        <v>-0.26704593855877512</v>
      </c>
      <c r="F3369" s="2">
        <v>5128.1938399999999</v>
      </c>
      <c r="G3369" s="2">
        <v>2854.5056</v>
      </c>
      <c r="H3369" s="3">
        <f t="shared" si="209"/>
        <v>-0.44337018274644624</v>
      </c>
      <c r="I3369" s="2">
        <v>4221.7591700000003</v>
      </c>
      <c r="J3369" s="3">
        <f t="shared" si="210"/>
        <v>-0.32385873161969114</v>
      </c>
      <c r="K3369" s="2">
        <v>20189.438450000001</v>
      </c>
      <c r="L3369" s="2">
        <v>17341.977299999999</v>
      </c>
      <c r="M3369" s="3">
        <f t="shared" si="211"/>
        <v>-0.14103716440909742</v>
      </c>
    </row>
    <row r="3370" spans="1:13" x14ac:dyDescent="0.2">
      <c r="A3370" s="1" t="s">
        <v>246</v>
      </c>
      <c r="B3370" s="1" t="s">
        <v>20</v>
      </c>
      <c r="C3370" s="2">
        <v>157.44221999999999</v>
      </c>
      <c r="D3370" s="2">
        <v>171.71905000000001</v>
      </c>
      <c r="E3370" s="3">
        <f t="shared" si="208"/>
        <v>9.0679806217163428E-2</v>
      </c>
      <c r="F3370" s="2">
        <v>1709.8900100000001</v>
      </c>
      <c r="G3370" s="2">
        <v>1776.6791499999999</v>
      </c>
      <c r="H3370" s="3">
        <f t="shared" si="209"/>
        <v>3.9060489042801017E-2</v>
      </c>
      <c r="I3370" s="2">
        <v>1854.82999</v>
      </c>
      <c r="J3370" s="3">
        <f t="shared" si="210"/>
        <v>-4.2133694420155465E-2</v>
      </c>
      <c r="K3370" s="2">
        <v>14253.725469999999</v>
      </c>
      <c r="L3370" s="2">
        <v>15748.31328</v>
      </c>
      <c r="M3370" s="3">
        <f t="shared" si="211"/>
        <v>0.10485594191817982</v>
      </c>
    </row>
    <row r="3371" spans="1:13" x14ac:dyDescent="0.2">
      <c r="A3371" s="1" t="s">
        <v>246</v>
      </c>
      <c r="B3371" s="1" t="s">
        <v>139</v>
      </c>
      <c r="C3371" s="2">
        <v>0</v>
      </c>
      <c r="D3371" s="2">
        <v>0</v>
      </c>
      <c r="E3371" s="3" t="str">
        <f t="shared" si="208"/>
        <v/>
      </c>
      <c r="F3371" s="2">
        <v>315.69432</v>
      </c>
      <c r="G3371" s="2">
        <v>109.08374999999999</v>
      </c>
      <c r="H3371" s="3">
        <f t="shared" si="209"/>
        <v>-0.65446400809491911</v>
      </c>
      <c r="I3371" s="2">
        <v>105.67574999999999</v>
      </c>
      <c r="J3371" s="3">
        <f t="shared" si="210"/>
        <v>3.2249593686347167E-2</v>
      </c>
      <c r="K3371" s="2">
        <v>555.75319000000002</v>
      </c>
      <c r="L3371" s="2">
        <v>312.45418000000001</v>
      </c>
      <c r="M3371" s="3">
        <f t="shared" si="211"/>
        <v>-0.43778248038486289</v>
      </c>
    </row>
    <row r="3372" spans="1:13" x14ac:dyDescent="0.2">
      <c r="A3372" s="1" t="s">
        <v>246</v>
      </c>
      <c r="B3372" s="1" t="s">
        <v>19</v>
      </c>
      <c r="C3372" s="2">
        <v>2.2999999999999998</v>
      </c>
      <c r="D3372" s="2">
        <v>0</v>
      </c>
      <c r="E3372" s="3">
        <f t="shared" si="208"/>
        <v>-1</v>
      </c>
      <c r="F3372" s="2">
        <v>6.1581599999999996</v>
      </c>
      <c r="G3372" s="2">
        <v>15.488</v>
      </c>
      <c r="H3372" s="3">
        <f t="shared" si="209"/>
        <v>1.515036959091677</v>
      </c>
      <c r="I3372" s="2">
        <v>34.601959999999998</v>
      </c>
      <c r="J3372" s="3">
        <f t="shared" si="210"/>
        <v>-0.55239529783861951</v>
      </c>
      <c r="K3372" s="2">
        <v>71.009799999999998</v>
      </c>
      <c r="L3372" s="2">
        <v>63.606169999999999</v>
      </c>
      <c r="M3372" s="3">
        <f t="shared" si="211"/>
        <v>-0.10426208776816726</v>
      </c>
    </row>
    <row r="3373" spans="1:13" x14ac:dyDescent="0.2">
      <c r="A3373" s="1" t="s">
        <v>246</v>
      </c>
      <c r="B3373" s="1" t="s">
        <v>18</v>
      </c>
      <c r="C3373" s="2">
        <v>0</v>
      </c>
      <c r="D3373" s="2">
        <v>0</v>
      </c>
      <c r="E3373" s="3" t="str">
        <f t="shared" si="208"/>
        <v/>
      </c>
      <c r="F3373" s="2">
        <v>11.921720000000001</v>
      </c>
      <c r="G3373" s="2">
        <v>26.84723</v>
      </c>
      <c r="H3373" s="3">
        <f t="shared" si="209"/>
        <v>1.2519594488043668</v>
      </c>
      <c r="I3373" s="2">
        <v>16.2</v>
      </c>
      <c r="J3373" s="3">
        <f t="shared" si="210"/>
        <v>0.65723641975308644</v>
      </c>
      <c r="K3373" s="2">
        <v>11.921720000000001</v>
      </c>
      <c r="L3373" s="2">
        <v>70.13973</v>
      </c>
      <c r="M3373" s="3">
        <f t="shared" si="211"/>
        <v>4.8833565961958509</v>
      </c>
    </row>
    <row r="3374" spans="1:13" x14ac:dyDescent="0.2">
      <c r="A3374" s="1" t="s">
        <v>246</v>
      </c>
      <c r="B3374" s="1" t="s">
        <v>17</v>
      </c>
      <c r="C3374" s="2">
        <v>12.870050000000001</v>
      </c>
      <c r="D3374" s="2">
        <v>0</v>
      </c>
      <c r="E3374" s="3">
        <f t="shared" si="208"/>
        <v>-1</v>
      </c>
      <c r="F3374" s="2">
        <v>28.754460000000002</v>
      </c>
      <c r="G3374" s="2">
        <v>21.549990000000001</v>
      </c>
      <c r="H3374" s="3">
        <f t="shared" si="209"/>
        <v>-0.25055139272307669</v>
      </c>
      <c r="I3374" s="2">
        <v>20.91602</v>
      </c>
      <c r="J3374" s="3">
        <f t="shared" si="210"/>
        <v>3.0310259791298755E-2</v>
      </c>
      <c r="K3374" s="2">
        <v>123.97517000000001</v>
      </c>
      <c r="L3374" s="2">
        <v>72.688360000000003</v>
      </c>
      <c r="M3374" s="3">
        <f t="shared" si="211"/>
        <v>-0.41368614376572344</v>
      </c>
    </row>
    <row r="3375" spans="1:13" x14ac:dyDescent="0.2">
      <c r="A3375" s="1" t="s">
        <v>246</v>
      </c>
      <c r="B3375" s="1" t="s">
        <v>16</v>
      </c>
      <c r="C3375" s="2">
        <v>45.54</v>
      </c>
      <c r="D3375" s="2">
        <v>0</v>
      </c>
      <c r="E3375" s="3">
        <f t="shared" si="208"/>
        <v>-1</v>
      </c>
      <c r="F3375" s="2">
        <v>105.95854</v>
      </c>
      <c r="G3375" s="2">
        <v>105.76447</v>
      </c>
      <c r="H3375" s="3">
        <f t="shared" si="209"/>
        <v>-1.8315654405959281E-3</v>
      </c>
      <c r="I3375" s="2">
        <v>92.198710000000005</v>
      </c>
      <c r="J3375" s="3">
        <f t="shared" si="210"/>
        <v>0.14713611502807367</v>
      </c>
      <c r="K3375" s="2">
        <v>530.65261999999996</v>
      </c>
      <c r="L3375" s="2">
        <v>489.94132000000002</v>
      </c>
      <c r="M3375" s="3">
        <f t="shared" si="211"/>
        <v>-7.6719304617774098E-2</v>
      </c>
    </row>
    <row r="3376" spans="1:13" x14ac:dyDescent="0.2">
      <c r="A3376" s="1" t="s">
        <v>246</v>
      </c>
      <c r="B3376" s="1" t="s">
        <v>15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0.34465000000000001</v>
      </c>
      <c r="H3376" s="3" t="str">
        <f t="shared" si="209"/>
        <v/>
      </c>
      <c r="I3376" s="2">
        <v>29.984459999999999</v>
      </c>
      <c r="J3376" s="3">
        <f t="shared" si="210"/>
        <v>-0.98850571262580689</v>
      </c>
      <c r="K3376" s="2">
        <v>89.865740000000002</v>
      </c>
      <c r="L3376" s="2">
        <v>67.11318</v>
      </c>
      <c r="M3376" s="3">
        <f t="shared" si="211"/>
        <v>-0.25318391636234239</v>
      </c>
    </row>
    <row r="3377" spans="1:13" x14ac:dyDescent="0.2">
      <c r="A3377" s="1" t="s">
        <v>246</v>
      </c>
      <c r="B3377" s="1" t="s">
        <v>221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0</v>
      </c>
      <c r="H3377" s="3" t="str">
        <f t="shared" si="209"/>
        <v/>
      </c>
      <c r="I3377" s="2">
        <v>0</v>
      </c>
      <c r="J3377" s="3" t="str">
        <f t="shared" si="210"/>
        <v/>
      </c>
      <c r="K3377" s="2">
        <v>0</v>
      </c>
      <c r="L3377" s="2">
        <v>0</v>
      </c>
      <c r="M3377" s="3" t="str">
        <f t="shared" si="211"/>
        <v/>
      </c>
    </row>
    <row r="3378" spans="1:13" x14ac:dyDescent="0.2">
      <c r="A3378" s="1" t="s">
        <v>246</v>
      </c>
      <c r="B3378" s="1" t="s">
        <v>138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0.56616999999999995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8.6449999999999999E-2</v>
      </c>
      <c r="L3378" s="2">
        <v>0.93247999999999998</v>
      </c>
      <c r="M3378" s="3">
        <f t="shared" si="211"/>
        <v>9.7863504916136499</v>
      </c>
    </row>
    <row r="3379" spans="1:13" x14ac:dyDescent="0.2">
      <c r="A3379" s="1" t="s">
        <v>246</v>
      </c>
      <c r="B3379" s="1" t="s">
        <v>14</v>
      </c>
      <c r="C3379" s="2">
        <v>0</v>
      </c>
      <c r="D3379" s="2">
        <v>0</v>
      </c>
      <c r="E3379" s="3" t="str">
        <f t="shared" si="208"/>
        <v/>
      </c>
      <c r="F3379" s="2">
        <v>19.4544</v>
      </c>
      <c r="G3379" s="2">
        <v>20.43085</v>
      </c>
      <c r="H3379" s="3">
        <f t="shared" si="209"/>
        <v>5.0191730405460877E-2</v>
      </c>
      <c r="I3379" s="2">
        <v>13.885199999999999</v>
      </c>
      <c r="J3379" s="3">
        <f t="shared" si="210"/>
        <v>0.47141200702906705</v>
      </c>
      <c r="K3379" s="2">
        <v>149.91555</v>
      </c>
      <c r="L3379" s="2">
        <v>105.6811</v>
      </c>
      <c r="M3379" s="3">
        <f t="shared" si="211"/>
        <v>-0.29506245349465077</v>
      </c>
    </row>
    <row r="3380" spans="1:13" x14ac:dyDescent="0.2">
      <c r="A3380" s="1" t="s">
        <v>246</v>
      </c>
      <c r="B3380" s="1" t="s">
        <v>13</v>
      </c>
      <c r="C3380" s="2">
        <v>0</v>
      </c>
      <c r="D3380" s="2">
        <v>0</v>
      </c>
      <c r="E3380" s="3" t="str">
        <f t="shared" si="208"/>
        <v/>
      </c>
      <c r="F3380" s="2">
        <v>45.868600000000001</v>
      </c>
      <c r="G3380" s="2">
        <v>51.83325</v>
      </c>
      <c r="H3380" s="3">
        <f t="shared" si="209"/>
        <v>0.13003776003627743</v>
      </c>
      <c r="I3380" s="2">
        <v>29.202999999999999</v>
      </c>
      <c r="J3380" s="3">
        <f t="shared" si="210"/>
        <v>0.77492894565626824</v>
      </c>
      <c r="K3380" s="2">
        <v>241.46384</v>
      </c>
      <c r="L3380" s="2">
        <v>176.06405000000001</v>
      </c>
      <c r="M3380" s="3">
        <f t="shared" si="211"/>
        <v>-0.27084713802281946</v>
      </c>
    </row>
    <row r="3381" spans="1:13" x14ac:dyDescent="0.2">
      <c r="A3381" s="1" t="s">
        <v>246</v>
      </c>
      <c r="B3381" s="1" t="s">
        <v>12</v>
      </c>
      <c r="C3381" s="2">
        <v>14.3689</v>
      </c>
      <c r="D3381" s="2">
        <v>0</v>
      </c>
      <c r="E3381" s="3">
        <f t="shared" si="208"/>
        <v>-1</v>
      </c>
      <c r="F3381" s="2">
        <v>266.56605000000002</v>
      </c>
      <c r="G3381" s="2">
        <v>368.06725999999998</v>
      </c>
      <c r="H3381" s="3">
        <f t="shared" si="209"/>
        <v>0.38077320799103997</v>
      </c>
      <c r="I3381" s="2">
        <v>342.25952999999998</v>
      </c>
      <c r="J3381" s="3">
        <f t="shared" si="210"/>
        <v>7.5403977794277877E-2</v>
      </c>
      <c r="K3381" s="2">
        <v>1494.2288599999999</v>
      </c>
      <c r="L3381" s="2">
        <v>1421.25415</v>
      </c>
      <c r="M3381" s="3">
        <f t="shared" si="211"/>
        <v>-4.8837706159684191E-2</v>
      </c>
    </row>
    <row r="3382" spans="1:13" x14ac:dyDescent="0.2">
      <c r="A3382" s="1" t="s">
        <v>246</v>
      </c>
      <c r="B3382" s="1" t="s">
        <v>11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1.78033</v>
      </c>
      <c r="J3382" s="3">
        <f t="shared" si="210"/>
        <v>-1</v>
      </c>
      <c r="K3382" s="2">
        <v>0</v>
      </c>
      <c r="L3382" s="2">
        <v>1.78033</v>
      </c>
      <c r="M3382" s="3" t="str">
        <f t="shared" si="211"/>
        <v/>
      </c>
    </row>
    <row r="3383" spans="1:13" x14ac:dyDescent="0.2">
      <c r="A3383" s="1" t="s">
        <v>246</v>
      </c>
      <c r="B3383" s="1" t="s">
        <v>10</v>
      </c>
      <c r="C3383" s="2">
        <v>0</v>
      </c>
      <c r="D3383" s="2">
        <v>1.12E-2</v>
      </c>
      <c r="E3383" s="3" t="str">
        <f t="shared" si="208"/>
        <v/>
      </c>
      <c r="F3383" s="2">
        <v>82.124399999999994</v>
      </c>
      <c r="G3383" s="2">
        <v>62.536650000000002</v>
      </c>
      <c r="H3383" s="3">
        <f t="shared" si="209"/>
        <v>-0.23851315808699969</v>
      </c>
      <c r="I3383" s="2">
        <v>114.12275</v>
      </c>
      <c r="J3383" s="3">
        <f t="shared" si="210"/>
        <v>-0.45202293144881278</v>
      </c>
      <c r="K3383" s="2">
        <v>618.90958999999998</v>
      </c>
      <c r="L3383" s="2">
        <v>628.83605999999997</v>
      </c>
      <c r="M3383" s="3">
        <f t="shared" si="211"/>
        <v>1.603864305931979E-2</v>
      </c>
    </row>
    <row r="3384" spans="1:13" x14ac:dyDescent="0.2">
      <c r="A3384" s="1" t="s">
        <v>246</v>
      </c>
      <c r="B3384" s="1" t="s">
        <v>9</v>
      </c>
      <c r="C3384" s="2">
        <v>0</v>
      </c>
      <c r="D3384" s="2">
        <v>7.96692</v>
      </c>
      <c r="E3384" s="3" t="str">
        <f t="shared" si="208"/>
        <v/>
      </c>
      <c r="F3384" s="2">
        <v>200.7424</v>
      </c>
      <c r="G3384" s="2">
        <v>239.92045999999999</v>
      </c>
      <c r="H3384" s="3">
        <f t="shared" si="209"/>
        <v>0.19516584438564033</v>
      </c>
      <c r="I3384" s="2">
        <v>38.181609999999999</v>
      </c>
      <c r="J3384" s="3">
        <f t="shared" si="210"/>
        <v>5.2836653561753941</v>
      </c>
      <c r="K3384" s="2">
        <v>4518.9673199999997</v>
      </c>
      <c r="L3384" s="2">
        <v>753.31332999999995</v>
      </c>
      <c r="M3384" s="3">
        <f t="shared" si="211"/>
        <v>-0.8332996729881198</v>
      </c>
    </row>
    <row r="3385" spans="1:13" x14ac:dyDescent="0.2">
      <c r="A3385" s="1" t="s">
        <v>246</v>
      </c>
      <c r="B3385" s="1" t="s">
        <v>161</v>
      </c>
      <c r="C3385" s="2">
        <v>0</v>
      </c>
      <c r="D3385" s="2">
        <v>0</v>
      </c>
      <c r="E3385" s="3" t="str">
        <f t="shared" si="208"/>
        <v/>
      </c>
      <c r="F3385" s="2">
        <v>9.9204399999999993</v>
      </c>
      <c r="G3385" s="2">
        <v>0</v>
      </c>
      <c r="H3385" s="3">
        <f t="shared" si="209"/>
        <v>-1</v>
      </c>
      <c r="I3385" s="2">
        <v>6.6320600000000001</v>
      </c>
      <c r="J3385" s="3">
        <f t="shared" si="210"/>
        <v>-1</v>
      </c>
      <c r="K3385" s="2">
        <v>65.993870000000001</v>
      </c>
      <c r="L3385" s="2">
        <v>6.6320600000000001</v>
      </c>
      <c r="M3385" s="3">
        <f t="shared" si="211"/>
        <v>-0.89950490856196186</v>
      </c>
    </row>
    <row r="3386" spans="1:13" x14ac:dyDescent="0.2">
      <c r="A3386" s="1" t="s">
        <v>246</v>
      </c>
      <c r="B3386" s="1" t="s">
        <v>8</v>
      </c>
      <c r="C3386" s="2">
        <v>0.34882999999999997</v>
      </c>
      <c r="D3386" s="2">
        <v>7.1117400000000002</v>
      </c>
      <c r="E3386" s="3">
        <f t="shared" si="208"/>
        <v>19.387409339793024</v>
      </c>
      <c r="F3386" s="2">
        <v>110.74827000000001</v>
      </c>
      <c r="G3386" s="2">
        <v>141.70863</v>
      </c>
      <c r="H3386" s="3">
        <f t="shared" si="209"/>
        <v>0.27955615017733448</v>
      </c>
      <c r="I3386" s="2">
        <v>121.12133</v>
      </c>
      <c r="J3386" s="3">
        <f t="shared" si="210"/>
        <v>0.16997253910603516</v>
      </c>
      <c r="K3386" s="2">
        <v>1065.0368599999999</v>
      </c>
      <c r="L3386" s="2">
        <v>1434.9467099999999</v>
      </c>
      <c r="M3386" s="3">
        <f t="shared" si="211"/>
        <v>0.34732117158837106</v>
      </c>
    </row>
    <row r="3387" spans="1:13" x14ac:dyDescent="0.2">
      <c r="A3387" s="1" t="s">
        <v>246</v>
      </c>
      <c r="B3387" s="1" t="s">
        <v>7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11.47608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0</v>
      </c>
      <c r="L3387" s="2">
        <v>11.47608</v>
      </c>
      <c r="M3387" s="3" t="str">
        <f t="shared" si="211"/>
        <v/>
      </c>
    </row>
    <row r="3388" spans="1:13" x14ac:dyDescent="0.2">
      <c r="A3388" s="1" t="s">
        <v>246</v>
      </c>
      <c r="B3388" s="1" t="s">
        <v>137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1.5821000000000001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0.48647000000000001</v>
      </c>
      <c r="L3388" s="2">
        <v>79.383279999999999</v>
      </c>
      <c r="M3388" s="3">
        <f t="shared" si="211"/>
        <v>162.18227228811642</v>
      </c>
    </row>
    <row r="3389" spans="1:13" x14ac:dyDescent="0.2">
      <c r="A3389" s="1" t="s">
        <v>246</v>
      </c>
      <c r="B3389" s="1" t="s">
        <v>6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6.5312000000000001</v>
      </c>
      <c r="H3389" s="3" t="str">
        <f t="shared" si="209"/>
        <v/>
      </c>
      <c r="I3389" s="2">
        <v>2.1102300000000001</v>
      </c>
      <c r="J3389" s="3">
        <f t="shared" si="210"/>
        <v>2.0950180785980677</v>
      </c>
      <c r="K3389" s="2">
        <v>74.188400000000001</v>
      </c>
      <c r="L3389" s="2">
        <v>108.00409000000001</v>
      </c>
      <c r="M3389" s="3">
        <f t="shared" si="211"/>
        <v>0.45580832043823571</v>
      </c>
    </row>
    <row r="3390" spans="1:13" x14ac:dyDescent="0.2">
      <c r="A3390" s="1" t="s">
        <v>246</v>
      </c>
      <c r="B3390" s="1" t="s">
        <v>169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13.782</v>
      </c>
      <c r="L3390" s="2">
        <v>0</v>
      </c>
      <c r="M3390" s="3">
        <f t="shared" si="211"/>
        <v>-1</v>
      </c>
    </row>
    <row r="3391" spans="1:13" x14ac:dyDescent="0.2">
      <c r="A3391" s="1" t="s">
        <v>246</v>
      </c>
      <c r="B3391" s="1" t="s">
        <v>5</v>
      </c>
      <c r="C3391" s="2">
        <v>25.798999999999999</v>
      </c>
      <c r="D3391" s="2">
        <v>0</v>
      </c>
      <c r="E3391" s="3">
        <f t="shared" si="208"/>
        <v>-1</v>
      </c>
      <c r="F3391" s="2">
        <v>54.714619999999996</v>
      </c>
      <c r="G3391" s="2">
        <v>232.83998</v>
      </c>
      <c r="H3391" s="3">
        <f t="shared" si="209"/>
        <v>3.2555349922927368</v>
      </c>
      <c r="I3391" s="2">
        <v>362.75925999999998</v>
      </c>
      <c r="J3391" s="3">
        <f t="shared" si="210"/>
        <v>-0.35814187072715942</v>
      </c>
      <c r="K3391" s="2">
        <v>1363.13564</v>
      </c>
      <c r="L3391" s="2">
        <v>1497.44687</v>
      </c>
      <c r="M3391" s="3">
        <f t="shared" si="211"/>
        <v>9.8531082350689747E-2</v>
      </c>
    </row>
    <row r="3392" spans="1:13" x14ac:dyDescent="0.2">
      <c r="A3392" s="1" t="s">
        <v>246</v>
      </c>
      <c r="B3392" s="1" t="s">
        <v>4</v>
      </c>
      <c r="C3392" s="2">
        <v>76.684920000000005</v>
      </c>
      <c r="D3392" s="2">
        <v>100.13182</v>
      </c>
      <c r="E3392" s="3">
        <f t="shared" si="208"/>
        <v>0.30575633383982148</v>
      </c>
      <c r="F3392" s="2">
        <v>1136.49893</v>
      </c>
      <c r="G3392" s="2">
        <v>1626.50874</v>
      </c>
      <c r="H3392" s="3">
        <f t="shared" si="209"/>
        <v>0.43115729990172547</v>
      </c>
      <c r="I3392" s="2">
        <v>1302.92436</v>
      </c>
      <c r="J3392" s="3">
        <f t="shared" si="210"/>
        <v>0.24835239092467343</v>
      </c>
      <c r="K3392" s="2">
        <v>7142.1682300000002</v>
      </c>
      <c r="L3392" s="2">
        <v>8076.2339099999999</v>
      </c>
      <c r="M3392" s="3">
        <f t="shared" si="211"/>
        <v>0.13078180881774037</v>
      </c>
    </row>
    <row r="3393" spans="1:13" x14ac:dyDescent="0.2">
      <c r="A3393" s="1" t="s">
        <v>246</v>
      </c>
      <c r="B3393" s="1" t="s">
        <v>3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0</v>
      </c>
      <c r="J3393" s="3" t="str">
        <f t="shared" si="210"/>
        <v/>
      </c>
      <c r="K3393" s="2">
        <v>9.8477099999999993</v>
      </c>
      <c r="L3393" s="2">
        <v>6.8450899999999999</v>
      </c>
      <c r="M3393" s="3">
        <f t="shared" si="211"/>
        <v>-0.30490540440366332</v>
      </c>
    </row>
    <row r="3394" spans="1:13" x14ac:dyDescent="0.2">
      <c r="A3394" s="6" t="s">
        <v>246</v>
      </c>
      <c r="B3394" s="6" t="s">
        <v>0</v>
      </c>
      <c r="C3394" s="5">
        <v>7727.9179299999996</v>
      </c>
      <c r="D3394" s="5">
        <v>6350.2958399999998</v>
      </c>
      <c r="E3394" s="4">
        <f t="shared" si="208"/>
        <v>-0.17826562115159517</v>
      </c>
      <c r="F3394" s="5">
        <v>118828.08306</v>
      </c>
      <c r="G3394" s="5">
        <v>111338.89083</v>
      </c>
      <c r="H3394" s="4">
        <f t="shared" si="209"/>
        <v>-6.3025440090777818E-2</v>
      </c>
      <c r="I3394" s="5">
        <v>114208.40492</v>
      </c>
      <c r="J3394" s="4">
        <f t="shared" si="210"/>
        <v>-2.5125244433717664E-2</v>
      </c>
      <c r="K3394" s="5">
        <v>625086.92466000002</v>
      </c>
      <c r="L3394" s="5">
        <v>655728.13413999998</v>
      </c>
      <c r="M3394" s="4">
        <f t="shared" si="211"/>
        <v>4.9019117615788366E-2</v>
      </c>
    </row>
    <row r="3395" spans="1:13" x14ac:dyDescent="0.2">
      <c r="A3395" s="1" t="s">
        <v>238</v>
      </c>
      <c r="B3395" s="1" t="s">
        <v>236</v>
      </c>
      <c r="C3395" s="2">
        <v>0</v>
      </c>
      <c r="D3395" s="2">
        <v>0</v>
      </c>
      <c r="E3395" s="3" t="str">
        <f t="shared" si="208"/>
        <v/>
      </c>
      <c r="F3395" s="2">
        <v>2.1528</v>
      </c>
      <c r="G3395" s="2">
        <v>0</v>
      </c>
      <c r="H3395" s="3">
        <f t="shared" si="209"/>
        <v>-1</v>
      </c>
      <c r="I3395" s="2">
        <v>0</v>
      </c>
      <c r="J3395" s="3" t="str">
        <f t="shared" si="210"/>
        <v/>
      </c>
      <c r="K3395" s="2">
        <v>33.103200000000001</v>
      </c>
      <c r="L3395" s="2">
        <v>22.654730000000001</v>
      </c>
      <c r="M3395" s="3">
        <f t="shared" si="211"/>
        <v>-0.31563323183257208</v>
      </c>
    </row>
    <row r="3396" spans="1:13" x14ac:dyDescent="0.2">
      <c r="A3396" s="1" t="s">
        <v>238</v>
      </c>
      <c r="B3396" s="1" t="s">
        <v>217</v>
      </c>
      <c r="C3396" s="2">
        <v>0</v>
      </c>
      <c r="D3396" s="2">
        <v>2.48068</v>
      </c>
      <c r="E3396" s="3" t="str">
        <f t="shared" si="208"/>
        <v/>
      </c>
      <c r="F3396" s="2">
        <v>185.54075</v>
      </c>
      <c r="G3396" s="2">
        <v>47.526179999999997</v>
      </c>
      <c r="H3396" s="3">
        <f t="shared" si="209"/>
        <v>-0.74385044794741861</v>
      </c>
      <c r="I3396" s="2">
        <v>103.28494000000001</v>
      </c>
      <c r="J3396" s="3">
        <f t="shared" si="210"/>
        <v>-0.53985372891730399</v>
      </c>
      <c r="K3396" s="2">
        <v>778.80474000000004</v>
      </c>
      <c r="L3396" s="2">
        <v>872.47837000000004</v>
      </c>
      <c r="M3396" s="3">
        <f t="shared" si="211"/>
        <v>0.12027871068170448</v>
      </c>
    </row>
    <row r="3397" spans="1:13" x14ac:dyDescent="0.2">
      <c r="A3397" s="1" t="s">
        <v>238</v>
      </c>
      <c r="B3397" s="1" t="s">
        <v>135</v>
      </c>
      <c r="C3397" s="2">
        <v>295.78710000000001</v>
      </c>
      <c r="D3397" s="2">
        <v>21.901620000000001</v>
      </c>
      <c r="E3397" s="3">
        <f t="shared" ref="E3397:E3460" si="212">IF(C3397=0,"",(D3397/C3397-1))</f>
        <v>-0.92595478301792067</v>
      </c>
      <c r="F3397" s="2">
        <v>736.37827000000004</v>
      </c>
      <c r="G3397" s="2">
        <v>516.76391999999998</v>
      </c>
      <c r="H3397" s="3">
        <f t="shared" ref="H3397:H3460" si="213">IF(F3397=0,"",(G3397/F3397-1))</f>
        <v>-0.29823578308469101</v>
      </c>
      <c r="I3397" s="2">
        <v>853.44307000000003</v>
      </c>
      <c r="J3397" s="3">
        <f t="shared" ref="J3397:J3460" si="214">IF(I3397=0,"",(G3397/I3397-1))</f>
        <v>-0.39449514775484673</v>
      </c>
      <c r="K3397" s="2">
        <v>2990.02027</v>
      </c>
      <c r="L3397" s="2">
        <v>4022.6643199999999</v>
      </c>
      <c r="M3397" s="3">
        <f t="shared" ref="M3397:M3460" si="215">IF(K3397=0,"",(L3397/K3397-1))</f>
        <v>0.3453635616991988</v>
      </c>
    </row>
    <row r="3398" spans="1:13" x14ac:dyDescent="0.2">
      <c r="A3398" s="1" t="s">
        <v>238</v>
      </c>
      <c r="B3398" s="1" t="s">
        <v>134</v>
      </c>
      <c r="C3398" s="2">
        <v>0.80042000000000002</v>
      </c>
      <c r="D3398" s="2">
        <v>0</v>
      </c>
      <c r="E3398" s="3">
        <f t="shared" si="212"/>
        <v>-1</v>
      </c>
      <c r="F3398" s="2">
        <v>118.77345</v>
      </c>
      <c r="G3398" s="2">
        <v>24.005240000000001</v>
      </c>
      <c r="H3398" s="3">
        <f t="shared" si="213"/>
        <v>-0.79789052182958398</v>
      </c>
      <c r="I3398" s="2">
        <v>69.717039999999997</v>
      </c>
      <c r="J3398" s="3">
        <f t="shared" si="214"/>
        <v>-0.65567614459822154</v>
      </c>
      <c r="K3398" s="2">
        <v>176.85431</v>
      </c>
      <c r="L3398" s="2">
        <v>141.89832999999999</v>
      </c>
      <c r="M3398" s="3">
        <f t="shared" si="215"/>
        <v>-0.19765410297323271</v>
      </c>
    </row>
    <row r="3399" spans="1:13" x14ac:dyDescent="0.2">
      <c r="A3399" s="1" t="s">
        <v>238</v>
      </c>
      <c r="B3399" s="1" t="s">
        <v>133</v>
      </c>
      <c r="C3399" s="2">
        <v>572.66345999999999</v>
      </c>
      <c r="D3399" s="2">
        <v>725.41705999999999</v>
      </c>
      <c r="E3399" s="3">
        <f t="shared" si="212"/>
        <v>0.26674235509979982</v>
      </c>
      <c r="F3399" s="2">
        <v>11284.263419999999</v>
      </c>
      <c r="G3399" s="2">
        <v>11079.494070000001</v>
      </c>
      <c r="H3399" s="3">
        <f t="shared" si="213"/>
        <v>-1.8146452486838438E-2</v>
      </c>
      <c r="I3399" s="2">
        <v>10690.66696</v>
      </c>
      <c r="J3399" s="3">
        <f t="shared" si="214"/>
        <v>3.6370706472741876E-2</v>
      </c>
      <c r="K3399" s="2">
        <v>71212.225340000005</v>
      </c>
      <c r="L3399" s="2">
        <v>68782.140020000006</v>
      </c>
      <c r="M3399" s="3">
        <f t="shared" si="215"/>
        <v>-3.4124552468310698E-2</v>
      </c>
    </row>
    <row r="3400" spans="1:13" x14ac:dyDescent="0.2">
      <c r="A3400" s="1" t="s">
        <v>238</v>
      </c>
      <c r="B3400" s="1" t="s">
        <v>216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54.5</v>
      </c>
      <c r="M3400" s="3" t="str">
        <f t="shared" si="215"/>
        <v/>
      </c>
    </row>
    <row r="3401" spans="1:13" x14ac:dyDescent="0.2">
      <c r="A3401" s="1" t="s">
        <v>238</v>
      </c>
      <c r="B3401" s="1" t="s">
        <v>235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2.3140000000000001</v>
      </c>
      <c r="L3401" s="2">
        <v>0</v>
      </c>
      <c r="M3401" s="3">
        <f t="shared" si="215"/>
        <v>-1</v>
      </c>
    </row>
    <row r="3402" spans="1:13" x14ac:dyDescent="0.2">
      <c r="A3402" s="1" t="s">
        <v>238</v>
      </c>
      <c r="B3402" s="1" t="s">
        <v>167</v>
      </c>
      <c r="C3402" s="2">
        <v>13.664199999999999</v>
      </c>
      <c r="D3402" s="2">
        <v>101.74594</v>
      </c>
      <c r="E3402" s="3">
        <f t="shared" si="212"/>
        <v>6.4461688207139831</v>
      </c>
      <c r="F3402" s="2">
        <v>171.18992</v>
      </c>
      <c r="G3402" s="2">
        <v>641.91539999999998</v>
      </c>
      <c r="H3402" s="3">
        <f t="shared" si="213"/>
        <v>2.7497266194177787</v>
      </c>
      <c r="I3402" s="2">
        <v>474.03710999999998</v>
      </c>
      <c r="J3402" s="3">
        <f t="shared" si="214"/>
        <v>0.3541458811104472</v>
      </c>
      <c r="K3402" s="2">
        <v>1585.25008</v>
      </c>
      <c r="L3402" s="2">
        <v>3591.2012</v>
      </c>
      <c r="M3402" s="3">
        <f t="shared" si="215"/>
        <v>1.2653846514866602</v>
      </c>
    </row>
    <row r="3403" spans="1:13" x14ac:dyDescent="0.2">
      <c r="A3403" s="1" t="s">
        <v>238</v>
      </c>
      <c r="B3403" s="1" t="s">
        <v>227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0</v>
      </c>
      <c r="H3403" s="3" t="str">
        <f t="shared" si="213"/>
        <v/>
      </c>
      <c r="I3403" s="2">
        <v>0</v>
      </c>
      <c r="J3403" s="3" t="str">
        <f t="shared" si="214"/>
        <v/>
      </c>
      <c r="K3403" s="2">
        <v>0</v>
      </c>
      <c r="L3403" s="2">
        <v>0</v>
      </c>
      <c r="M3403" s="3" t="str">
        <f t="shared" si="215"/>
        <v/>
      </c>
    </row>
    <row r="3404" spans="1:13" x14ac:dyDescent="0.2">
      <c r="A3404" s="1" t="s">
        <v>238</v>
      </c>
      <c r="B3404" s="1" t="s">
        <v>215</v>
      </c>
      <c r="C3404" s="2">
        <v>50.860250000000001</v>
      </c>
      <c r="D3404" s="2">
        <v>20.609179999999999</v>
      </c>
      <c r="E3404" s="3">
        <f t="shared" si="212"/>
        <v>-0.59478807123441202</v>
      </c>
      <c r="F3404" s="2">
        <v>301.51335</v>
      </c>
      <c r="G3404" s="2">
        <v>326.8141</v>
      </c>
      <c r="H3404" s="3">
        <f t="shared" si="213"/>
        <v>8.3912536542743332E-2</v>
      </c>
      <c r="I3404" s="2">
        <v>369.58958000000001</v>
      </c>
      <c r="J3404" s="3">
        <f t="shared" si="214"/>
        <v>-0.11573778676336066</v>
      </c>
      <c r="K3404" s="2">
        <v>1765.91104</v>
      </c>
      <c r="L3404" s="2">
        <v>1889.5219</v>
      </c>
      <c r="M3404" s="3">
        <f t="shared" si="215"/>
        <v>6.9998350539787202E-2</v>
      </c>
    </row>
    <row r="3405" spans="1:13" x14ac:dyDescent="0.2">
      <c r="A3405" s="1" t="s">
        <v>238</v>
      </c>
      <c r="B3405" s="1" t="s">
        <v>234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6.5886100000000001</v>
      </c>
      <c r="L3405" s="2">
        <v>0</v>
      </c>
      <c r="M3405" s="3">
        <f t="shared" si="215"/>
        <v>-1</v>
      </c>
    </row>
    <row r="3406" spans="1:13" x14ac:dyDescent="0.2">
      <c r="A3406" s="1" t="s">
        <v>238</v>
      </c>
      <c r="B3406" s="1" t="s">
        <v>159</v>
      </c>
      <c r="C3406" s="2">
        <v>0</v>
      </c>
      <c r="D3406" s="2">
        <v>17.517800000000001</v>
      </c>
      <c r="E3406" s="3" t="str">
        <f t="shared" si="212"/>
        <v/>
      </c>
      <c r="F3406" s="2">
        <v>51.732680000000002</v>
      </c>
      <c r="G3406" s="2">
        <v>87.569190000000006</v>
      </c>
      <c r="H3406" s="3">
        <f t="shared" si="213"/>
        <v>0.69272479214299354</v>
      </c>
      <c r="I3406" s="2">
        <v>160.23799</v>
      </c>
      <c r="J3406" s="3">
        <f t="shared" si="214"/>
        <v>-0.4535054390035721</v>
      </c>
      <c r="K3406" s="2">
        <v>638.52908000000002</v>
      </c>
      <c r="L3406" s="2">
        <v>927.85023000000001</v>
      </c>
      <c r="M3406" s="3">
        <f t="shared" si="215"/>
        <v>0.45310567531239143</v>
      </c>
    </row>
    <row r="3407" spans="1:13" x14ac:dyDescent="0.2">
      <c r="A3407" s="1" t="s">
        <v>238</v>
      </c>
      <c r="B3407" s="1" t="s">
        <v>132</v>
      </c>
      <c r="C3407" s="2">
        <v>64.315110000000004</v>
      </c>
      <c r="D3407" s="2">
        <v>68.411590000000004</v>
      </c>
      <c r="E3407" s="3">
        <f t="shared" si="212"/>
        <v>6.3693897126196219E-2</v>
      </c>
      <c r="F3407" s="2">
        <v>3288.94425</v>
      </c>
      <c r="G3407" s="2">
        <v>3714.02639</v>
      </c>
      <c r="H3407" s="3">
        <f t="shared" si="213"/>
        <v>0.1292457724085776</v>
      </c>
      <c r="I3407" s="2">
        <v>2621.4322099999999</v>
      </c>
      <c r="J3407" s="3">
        <f t="shared" si="214"/>
        <v>0.41679284165048092</v>
      </c>
      <c r="K3407" s="2">
        <v>12847.71463</v>
      </c>
      <c r="L3407" s="2">
        <v>15487.15402</v>
      </c>
      <c r="M3407" s="3">
        <f t="shared" si="215"/>
        <v>0.20544038111157814</v>
      </c>
    </row>
    <row r="3408" spans="1:13" x14ac:dyDescent="0.2">
      <c r="A3408" s="1" t="s">
        <v>238</v>
      </c>
      <c r="B3408" s="1" t="s">
        <v>233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52.753010000000003</v>
      </c>
      <c r="L3408" s="2">
        <v>24.915690000000001</v>
      </c>
      <c r="M3408" s="3">
        <f t="shared" si="215"/>
        <v>-0.52769159522840492</v>
      </c>
    </row>
    <row r="3409" spans="1:13" x14ac:dyDescent="0.2">
      <c r="A3409" s="1" t="s">
        <v>238</v>
      </c>
      <c r="B3409" s="1" t="s">
        <v>158</v>
      </c>
      <c r="C3409" s="2">
        <v>11.980320000000001</v>
      </c>
      <c r="D3409" s="2">
        <v>41.489249999999998</v>
      </c>
      <c r="E3409" s="3">
        <f t="shared" si="212"/>
        <v>2.4631170118995147</v>
      </c>
      <c r="F3409" s="2">
        <v>613.71708999999998</v>
      </c>
      <c r="G3409" s="2">
        <v>606.30128999999999</v>
      </c>
      <c r="H3409" s="3">
        <f t="shared" si="213"/>
        <v>-1.2083417784569117E-2</v>
      </c>
      <c r="I3409" s="2">
        <v>540.13468</v>
      </c>
      <c r="J3409" s="3">
        <f t="shared" si="214"/>
        <v>0.12250020680027429</v>
      </c>
      <c r="K3409" s="2">
        <v>3167.6720300000002</v>
      </c>
      <c r="L3409" s="2">
        <v>3329.49602</v>
      </c>
      <c r="M3409" s="3">
        <f t="shared" si="215"/>
        <v>5.108609365724015E-2</v>
      </c>
    </row>
    <row r="3410" spans="1:13" x14ac:dyDescent="0.2">
      <c r="A3410" s="1" t="s">
        <v>238</v>
      </c>
      <c r="B3410" s="1" t="s">
        <v>131</v>
      </c>
      <c r="C3410" s="2">
        <v>72.814449999999994</v>
      </c>
      <c r="D3410" s="2">
        <v>22.80612</v>
      </c>
      <c r="E3410" s="3">
        <f t="shared" si="212"/>
        <v>-0.68679128936632772</v>
      </c>
      <c r="F3410" s="2">
        <v>672.10334999999998</v>
      </c>
      <c r="G3410" s="2">
        <v>391.25256999999999</v>
      </c>
      <c r="H3410" s="3">
        <f t="shared" si="213"/>
        <v>-0.41786844240547227</v>
      </c>
      <c r="I3410" s="2">
        <v>402.74990000000003</v>
      </c>
      <c r="J3410" s="3">
        <f t="shared" si="214"/>
        <v>-2.8547071023481418E-2</v>
      </c>
      <c r="K3410" s="2">
        <v>2685.0030099999999</v>
      </c>
      <c r="L3410" s="2">
        <v>2607.48999</v>
      </c>
      <c r="M3410" s="3">
        <f t="shared" si="215"/>
        <v>-2.8868876389080755E-2</v>
      </c>
    </row>
    <row r="3411" spans="1:13" x14ac:dyDescent="0.2">
      <c r="A3411" s="1" t="s">
        <v>238</v>
      </c>
      <c r="B3411" s="1" t="s">
        <v>130</v>
      </c>
      <c r="C3411" s="2">
        <v>46.468220000000002</v>
      </c>
      <c r="D3411" s="2">
        <v>38.934829999999998</v>
      </c>
      <c r="E3411" s="3">
        <f t="shared" si="212"/>
        <v>-0.16211918597269281</v>
      </c>
      <c r="F3411" s="2">
        <v>1472.64084</v>
      </c>
      <c r="G3411" s="2">
        <v>1555.99587</v>
      </c>
      <c r="H3411" s="3">
        <f t="shared" si="213"/>
        <v>5.6602416377369957E-2</v>
      </c>
      <c r="I3411" s="2">
        <v>1274.5407299999999</v>
      </c>
      <c r="J3411" s="3">
        <f t="shared" si="214"/>
        <v>0.22082867449830346</v>
      </c>
      <c r="K3411" s="2">
        <v>8887.9377000000004</v>
      </c>
      <c r="L3411" s="2">
        <v>8054.9031699999996</v>
      </c>
      <c r="M3411" s="3">
        <f t="shared" si="215"/>
        <v>-9.3726414171422578E-2</v>
      </c>
    </row>
    <row r="3412" spans="1:13" x14ac:dyDescent="0.2">
      <c r="A3412" s="1" t="s">
        <v>238</v>
      </c>
      <c r="B3412" s="1" t="s">
        <v>129</v>
      </c>
      <c r="C3412" s="2">
        <v>713.54899</v>
      </c>
      <c r="D3412" s="2">
        <v>357.01585</v>
      </c>
      <c r="E3412" s="3">
        <f t="shared" si="212"/>
        <v>-0.49966175412847269</v>
      </c>
      <c r="F3412" s="2">
        <v>11824.455040000001</v>
      </c>
      <c r="G3412" s="2">
        <v>8688.7152299999998</v>
      </c>
      <c r="H3412" s="3">
        <f t="shared" si="213"/>
        <v>-0.2651910637227981</v>
      </c>
      <c r="I3412" s="2">
        <v>8808.5904100000007</v>
      </c>
      <c r="J3412" s="3">
        <f t="shared" si="214"/>
        <v>-1.3608894774345681E-2</v>
      </c>
      <c r="K3412" s="2">
        <v>57537.641000000003</v>
      </c>
      <c r="L3412" s="2">
        <v>49152.795290000002</v>
      </c>
      <c r="M3412" s="3">
        <f t="shared" si="215"/>
        <v>-0.14572800629765137</v>
      </c>
    </row>
    <row r="3413" spans="1:13" x14ac:dyDescent="0.2">
      <c r="A3413" s="1" t="s">
        <v>238</v>
      </c>
      <c r="B3413" s="1" t="s">
        <v>214</v>
      </c>
      <c r="C3413" s="2">
        <v>0</v>
      </c>
      <c r="D3413" s="2">
        <v>0</v>
      </c>
      <c r="E3413" s="3" t="str">
        <f t="shared" si="212"/>
        <v/>
      </c>
      <c r="F3413" s="2">
        <v>9.0035100000000003</v>
      </c>
      <c r="G3413" s="2">
        <v>9.7197499999999994</v>
      </c>
      <c r="H3413" s="3">
        <f t="shared" si="213"/>
        <v>7.9551197255292472E-2</v>
      </c>
      <c r="I3413" s="2">
        <v>20.385300000000001</v>
      </c>
      <c r="J3413" s="3">
        <f t="shared" si="214"/>
        <v>-0.52319808881890384</v>
      </c>
      <c r="K3413" s="2">
        <v>84.226529999999997</v>
      </c>
      <c r="L3413" s="2">
        <v>50.830950000000001</v>
      </c>
      <c r="M3413" s="3">
        <f t="shared" si="215"/>
        <v>-0.39649716069271757</v>
      </c>
    </row>
    <row r="3414" spans="1:13" x14ac:dyDescent="0.2">
      <c r="A3414" s="1" t="s">
        <v>238</v>
      </c>
      <c r="B3414" s="1" t="s">
        <v>128</v>
      </c>
      <c r="C3414" s="2">
        <v>0</v>
      </c>
      <c r="D3414" s="2">
        <v>17.374939999999999</v>
      </c>
      <c r="E3414" s="3" t="str">
        <f t="shared" si="212"/>
        <v/>
      </c>
      <c r="F3414" s="2">
        <v>1050.9737299999999</v>
      </c>
      <c r="G3414" s="2">
        <v>881.47991000000002</v>
      </c>
      <c r="H3414" s="3">
        <f t="shared" si="213"/>
        <v>-0.16127312715989572</v>
      </c>
      <c r="I3414" s="2">
        <v>1190.0794000000001</v>
      </c>
      <c r="J3414" s="3">
        <f t="shared" si="214"/>
        <v>-0.25931000066046017</v>
      </c>
      <c r="K3414" s="2">
        <v>4085.6265699999999</v>
      </c>
      <c r="L3414" s="2">
        <v>6661.9336899999998</v>
      </c>
      <c r="M3414" s="3">
        <f t="shared" si="215"/>
        <v>0.63057821752906795</v>
      </c>
    </row>
    <row r="3415" spans="1:13" x14ac:dyDescent="0.2">
      <c r="A3415" s="1" t="s">
        <v>238</v>
      </c>
      <c r="B3415" s="1" t="s">
        <v>127</v>
      </c>
      <c r="C3415" s="2">
        <v>0</v>
      </c>
      <c r="D3415" s="2">
        <v>3.75068</v>
      </c>
      <c r="E3415" s="3" t="str">
        <f t="shared" si="212"/>
        <v/>
      </c>
      <c r="F3415" s="2">
        <v>619.27844000000005</v>
      </c>
      <c r="G3415" s="2">
        <v>301.09399999999999</v>
      </c>
      <c r="H3415" s="3">
        <f t="shared" si="213"/>
        <v>-0.51379867188659123</v>
      </c>
      <c r="I3415" s="2">
        <v>492.02701000000002</v>
      </c>
      <c r="J3415" s="3">
        <f t="shared" si="214"/>
        <v>-0.38805392004800721</v>
      </c>
      <c r="K3415" s="2">
        <v>2195.99172</v>
      </c>
      <c r="L3415" s="2">
        <v>1878.4954700000001</v>
      </c>
      <c r="M3415" s="3">
        <f t="shared" si="215"/>
        <v>-0.14457989395333415</v>
      </c>
    </row>
    <row r="3416" spans="1:13" x14ac:dyDescent="0.2">
      <c r="A3416" s="1" t="s">
        <v>238</v>
      </c>
      <c r="B3416" s="1" t="s">
        <v>126</v>
      </c>
      <c r="C3416" s="2">
        <v>0</v>
      </c>
      <c r="D3416" s="2">
        <v>0</v>
      </c>
      <c r="E3416" s="3" t="str">
        <f t="shared" si="212"/>
        <v/>
      </c>
      <c r="F3416" s="2">
        <v>93.771230000000003</v>
      </c>
      <c r="G3416" s="2">
        <v>0</v>
      </c>
      <c r="H3416" s="3">
        <f t="shared" si="213"/>
        <v>-1</v>
      </c>
      <c r="I3416" s="2">
        <v>1.3897999999999999</v>
      </c>
      <c r="J3416" s="3">
        <f t="shared" si="214"/>
        <v>-1</v>
      </c>
      <c r="K3416" s="2">
        <v>187.12854999999999</v>
      </c>
      <c r="L3416" s="2">
        <v>164.81620000000001</v>
      </c>
      <c r="M3416" s="3">
        <f t="shared" si="215"/>
        <v>-0.11923541330278031</v>
      </c>
    </row>
    <row r="3417" spans="1:13" x14ac:dyDescent="0.2">
      <c r="A3417" s="1" t="s">
        <v>238</v>
      </c>
      <c r="B3417" s="1" t="s">
        <v>125</v>
      </c>
      <c r="C3417" s="2">
        <v>92.28734</v>
      </c>
      <c r="D3417" s="2">
        <v>160.13273000000001</v>
      </c>
      <c r="E3417" s="3">
        <f t="shared" si="212"/>
        <v>0.73515381416345948</v>
      </c>
      <c r="F3417" s="2">
        <v>2417.4704099999999</v>
      </c>
      <c r="G3417" s="2">
        <v>3215.13085</v>
      </c>
      <c r="H3417" s="3">
        <f t="shared" si="213"/>
        <v>0.32995665084479775</v>
      </c>
      <c r="I3417" s="2">
        <v>3225.3189400000001</v>
      </c>
      <c r="J3417" s="3">
        <f t="shared" si="214"/>
        <v>-3.1587852827975604E-3</v>
      </c>
      <c r="K3417" s="2">
        <v>18574.45017</v>
      </c>
      <c r="L3417" s="2">
        <v>19693.219779999999</v>
      </c>
      <c r="M3417" s="3">
        <f t="shared" si="215"/>
        <v>6.0231640762478555E-2</v>
      </c>
    </row>
    <row r="3418" spans="1:13" x14ac:dyDescent="0.2">
      <c r="A3418" s="1" t="s">
        <v>238</v>
      </c>
      <c r="B3418" s="1" t="s">
        <v>213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26.2531</v>
      </c>
      <c r="L3418" s="2">
        <v>5.5773200000000003</v>
      </c>
      <c r="M3418" s="3">
        <f t="shared" si="215"/>
        <v>-0.78755575532032407</v>
      </c>
    </row>
    <row r="3419" spans="1:13" x14ac:dyDescent="0.2">
      <c r="A3419" s="1" t="s">
        <v>238</v>
      </c>
      <c r="B3419" s="1" t="s">
        <v>124</v>
      </c>
      <c r="C3419" s="2">
        <v>5.8439199999999998</v>
      </c>
      <c r="D3419" s="2">
        <v>0</v>
      </c>
      <c r="E3419" s="3">
        <f t="shared" si="212"/>
        <v>-1</v>
      </c>
      <c r="F3419" s="2">
        <v>16.783069999999999</v>
      </c>
      <c r="G3419" s="2">
        <v>126.32611</v>
      </c>
      <c r="H3419" s="3">
        <f t="shared" si="213"/>
        <v>6.5269965506906669</v>
      </c>
      <c r="I3419" s="2">
        <v>142.86483999999999</v>
      </c>
      <c r="J3419" s="3">
        <f t="shared" si="214"/>
        <v>-0.11576487258866486</v>
      </c>
      <c r="K3419" s="2">
        <v>463.43106999999998</v>
      </c>
      <c r="L3419" s="2">
        <v>450.45393999999999</v>
      </c>
      <c r="M3419" s="3">
        <f t="shared" si="215"/>
        <v>-2.8002287373610879E-2</v>
      </c>
    </row>
    <row r="3420" spans="1:13" x14ac:dyDescent="0.2">
      <c r="A3420" s="1" t="s">
        <v>238</v>
      </c>
      <c r="B3420" s="1" t="s">
        <v>212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9.1700000000000004E-2</v>
      </c>
      <c r="L3420" s="2">
        <v>9.0859999999999996E-2</v>
      </c>
      <c r="M3420" s="3">
        <f t="shared" si="215"/>
        <v>-9.1603053435115323E-3</v>
      </c>
    </row>
    <row r="3421" spans="1:13" x14ac:dyDescent="0.2">
      <c r="A3421" s="1" t="s">
        <v>238</v>
      </c>
      <c r="B3421" s="1" t="s">
        <v>123</v>
      </c>
      <c r="C3421" s="2">
        <v>12.2666</v>
      </c>
      <c r="D3421" s="2">
        <v>29.660920000000001</v>
      </c>
      <c r="E3421" s="3">
        <f t="shared" si="212"/>
        <v>1.4180229240376305</v>
      </c>
      <c r="F3421" s="2">
        <v>536.31980999999996</v>
      </c>
      <c r="G3421" s="2">
        <v>666.42408999999998</v>
      </c>
      <c r="H3421" s="3">
        <f t="shared" si="213"/>
        <v>0.24258712352989531</v>
      </c>
      <c r="I3421" s="2">
        <v>553.66107999999997</v>
      </c>
      <c r="J3421" s="3">
        <f t="shared" si="214"/>
        <v>0.20366793707081587</v>
      </c>
      <c r="K3421" s="2">
        <v>3753.27189</v>
      </c>
      <c r="L3421" s="2">
        <v>3478.8308400000001</v>
      </c>
      <c r="M3421" s="3">
        <f t="shared" si="215"/>
        <v>-7.3120482086897254E-2</v>
      </c>
    </row>
    <row r="3422" spans="1:13" x14ac:dyDescent="0.2">
      <c r="A3422" s="1" t="s">
        <v>238</v>
      </c>
      <c r="B3422" s="1" t="s">
        <v>211</v>
      </c>
      <c r="C3422" s="2">
        <v>8.4796600000000009</v>
      </c>
      <c r="D3422" s="2">
        <v>0</v>
      </c>
      <c r="E3422" s="3">
        <f t="shared" si="212"/>
        <v>-1</v>
      </c>
      <c r="F3422" s="2">
        <v>8.4796600000000009</v>
      </c>
      <c r="G3422" s="2">
        <v>8.5700800000000008</v>
      </c>
      <c r="H3422" s="3">
        <f t="shared" si="213"/>
        <v>1.06631633815506E-2</v>
      </c>
      <c r="I3422" s="2">
        <v>26.312999999999999</v>
      </c>
      <c r="J3422" s="3">
        <f t="shared" si="214"/>
        <v>-0.67430243605822215</v>
      </c>
      <c r="K3422" s="2">
        <v>22.803190000000001</v>
      </c>
      <c r="L3422" s="2">
        <v>43.552430000000001</v>
      </c>
      <c r="M3422" s="3">
        <f t="shared" si="215"/>
        <v>0.90992707599243783</v>
      </c>
    </row>
    <row r="3423" spans="1:13" x14ac:dyDescent="0.2">
      <c r="A3423" s="1" t="s">
        <v>238</v>
      </c>
      <c r="B3423" s="1" t="s">
        <v>210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0.05</v>
      </c>
      <c r="M3423" s="3" t="str">
        <f t="shared" si="215"/>
        <v/>
      </c>
    </row>
    <row r="3424" spans="1:13" x14ac:dyDescent="0.2">
      <c r="A3424" s="1" t="s">
        <v>238</v>
      </c>
      <c r="B3424" s="1" t="s">
        <v>122</v>
      </c>
      <c r="C3424" s="2">
        <v>991.60081000000002</v>
      </c>
      <c r="D3424" s="2">
        <v>353.49943000000002</v>
      </c>
      <c r="E3424" s="3">
        <f t="shared" si="212"/>
        <v>-0.64350631177882955</v>
      </c>
      <c r="F3424" s="2">
        <v>7304.0011400000003</v>
      </c>
      <c r="G3424" s="2">
        <v>6104.2855099999997</v>
      </c>
      <c r="H3424" s="3">
        <f t="shared" si="213"/>
        <v>-0.16425457868972904</v>
      </c>
      <c r="I3424" s="2">
        <v>6517.8948600000003</v>
      </c>
      <c r="J3424" s="3">
        <f t="shared" si="214"/>
        <v>-6.3457505664643477E-2</v>
      </c>
      <c r="K3424" s="2">
        <v>42509.790390000002</v>
      </c>
      <c r="L3424" s="2">
        <v>34874.477780000001</v>
      </c>
      <c r="M3424" s="3">
        <f t="shared" si="215"/>
        <v>-0.1796130383130784</v>
      </c>
    </row>
    <row r="3425" spans="1:13" x14ac:dyDescent="0.2">
      <c r="A3425" s="1" t="s">
        <v>238</v>
      </c>
      <c r="B3425" s="1" t="s">
        <v>121</v>
      </c>
      <c r="C3425" s="2">
        <v>749.32449999999994</v>
      </c>
      <c r="D3425" s="2">
        <v>202.59455</v>
      </c>
      <c r="E3425" s="3">
        <f t="shared" si="212"/>
        <v>-0.72963042046536586</v>
      </c>
      <c r="F3425" s="2">
        <v>7500.5375199999999</v>
      </c>
      <c r="G3425" s="2">
        <v>5814.4074499999997</v>
      </c>
      <c r="H3425" s="3">
        <f t="shared" si="213"/>
        <v>-0.22480123131228602</v>
      </c>
      <c r="I3425" s="2">
        <v>7616.3982400000004</v>
      </c>
      <c r="J3425" s="3">
        <f t="shared" si="214"/>
        <v>-0.23659356210344384</v>
      </c>
      <c r="K3425" s="2">
        <v>40338.54694</v>
      </c>
      <c r="L3425" s="2">
        <v>48515.521189999999</v>
      </c>
      <c r="M3425" s="3">
        <f t="shared" si="215"/>
        <v>0.20270869603118125</v>
      </c>
    </row>
    <row r="3426" spans="1:13" x14ac:dyDescent="0.2">
      <c r="A3426" s="1" t="s">
        <v>238</v>
      </c>
      <c r="B3426" s="1" t="s">
        <v>120</v>
      </c>
      <c r="C3426" s="2">
        <v>1887.48055</v>
      </c>
      <c r="D3426" s="2">
        <v>1523.8636300000001</v>
      </c>
      <c r="E3426" s="3">
        <f t="shared" si="212"/>
        <v>-0.19264671098200192</v>
      </c>
      <c r="F3426" s="2">
        <v>19367.1374</v>
      </c>
      <c r="G3426" s="2">
        <v>19462.978650000001</v>
      </c>
      <c r="H3426" s="3">
        <f t="shared" si="213"/>
        <v>4.9486533823011047E-3</v>
      </c>
      <c r="I3426" s="2">
        <v>20835.337149999999</v>
      </c>
      <c r="J3426" s="3">
        <f t="shared" si="214"/>
        <v>-6.5866872713408409E-2</v>
      </c>
      <c r="K3426" s="2">
        <v>106158.19834</v>
      </c>
      <c r="L3426" s="2">
        <v>111362.55007</v>
      </c>
      <c r="M3426" s="3">
        <f t="shared" si="215"/>
        <v>4.9024491856311192E-2</v>
      </c>
    </row>
    <row r="3427" spans="1:13" x14ac:dyDescent="0.2">
      <c r="A3427" s="1" t="s">
        <v>238</v>
      </c>
      <c r="B3427" s="1" t="s">
        <v>166</v>
      </c>
      <c r="C3427" s="2">
        <v>0</v>
      </c>
      <c r="D3427" s="2">
        <v>0</v>
      </c>
      <c r="E3427" s="3" t="str">
        <f t="shared" si="212"/>
        <v/>
      </c>
      <c r="F3427" s="2">
        <v>8.4339999999999993</v>
      </c>
      <c r="G3427" s="2">
        <v>0.22606000000000001</v>
      </c>
      <c r="H3427" s="3">
        <f t="shared" si="213"/>
        <v>-0.97319658525017783</v>
      </c>
      <c r="I3427" s="2">
        <v>64.863500000000002</v>
      </c>
      <c r="J3427" s="3">
        <f t="shared" si="214"/>
        <v>-0.9965148349996531</v>
      </c>
      <c r="K3427" s="2">
        <v>158.86866000000001</v>
      </c>
      <c r="L3427" s="2">
        <v>422.86300999999997</v>
      </c>
      <c r="M3427" s="3">
        <f t="shared" si="215"/>
        <v>1.6617144627518101</v>
      </c>
    </row>
    <row r="3428" spans="1:13" x14ac:dyDescent="0.2">
      <c r="A3428" s="1" t="s">
        <v>238</v>
      </c>
      <c r="B3428" s="1" t="s">
        <v>119</v>
      </c>
      <c r="C3428" s="2">
        <v>51.47222</v>
      </c>
      <c r="D3428" s="2">
        <v>21.624600000000001</v>
      </c>
      <c r="E3428" s="3">
        <f t="shared" si="212"/>
        <v>-0.57987823334606503</v>
      </c>
      <c r="F3428" s="2">
        <v>917.92719999999997</v>
      </c>
      <c r="G3428" s="2">
        <v>875.93075999999996</v>
      </c>
      <c r="H3428" s="3">
        <f t="shared" si="213"/>
        <v>-4.5751384205631962E-2</v>
      </c>
      <c r="I3428" s="2">
        <v>1017.88187</v>
      </c>
      <c r="J3428" s="3">
        <f t="shared" si="214"/>
        <v>-0.1394573517651907</v>
      </c>
      <c r="K3428" s="2">
        <v>5674.4275600000001</v>
      </c>
      <c r="L3428" s="2">
        <v>5060.2353599999997</v>
      </c>
      <c r="M3428" s="3">
        <f t="shared" si="215"/>
        <v>-0.10823861852242944</v>
      </c>
    </row>
    <row r="3429" spans="1:13" x14ac:dyDescent="0.2">
      <c r="A3429" s="1" t="s">
        <v>238</v>
      </c>
      <c r="B3429" s="1" t="s">
        <v>226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0</v>
      </c>
      <c r="H3429" s="3" t="str">
        <f t="shared" si="213"/>
        <v/>
      </c>
      <c r="I3429" s="2">
        <v>0</v>
      </c>
      <c r="J3429" s="3" t="str">
        <f t="shared" si="214"/>
        <v/>
      </c>
      <c r="K3429" s="2">
        <v>0.49</v>
      </c>
      <c r="L3429" s="2">
        <v>0.47599999999999998</v>
      </c>
      <c r="M3429" s="3">
        <f t="shared" si="215"/>
        <v>-2.8571428571428581E-2</v>
      </c>
    </row>
    <row r="3430" spans="1:13" x14ac:dyDescent="0.2">
      <c r="A3430" s="1" t="s">
        <v>238</v>
      </c>
      <c r="B3430" s="1" t="s">
        <v>118</v>
      </c>
      <c r="C3430" s="2">
        <v>187.60833</v>
      </c>
      <c r="D3430" s="2">
        <v>0</v>
      </c>
      <c r="E3430" s="3">
        <f t="shared" si="212"/>
        <v>-1</v>
      </c>
      <c r="F3430" s="2">
        <v>551.08812</v>
      </c>
      <c r="G3430" s="2">
        <v>286.67216999999999</v>
      </c>
      <c r="H3430" s="3">
        <f t="shared" si="213"/>
        <v>-0.47980702251393115</v>
      </c>
      <c r="I3430" s="2">
        <v>232.40915000000001</v>
      </c>
      <c r="J3430" s="3">
        <f t="shared" si="214"/>
        <v>0.23348056649232607</v>
      </c>
      <c r="K3430" s="2">
        <v>1848.3345999999999</v>
      </c>
      <c r="L3430" s="2">
        <v>1947.13625</v>
      </c>
      <c r="M3430" s="3">
        <f t="shared" si="215"/>
        <v>5.3454417831057199E-2</v>
      </c>
    </row>
    <row r="3431" spans="1:13" x14ac:dyDescent="0.2">
      <c r="A3431" s="1" t="s">
        <v>238</v>
      </c>
      <c r="B3431" s="1" t="s">
        <v>117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9.8152699999999999</v>
      </c>
      <c r="J3431" s="3">
        <f t="shared" si="214"/>
        <v>-1</v>
      </c>
      <c r="K3431" s="2">
        <v>15.95251</v>
      </c>
      <c r="L3431" s="2">
        <v>24.487919999999999</v>
      </c>
      <c r="M3431" s="3">
        <f t="shared" si="215"/>
        <v>0.53505122391397952</v>
      </c>
    </row>
    <row r="3432" spans="1:13" x14ac:dyDescent="0.2">
      <c r="A3432" s="1" t="s">
        <v>238</v>
      </c>
      <c r="B3432" s="1" t="s">
        <v>116</v>
      </c>
      <c r="C3432" s="2">
        <v>406.20382999999998</v>
      </c>
      <c r="D3432" s="2">
        <v>552.36107000000004</v>
      </c>
      <c r="E3432" s="3">
        <f t="shared" si="212"/>
        <v>0.35981256011298579</v>
      </c>
      <c r="F3432" s="2">
        <v>7166.7493700000005</v>
      </c>
      <c r="G3432" s="2">
        <v>7678.9364299999997</v>
      </c>
      <c r="H3432" s="3">
        <f t="shared" si="213"/>
        <v>7.1467137129702429E-2</v>
      </c>
      <c r="I3432" s="2">
        <v>7538.9891900000002</v>
      </c>
      <c r="J3432" s="3">
        <f t="shared" si="214"/>
        <v>1.8563130477177392E-2</v>
      </c>
      <c r="K3432" s="2">
        <v>38990.268470000003</v>
      </c>
      <c r="L3432" s="2">
        <v>40880.101110000003</v>
      </c>
      <c r="M3432" s="3">
        <f t="shared" si="215"/>
        <v>4.8469341560294144E-2</v>
      </c>
    </row>
    <row r="3433" spans="1:13" x14ac:dyDescent="0.2">
      <c r="A3433" s="1" t="s">
        <v>238</v>
      </c>
      <c r="B3433" s="1" t="s">
        <v>115</v>
      </c>
      <c r="C3433" s="2">
        <v>0</v>
      </c>
      <c r="D3433" s="2">
        <v>0</v>
      </c>
      <c r="E3433" s="3" t="str">
        <f t="shared" si="212"/>
        <v/>
      </c>
      <c r="F3433" s="2">
        <v>31.07038</v>
      </c>
      <c r="G3433" s="2">
        <v>79.326830000000001</v>
      </c>
      <c r="H3433" s="3">
        <f t="shared" si="213"/>
        <v>1.5531335632200185</v>
      </c>
      <c r="I3433" s="2">
        <v>31.59178</v>
      </c>
      <c r="J3433" s="3">
        <f t="shared" si="214"/>
        <v>1.5109958983001275</v>
      </c>
      <c r="K3433" s="2">
        <v>184.09159</v>
      </c>
      <c r="L3433" s="2">
        <v>294.38269000000003</v>
      </c>
      <c r="M3433" s="3">
        <f t="shared" si="215"/>
        <v>0.59910993218104114</v>
      </c>
    </row>
    <row r="3434" spans="1:13" x14ac:dyDescent="0.2">
      <c r="A3434" s="1" t="s">
        <v>238</v>
      </c>
      <c r="B3434" s="1" t="s">
        <v>114</v>
      </c>
      <c r="C3434" s="2">
        <v>25.976859999999999</v>
      </c>
      <c r="D3434" s="2">
        <v>12.06265</v>
      </c>
      <c r="E3434" s="3">
        <f t="shared" si="212"/>
        <v>-0.53563864146782936</v>
      </c>
      <c r="F3434" s="2">
        <v>352.78656000000001</v>
      </c>
      <c r="G3434" s="2">
        <v>264.93133999999998</v>
      </c>
      <c r="H3434" s="3">
        <f t="shared" si="213"/>
        <v>-0.24903221936799413</v>
      </c>
      <c r="I3434" s="2">
        <v>378.06792000000002</v>
      </c>
      <c r="J3434" s="3">
        <f t="shared" si="214"/>
        <v>-0.29924935180959022</v>
      </c>
      <c r="K3434" s="2">
        <v>2013.4325200000001</v>
      </c>
      <c r="L3434" s="2">
        <v>1890.94559</v>
      </c>
      <c r="M3434" s="3">
        <f t="shared" si="215"/>
        <v>-6.0834882114648714E-2</v>
      </c>
    </row>
    <row r="3435" spans="1:13" x14ac:dyDescent="0.2">
      <c r="A3435" s="1" t="s">
        <v>238</v>
      </c>
      <c r="B3435" s="1" t="s">
        <v>157</v>
      </c>
      <c r="C3435" s="2">
        <v>0</v>
      </c>
      <c r="D3435" s="2">
        <v>0</v>
      </c>
      <c r="E3435" s="3" t="str">
        <f t="shared" si="212"/>
        <v/>
      </c>
      <c r="F3435" s="2">
        <v>36.023519999999998</v>
      </c>
      <c r="G3435" s="2">
        <v>0</v>
      </c>
      <c r="H3435" s="3">
        <f t="shared" si="213"/>
        <v>-1</v>
      </c>
      <c r="I3435" s="2">
        <v>28.123999999999999</v>
      </c>
      <c r="J3435" s="3">
        <f t="shared" si="214"/>
        <v>-1</v>
      </c>
      <c r="K3435" s="2">
        <v>149.56625</v>
      </c>
      <c r="L3435" s="2">
        <v>163.88406000000001</v>
      </c>
      <c r="M3435" s="3">
        <f t="shared" si="215"/>
        <v>9.5728882685766292E-2</v>
      </c>
    </row>
    <row r="3436" spans="1:13" x14ac:dyDescent="0.2">
      <c r="A3436" s="1" t="s">
        <v>238</v>
      </c>
      <c r="B3436" s="1" t="s">
        <v>113</v>
      </c>
      <c r="C3436" s="2">
        <v>0</v>
      </c>
      <c r="D3436" s="2">
        <v>0</v>
      </c>
      <c r="E3436" s="3" t="str">
        <f t="shared" si="212"/>
        <v/>
      </c>
      <c r="F3436" s="2">
        <v>102.40017</v>
      </c>
      <c r="G3436" s="2">
        <v>20.668849999999999</v>
      </c>
      <c r="H3436" s="3">
        <f t="shared" si="213"/>
        <v>-0.79815609681116739</v>
      </c>
      <c r="I3436" s="2">
        <v>0</v>
      </c>
      <c r="J3436" s="3" t="str">
        <f t="shared" si="214"/>
        <v/>
      </c>
      <c r="K3436" s="2">
        <v>468.47023999999999</v>
      </c>
      <c r="L3436" s="2">
        <v>253.02420000000001</v>
      </c>
      <c r="M3436" s="3">
        <f t="shared" si="215"/>
        <v>-0.45989269243655684</v>
      </c>
    </row>
    <row r="3437" spans="1:13" x14ac:dyDescent="0.2">
      <c r="A3437" s="1" t="s">
        <v>238</v>
      </c>
      <c r="B3437" s="1" t="s">
        <v>207</v>
      </c>
      <c r="C3437" s="2">
        <v>0</v>
      </c>
      <c r="D3437" s="2">
        <v>0</v>
      </c>
      <c r="E3437" s="3" t="str">
        <f t="shared" si="212"/>
        <v/>
      </c>
      <c r="F3437" s="2">
        <v>230.90685999999999</v>
      </c>
      <c r="G3437" s="2">
        <v>79.830209999999994</v>
      </c>
      <c r="H3437" s="3">
        <f t="shared" si="213"/>
        <v>-0.65427527791941742</v>
      </c>
      <c r="I3437" s="2">
        <v>70.837540000000004</v>
      </c>
      <c r="J3437" s="3">
        <f t="shared" si="214"/>
        <v>0.12694780197053701</v>
      </c>
      <c r="K3437" s="2">
        <v>515.96388999999999</v>
      </c>
      <c r="L3437" s="2">
        <v>448.46186</v>
      </c>
      <c r="M3437" s="3">
        <f t="shared" si="215"/>
        <v>-0.13082704295449821</v>
      </c>
    </row>
    <row r="3438" spans="1:13" x14ac:dyDescent="0.2">
      <c r="A3438" s="1" t="s">
        <v>238</v>
      </c>
      <c r="B3438" s="1" t="s">
        <v>206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2.5000000000000001E-3</v>
      </c>
      <c r="H3438" s="3" t="str">
        <f t="shared" si="213"/>
        <v/>
      </c>
      <c r="I3438" s="2">
        <v>61.283320000000003</v>
      </c>
      <c r="J3438" s="3">
        <f t="shared" si="214"/>
        <v>-0.9999592058654786</v>
      </c>
      <c r="K3438" s="2">
        <v>0.9768</v>
      </c>
      <c r="L3438" s="2">
        <v>615.85317999999995</v>
      </c>
      <c r="M3438" s="3">
        <f t="shared" si="215"/>
        <v>629.48032350532344</v>
      </c>
    </row>
    <row r="3439" spans="1:13" x14ac:dyDescent="0.2">
      <c r="A3439" s="1" t="s">
        <v>238</v>
      </c>
      <c r="B3439" s="1" t="s">
        <v>165</v>
      </c>
      <c r="C3439" s="2">
        <v>0</v>
      </c>
      <c r="D3439" s="2">
        <v>0</v>
      </c>
      <c r="E3439" s="3" t="str">
        <f t="shared" si="212"/>
        <v/>
      </c>
      <c r="F3439" s="2">
        <v>0</v>
      </c>
      <c r="G3439" s="2">
        <v>0</v>
      </c>
      <c r="H3439" s="3" t="str">
        <f t="shared" si="213"/>
        <v/>
      </c>
      <c r="I3439" s="2">
        <v>0</v>
      </c>
      <c r="J3439" s="3" t="str">
        <f t="shared" si="214"/>
        <v/>
      </c>
      <c r="K3439" s="2">
        <v>3.1099999999999999E-3</v>
      </c>
      <c r="L3439" s="2">
        <v>0</v>
      </c>
      <c r="M3439" s="3">
        <f t="shared" si="215"/>
        <v>-1</v>
      </c>
    </row>
    <row r="3440" spans="1:13" x14ac:dyDescent="0.2">
      <c r="A3440" s="1" t="s">
        <v>238</v>
      </c>
      <c r="B3440" s="1" t="s">
        <v>156</v>
      </c>
      <c r="C3440" s="2">
        <v>319.67057</v>
      </c>
      <c r="D3440" s="2">
        <v>628.77251000000001</v>
      </c>
      <c r="E3440" s="3">
        <f t="shared" si="212"/>
        <v>0.96693899597951738</v>
      </c>
      <c r="F3440" s="2">
        <v>7702.3139799999999</v>
      </c>
      <c r="G3440" s="2">
        <v>6403.1879799999997</v>
      </c>
      <c r="H3440" s="3">
        <f t="shared" si="213"/>
        <v>-0.16866697506403139</v>
      </c>
      <c r="I3440" s="2">
        <v>7799.0940000000001</v>
      </c>
      <c r="J3440" s="3">
        <f t="shared" si="214"/>
        <v>-0.17898309983185234</v>
      </c>
      <c r="K3440" s="2">
        <v>36429.976869999999</v>
      </c>
      <c r="L3440" s="2">
        <v>40765.787389999998</v>
      </c>
      <c r="M3440" s="3">
        <f t="shared" si="215"/>
        <v>0.11901765777871054</v>
      </c>
    </row>
    <row r="3441" spans="1:13" x14ac:dyDescent="0.2">
      <c r="A3441" s="1" t="s">
        <v>238</v>
      </c>
      <c r="B3441" s="1" t="s">
        <v>112</v>
      </c>
      <c r="C3441" s="2">
        <v>1.63164</v>
      </c>
      <c r="D3441" s="2">
        <v>0</v>
      </c>
      <c r="E3441" s="3">
        <f t="shared" si="212"/>
        <v>-1</v>
      </c>
      <c r="F3441" s="2">
        <v>45.26896</v>
      </c>
      <c r="G3441" s="2">
        <v>84.287149999999997</v>
      </c>
      <c r="H3441" s="3">
        <f t="shared" si="213"/>
        <v>0.86191929304318005</v>
      </c>
      <c r="I3441" s="2">
        <v>116.45397</v>
      </c>
      <c r="J3441" s="3">
        <f t="shared" si="214"/>
        <v>-0.27621917913146288</v>
      </c>
      <c r="K3441" s="2">
        <v>469.83251000000001</v>
      </c>
      <c r="L3441" s="2">
        <v>770.91922999999997</v>
      </c>
      <c r="M3441" s="3">
        <f t="shared" si="215"/>
        <v>0.64083841282077292</v>
      </c>
    </row>
    <row r="3442" spans="1:13" x14ac:dyDescent="0.2">
      <c r="A3442" s="1" t="s">
        <v>238</v>
      </c>
      <c r="B3442" s="1" t="s">
        <v>111</v>
      </c>
      <c r="C3442" s="2">
        <v>88.852469999999997</v>
      </c>
      <c r="D3442" s="2">
        <v>70.303420000000003</v>
      </c>
      <c r="E3442" s="3">
        <f t="shared" si="212"/>
        <v>-0.20876234504229307</v>
      </c>
      <c r="F3442" s="2">
        <v>973.27831000000003</v>
      </c>
      <c r="G3442" s="2">
        <v>672.56762000000003</v>
      </c>
      <c r="H3442" s="3">
        <f t="shared" si="213"/>
        <v>-0.30896680518853847</v>
      </c>
      <c r="I3442" s="2">
        <v>678.84851000000003</v>
      </c>
      <c r="J3442" s="3">
        <f t="shared" si="214"/>
        <v>-9.2522704365955999E-3</v>
      </c>
      <c r="K3442" s="2">
        <v>4523.6849300000003</v>
      </c>
      <c r="L3442" s="2">
        <v>3714.60149</v>
      </c>
      <c r="M3442" s="3">
        <f t="shared" si="215"/>
        <v>-0.17885494956431469</v>
      </c>
    </row>
    <row r="3443" spans="1:13" x14ac:dyDescent="0.2">
      <c r="A3443" s="1" t="s">
        <v>238</v>
      </c>
      <c r="B3443" s="1" t="s">
        <v>110</v>
      </c>
      <c r="C3443" s="2">
        <v>0</v>
      </c>
      <c r="D3443" s="2">
        <v>24.757269999999998</v>
      </c>
      <c r="E3443" s="3" t="str">
        <f t="shared" si="212"/>
        <v/>
      </c>
      <c r="F3443" s="2">
        <v>216.82395</v>
      </c>
      <c r="G3443" s="2">
        <v>295.77348999999998</v>
      </c>
      <c r="H3443" s="3">
        <f t="shared" si="213"/>
        <v>0.36411817052498119</v>
      </c>
      <c r="I3443" s="2">
        <v>1814.66218</v>
      </c>
      <c r="J3443" s="3">
        <f t="shared" si="214"/>
        <v>-0.83700906248015816</v>
      </c>
      <c r="K3443" s="2">
        <v>1463.78368</v>
      </c>
      <c r="L3443" s="2">
        <v>21119.676940000001</v>
      </c>
      <c r="M3443" s="3">
        <f t="shared" si="215"/>
        <v>13.428140734565371</v>
      </c>
    </row>
    <row r="3444" spans="1:13" x14ac:dyDescent="0.2">
      <c r="A3444" s="1" t="s">
        <v>238</v>
      </c>
      <c r="B3444" s="1" t="s">
        <v>155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0</v>
      </c>
      <c r="H3444" s="3" t="str">
        <f t="shared" si="213"/>
        <v/>
      </c>
      <c r="I3444" s="2">
        <v>0</v>
      </c>
      <c r="J3444" s="3" t="str">
        <f t="shared" si="214"/>
        <v/>
      </c>
      <c r="K3444" s="2">
        <v>0</v>
      </c>
      <c r="L3444" s="2">
        <v>0</v>
      </c>
      <c r="M3444" s="3" t="str">
        <f t="shared" si="215"/>
        <v/>
      </c>
    </row>
    <row r="3445" spans="1:13" x14ac:dyDescent="0.2">
      <c r="A3445" s="1" t="s">
        <v>238</v>
      </c>
      <c r="B3445" s="1" t="s">
        <v>109</v>
      </c>
      <c r="C3445" s="2">
        <v>18.25451</v>
      </c>
      <c r="D3445" s="2">
        <v>9.3287899999999997</v>
      </c>
      <c r="E3445" s="3">
        <f t="shared" si="212"/>
        <v>-0.48895971461299159</v>
      </c>
      <c r="F3445" s="2">
        <v>913.91305</v>
      </c>
      <c r="G3445" s="2">
        <v>514.57467999999994</v>
      </c>
      <c r="H3445" s="3">
        <f t="shared" si="213"/>
        <v>-0.43695444550222806</v>
      </c>
      <c r="I3445" s="2">
        <v>546.27669000000003</v>
      </c>
      <c r="J3445" s="3">
        <f t="shared" si="214"/>
        <v>-5.8032880736683223E-2</v>
      </c>
      <c r="K3445" s="2">
        <v>4137.9988400000002</v>
      </c>
      <c r="L3445" s="2">
        <v>3368.6200699999999</v>
      </c>
      <c r="M3445" s="3">
        <f t="shared" si="215"/>
        <v>-0.18593015603648655</v>
      </c>
    </row>
    <row r="3446" spans="1:13" x14ac:dyDescent="0.2">
      <c r="A3446" s="1" t="s">
        <v>238</v>
      </c>
      <c r="B3446" s="1" t="s">
        <v>205</v>
      </c>
      <c r="C3446" s="2">
        <v>0</v>
      </c>
      <c r="D3446" s="2">
        <v>0</v>
      </c>
      <c r="E3446" s="3" t="str">
        <f t="shared" si="212"/>
        <v/>
      </c>
      <c r="F3446" s="2">
        <v>0.20874000000000001</v>
      </c>
      <c r="G3446" s="2">
        <v>0</v>
      </c>
      <c r="H3446" s="3">
        <f t="shared" si="213"/>
        <v>-1</v>
      </c>
      <c r="I3446" s="2">
        <v>0.18090999999999999</v>
      </c>
      <c r="J3446" s="3">
        <f t="shared" si="214"/>
        <v>-1</v>
      </c>
      <c r="K3446" s="2">
        <v>3.0789200000000001</v>
      </c>
      <c r="L3446" s="2">
        <v>2.6574499999999999</v>
      </c>
      <c r="M3446" s="3">
        <f t="shared" si="215"/>
        <v>-0.13688890909799545</v>
      </c>
    </row>
    <row r="3447" spans="1:13" x14ac:dyDescent="0.2">
      <c r="A3447" s="1" t="s">
        <v>238</v>
      </c>
      <c r="B3447" s="1" t="s">
        <v>204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2.5000000000000001E-2</v>
      </c>
      <c r="L3447" s="2">
        <v>0</v>
      </c>
      <c r="M3447" s="3">
        <f t="shared" si="215"/>
        <v>-1</v>
      </c>
    </row>
    <row r="3448" spans="1:13" x14ac:dyDescent="0.2">
      <c r="A3448" s="1" t="s">
        <v>238</v>
      </c>
      <c r="B3448" s="1" t="s">
        <v>203</v>
      </c>
      <c r="C3448" s="2">
        <v>0</v>
      </c>
      <c r="D3448" s="2">
        <v>0</v>
      </c>
      <c r="E3448" s="3" t="str">
        <f t="shared" si="212"/>
        <v/>
      </c>
      <c r="F3448" s="2">
        <v>395.34</v>
      </c>
      <c r="G3448" s="2">
        <v>47.83014</v>
      </c>
      <c r="H3448" s="3">
        <f t="shared" si="213"/>
        <v>-0.87901517680983454</v>
      </c>
      <c r="I3448" s="2">
        <v>63.796059999999997</v>
      </c>
      <c r="J3448" s="3">
        <f t="shared" si="214"/>
        <v>-0.250264985016316</v>
      </c>
      <c r="K3448" s="2">
        <v>464.37290999999999</v>
      </c>
      <c r="L3448" s="2">
        <v>1931.1350500000001</v>
      </c>
      <c r="M3448" s="3">
        <f t="shared" si="215"/>
        <v>3.1585867918091948</v>
      </c>
    </row>
    <row r="3449" spans="1:13" x14ac:dyDescent="0.2">
      <c r="A3449" s="1" t="s">
        <v>238</v>
      </c>
      <c r="B3449" s="1" t="s">
        <v>154</v>
      </c>
      <c r="C3449" s="2">
        <v>0</v>
      </c>
      <c r="D3449" s="2">
        <v>0</v>
      </c>
      <c r="E3449" s="3" t="str">
        <f t="shared" si="212"/>
        <v/>
      </c>
      <c r="F3449" s="2">
        <v>149.81348</v>
      </c>
      <c r="G3449" s="2">
        <v>178.05557999999999</v>
      </c>
      <c r="H3449" s="3">
        <f t="shared" si="213"/>
        <v>0.18851507888342223</v>
      </c>
      <c r="I3449" s="2">
        <v>123.33410000000001</v>
      </c>
      <c r="J3449" s="3">
        <f t="shared" si="214"/>
        <v>0.44368491763429563</v>
      </c>
      <c r="K3449" s="2">
        <v>686.05780000000004</v>
      </c>
      <c r="L3449" s="2">
        <v>1108.47561</v>
      </c>
      <c r="M3449" s="3">
        <f t="shared" si="215"/>
        <v>0.61571752409199321</v>
      </c>
    </row>
    <row r="3450" spans="1:13" x14ac:dyDescent="0.2">
      <c r="A3450" s="1" t="s">
        <v>238</v>
      </c>
      <c r="B3450" s="1" t="s">
        <v>108</v>
      </c>
      <c r="C3450" s="2">
        <v>89.251429999999999</v>
      </c>
      <c r="D3450" s="2">
        <v>50.552460000000004</v>
      </c>
      <c r="E3450" s="3">
        <f t="shared" si="212"/>
        <v>-0.43359495752617072</v>
      </c>
      <c r="F3450" s="2">
        <v>4233.0803999999998</v>
      </c>
      <c r="G3450" s="2">
        <v>3136.5434500000001</v>
      </c>
      <c r="H3450" s="3">
        <f t="shared" si="213"/>
        <v>-0.25903995350525344</v>
      </c>
      <c r="I3450" s="2">
        <v>3733.2250899999999</v>
      </c>
      <c r="J3450" s="3">
        <f t="shared" si="214"/>
        <v>-0.15983007335890365</v>
      </c>
      <c r="K3450" s="2">
        <v>25196.570820000001</v>
      </c>
      <c r="L3450" s="2">
        <v>21035.555209999999</v>
      </c>
      <c r="M3450" s="3">
        <f t="shared" si="215"/>
        <v>-0.1651421393699003</v>
      </c>
    </row>
    <row r="3451" spans="1:13" x14ac:dyDescent="0.2">
      <c r="A3451" s="1" t="s">
        <v>238</v>
      </c>
      <c r="B3451" s="1" t="s">
        <v>201</v>
      </c>
      <c r="C3451" s="2">
        <v>0</v>
      </c>
      <c r="D3451" s="2">
        <v>0</v>
      </c>
      <c r="E3451" s="3" t="str">
        <f t="shared" si="212"/>
        <v/>
      </c>
      <c r="F3451" s="2">
        <v>245.21931000000001</v>
      </c>
      <c r="G3451" s="2">
        <v>97.85915</v>
      </c>
      <c r="H3451" s="3">
        <f t="shared" si="213"/>
        <v>-0.60093212072083557</v>
      </c>
      <c r="I3451" s="2">
        <v>336.98969</v>
      </c>
      <c r="J3451" s="3">
        <f t="shared" si="214"/>
        <v>-0.7096078814755431</v>
      </c>
      <c r="K3451" s="2">
        <v>435.09735999999998</v>
      </c>
      <c r="L3451" s="2">
        <v>1219.4586899999999</v>
      </c>
      <c r="M3451" s="3">
        <f t="shared" si="215"/>
        <v>1.8027260151612965</v>
      </c>
    </row>
    <row r="3452" spans="1:13" x14ac:dyDescent="0.2">
      <c r="A3452" s="1" t="s">
        <v>238</v>
      </c>
      <c r="B3452" s="1" t="s">
        <v>107</v>
      </c>
      <c r="C3452" s="2">
        <v>13.36168</v>
      </c>
      <c r="D3452" s="2">
        <v>0</v>
      </c>
      <c r="E3452" s="3">
        <f t="shared" si="212"/>
        <v>-1</v>
      </c>
      <c r="F3452" s="2">
        <v>225.27411000000001</v>
      </c>
      <c r="G3452" s="2">
        <v>229.35569000000001</v>
      </c>
      <c r="H3452" s="3">
        <f t="shared" si="213"/>
        <v>1.8118282655738893E-2</v>
      </c>
      <c r="I3452" s="2">
        <v>287.57467000000003</v>
      </c>
      <c r="J3452" s="3">
        <f t="shared" si="214"/>
        <v>-0.2024482197962707</v>
      </c>
      <c r="K3452" s="2">
        <v>1554.76566</v>
      </c>
      <c r="L3452" s="2">
        <v>1372.3379299999999</v>
      </c>
      <c r="M3452" s="3">
        <f t="shared" si="215"/>
        <v>-0.11733455059716213</v>
      </c>
    </row>
    <row r="3453" spans="1:13" x14ac:dyDescent="0.2">
      <c r="A3453" s="1" t="s">
        <v>238</v>
      </c>
      <c r="B3453" s="1" t="s">
        <v>200</v>
      </c>
      <c r="C3453" s="2">
        <v>0</v>
      </c>
      <c r="D3453" s="2">
        <v>0</v>
      </c>
      <c r="E3453" s="3" t="str">
        <f t="shared" si="212"/>
        <v/>
      </c>
      <c r="F3453" s="2">
        <v>0</v>
      </c>
      <c r="G3453" s="2">
        <v>3.7440000000000002</v>
      </c>
      <c r="H3453" s="3" t="str">
        <f t="shared" si="213"/>
        <v/>
      </c>
      <c r="I3453" s="2">
        <v>0</v>
      </c>
      <c r="J3453" s="3" t="str">
        <f t="shared" si="214"/>
        <v/>
      </c>
      <c r="K3453" s="2">
        <v>21.979230000000001</v>
      </c>
      <c r="L3453" s="2">
        <v>100.96427</v>
      </c>
      <c r="M3453" s="3">
        <f t="shared" si="215"/>
        <v>3.5936217965779509</v>
      </c>
    </row>
    <row r="3454" spans="1:13" x14ac:dyDescent="0.2">
      <c r="A3454" s="1" t="s">
        <v>238</v>
      </c>
      <c r="B3454" s="1" t="s">
        <v>106</v>
      </c>
      <c r="C3454" s="2">
        <v>0</v>
      </c>
      <c r="D3454" s="2">
        <v>0</v>
      </c>
      <c r="E3454" s="3" t="str">
        <f t="shared" si="212"/>
        <v/>
      </c>
      <c r="F3454" s="2">
        <v>123.87098</v>
      </c>
      <c r="G3454" s="2">
        <v>138.68826000000001</v>
      </c>
      <c r="H3454" s="3">
        <f t="shared" si="213"/>
        <v>0.11961865482940404</v>
      </c>
      <c r="I3454" s="2">
        <v>113.71389000000001</v>
      </c>
      <c r="J3454" s="3">
        <f t="shared" si="214"/>
        <v>0.21962462105552816</v>
      </c>
      <c r="K3454" s="2">
        <v>774.82737999999995</v>
      </c>
      <c r="L3454" s="2">
        <v>761.32836999999995</v>
      </c>
      <c r="M3454" s="3">
        <f t="shared" si="215"/>
        <v>-1.7421957907579388E-2</v>
      </c>
    </row>
    <row r="3455" spans="1:13" x14ac:dyDescent="0.2">
      <c r="A3455" s="1" t="s">
        <v>238</v>
      </c>
      <c r="B3455" s="1" t="s">
        <v>199</v>
      </c>
      <c r="C3455" s="2">
        <v>0</v>
      </c>
      <c r="D3455" s="2">
        <v>0</v>
      </c>
      <c r="E3455" s="3" t="str">
        <f t="shared" si="212"/>
        <v/>
      </c>
      <c r="F3455" s="2">
        <v>1.4170700000000001</v>
      </c>
      <c r="G3455" s="2">
        <v>0</v>
      </c>
      <c r="H3455" s="3">
        <f t="shared" si="213"/>
        <v>-1</v>
      </c>
      <c r="I3455" s="2">
        <v>0.28232000000000002</v>
      </c>
      <c r="J3455" s="3">
        <f t="shared" si="214"/>
        <v>-1</v>
      </c>
      <c r="K3455" s="2">
        <v>4.2709000000000001</v>
      </c>
      <c r="L3455" s="2">
        <v>3.1392799999999998</v>
      </c>
      <c r="M3455" s="3">
        <f t="shared" si="215"/>
        <v>-0.26496054695731586</v>
      </c>
    </row>
    <row r="3456" spans="1:13" x14ac:dyDescent="0.2">
      <c r="A3456" s="1" t="s">
        <v>238</v>
      </c>
      <c r="B3456" s="1" t="s">
        <v>153</v>
      </c>
      <c r="C3456" s="2">
        <v>17.892299999999999</v>
      </c>
      <c r="D3456" s="2">
        <v>1.7480899999999999</v>
      </c>
      <c r="E3456" s="3">
        <f t="shared" si="212"/>
        <v>-0.90229931311234446</v>
      </c>
      <c r="F3456" s="2">
        <v>78.114630000000005</v>
      </c>
      <c r="G3456" s="2">
        <v>82.193160000000006</v>
      </c>
      <c r="H3456" s="3">
        <f t="shared" si="213"/>
        <v>5.2212114427220513E-2</v>
      </c>
      <c r="I3456" s="2">
        <v>96.045730000000006</v>
      </c>
      <c r="J3456" s="3">
        <f t="shared" si="214"/>
        <v>-0.14422890012913636</v>
      </c>
      <c r="K3456" s="2">
        <v>610.46090000000004</v>
      </c>
      <c r="L3456" s="2">
        <v>646.22385999999995</v>
      </c>
      <c r="M3456" s="3">
        <f t="shared" si="215"/>
        <v>5.8583539093167047E-2</v>
      </c>
    </row>
    <row r="3457" spans="1:13" x14ac:dyDescent="0.2">
      <c r="A3457" s="1" t="s">
        <v>238</v>
      </c>
      <c r="B3457" s="1" t="s">
        <v>105</v>
      </c>
      <c r="C3457" s="2">
        <v>110.39702</v>
      </c>
      <c r="D3457" s="2">
        <v>0</v>
      </c>
      <c r="E3457" s="3">
        <f t="shared" si="212"/>
        <v>-1</v>
      </c>
      <c r="F3457" s="2">
        <v>290.87286</v>
      </c>
      <c r="G3457" s="2">
        <v>2000.4230600000001</v>
      </c>
      <c r="H3457" s="3">
        <f t="shared" si="213"/>
        <v>5.877310794826303</v>
      </c>
      <c r="I3457" s="2">
        <v>2126.1743000000001</v>
      </c>
      <c r="J3457" s="3">
        <f t="shared" si="214"/>
        <v>-5.9144370242834809E-2</v>
      </c>
      <c r="K3457" s="2">
        <v>3870.4756499999999</v>
      </c>
      <c r="L3457" s="2">
        <v>9349.2257800000007</v>
      </c>
      <c r="M3457" s="3">
        <f t="shared" si="215"/>
        <v>1.4155237302681392</v>
      </c>
    </row>
    <row r="3458" spans="1:13" x14ac:dyDescent="0.2">
      <c r="A3458" s="1" t="s">
        <v>238</v>
      </c>
      <c r="B3458" s="1" t="s">
        <v>198</v>
      </c>
      <c r="C3458" s="2">
        <v>0</v>
      </c>
      <c r="D3458" s="2">
        <v>0</v>
      </c>
      <c r="E3458" s="3" t="str">
        <f t="shared" si="212"/>
        <v/>
      </c>
      <c r="F3458" s="2">
        <v>0</v>
      </c>
      <c r="G3458" s="2">
        <v>0</v>
      </c>
      <c r="H3458" s="3" t="str">
        <f t="shared" si="213"/>
        <v/>
      </c>
      <c r="I3458" s="2">
        <v>0</v>
      </c>
      <c r="J3458" s="3" t="str">
        <f t="shared" si="214"/>
        <v/>
      </c>
      <c r="K3458" s="2">
        <v>0</v>
      </c>
      <c r="L3458" s="2">
        <v>0</v>
      </c>
      <c r="M3458" s="3" t="str">
        <f t="shared" si="215"/>
        <v/>
      </c>
    </row>
    <row r="3459" spans="1:13" x14ac:dyDescent="0.2">
      <c r="A3459" s="1" t="s">
        <v>238</v>
      </c>
      <c r="B3459" s="1" t="s">
        <v>104</v>
      </c>
      <c r="C3459" s="2">
        <v>207.83421999999999</v>
      </c>
      <c r="D3459" s="2">
        <v>263.17320999999998</v>
      </c>
      <c r="E3459" s="3">
        <f t="shared" si="212"/>
        <v>0.2662650549077048</v>
      </c>
      <c r="F3459" s="2">
        <v>4094.28737</v>
      </c>
      <c r="G3459" s="2">
        <v>6047.4820499999996</v>
      </c>
      <c r="H3459" s="3">
        <f t="shared" si="213"/>
        <v>0.47705363680908408</v>
      </c>
      <c r="I3459" s="2">
        <v>6892.0552900000002</v>
      </c>
      <c r="J3459" s="3">
        <f t="shared" si="214"/>
        <v>-0.12254301575691517</v>
      </c>
      <c r="K3459" s="2">
        <v>39447.465300000003</v>
      </c>
      <c r="L3459" s="2">
        <v>41291.56783</v>
      </c>
      <c r="M3459" s="3">
        <f t="shared" si="215"/>
        <v>4.6748314903771515E-2</v>
      </c>
    </row>
    <row r="3460" spans="1:13" x14ac:dyDescent="0.2">
      <c r="A3460" s="1" t="s">
        <v>238</v>
      </c>
      <c r="B3460" s="1" t="s">
        <v>103</v>
      </c>
      <c r="C3460" s="2">
        <v>0.17563000000000001</v>
      </c>
      <c r="D3460" s="2">
        <v>0</v>
      </c>
      <c r="E3460" s="3">
        <f t="shared" si="212"/>
        <v>-1</v>
      </c>
      <c r="F3460" s="2">
        <v>169.21895000000001</v>
      </c>
      <c r="G3460" s="2">
        <v>143.26792</v>
      </c>
      <c r="H3460" s="3">
        <f t="shared" si="213"/>
        <v>-0.15335770609615529</v>
      </c>
      <c r="I3460" s="2">
        <v>51.299340000000001</v>
      </c>
      <c r="J3460" s="3">
        <f t="shared" si="214"/>
        <v>1.792782909097856</v>
      </c>
      <c r="K3460" s="2">
        <v>741.70120999999995</v>
      </c>
      <c r="L3460" s="2">
        <v>702.44183999999996</v>
      </c>
      <c r="M3460" s="3">
        <f t="shared" si="215"/>
        <v>-5.2931516722212191E-2</v>
      </c>
    </row>
    <row r="3461" spans="1:13" x14ac:dyDescent="0.2">
      <c r="A3461" s="1" t="s">
        <v>238</v>
      </c>
      <c r="B3461" s="1" t="s">
        <v>102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6.9300499999999996</v>
      </c>
      <c r="J3461" s="3">
        <f t="shared" ref="J3461:J3524" si="218">IF(I3461=0,"",(G3461/I3461-1))</f>
        <v>-1</v>
      </c>
      <c r="K3461" s="2">
        <v>32.388330000000003</v>
      </c>
      <c r="L3461" s="2">
        <v>40.375799999999998</v>
      </c>
      <c r="M3461" s="3">
        <f t="shared" ref="M3461:M3524" si="219">IF(K3461=0,"",(L3461/K3461-1))</f>
        <v>0.24661567916592153</v>
      </c>
    </row>
    <row r="3462" spans="1:13" x14ac:dyDescent="0.2">
      <c r="A3462" s="1" t="s">
        <v>238</v>
      </c>
      <c r="B3462" s="1" t="s">
        <v>101</v>
      </c>
      <c r="C3462" s="2">
        <v>163.71687</v>
      </c>
      <c r="D3462" s="2">
        <v>2.6619700000000002</v>
      </c>
      <c r="E3462" s="3">
        <f t="shared" si="216"/>
        <v>-0.98374040500529969</v>
      </c>
      <c r="F3462" s="2">
        <v>619.85943999999995</v>
      </c>
      <c r="G3462" s="2">
        <v>766.25031000000001</v>
      </c>
      <c r="H3462" s="3">
        <f t="shared" si="217"/>
        <v>0.23616784798824719</v>
      </c>
      <c r="I3462" s="2">
        <v>339.15406999999999</v>
      </c>
      <c r="J3462" s="3">
        <f t="shared" si="218"/>
        <v>1.2592985836790933</v>
      </c>
      <c r="K3462" s="2">
        <v>3736.5552400000001</v>
      </c>
      <c r="L3462" s="2">
        <v>3221.9541800000002</v>
      </c>
      <c r="M3462" s="3">
        <f t="shared" si="219"/>
        <v>-0.13772071519006901</v>
      </c>
    </row>
    <row r="3463" spans="1:13" x14ac:dyDescent="0.2">
      <c r="A3463" s="1" t="s">
        <v>238</v>
      </c>
      <c r="B3463" s="1" t="s">
        <v>152</v>
      </c>
      <c r="C3463" s="2">
        <v>9.7004599999999996</v>
      </c>
      <c r="D3463" s="2">
        <v>0.95840999999999998</v>
      </c>
      <c r="E3463" s="3">
        <f t="shared" si="216"/>
        <v>-0.90119953074390291</v>
      </c>
      <c r="F3463" s="2">
        <v>138.57109</v>
      </c>
      <c r="G3463" s="2">
        <v>175.33967999999999</v>
      </c>
      <c r="H3463" s="3">
        <f t="shared" si="217"/>
        <v>0.26534098851354915</v>
      </c>
      <c r="I3463" s="2">
        <v>183.24441999999999</v>
      </c>
      <c r="J3463" s="3">
        <f t="shared" si="218"/>
        <v>-4.3137684629087181E-2</v>
      </c>
      <c r="K3463" s="2">
        <v>1050.23606</v>
      </c>
      <c r="L3463" s="2">
        <v>953.54934000000003</v>
      </c>
      <c r="M3463" s="3">
        <f t="shared" si="219"/>
        <v>-9.2061893209037127E-2</v>
      </c>
    </row>
    <row r="3464" spans="1:13" x14ac:dyDescent="0.2">
      <c r="A3464" s="1" t="s">
        <v>238</v>
      </c>
      <c r="B3464" s="1" t="s">
        <v>100</v>
      </c>
      <c r="C3464" s="2">
        <v>191.75569999999999</v>
      </c>
      <c r="D3464" s="2">
        <v>596.36722999999995</v>
      </c>
      <c r="E3464" s="3">
        <f t="shared" si="216"/>
        <v>2.1100365204267719</v>
      </c>
      <c r="F3464" s="2">
        <v>6477.5634799999998</v>
      </c>
      <c r="G3464" s="2">
        <v>6062.6526100000001</v>
      </c>
      <c r="H3464" s="3">
        <f t="shared" si="217"/>
        <v>-6.4053539773260448E-2</v>
      </c>
      <c r="I3464" s="2">
        <v>6631.3405000000002</v>
      </c>
      <c r="J3464" s="3">
        <f t="shared" si="218"/>
        <v>-8.5757606625689098E-2</v>
      </c>
      <c r="K3464" s="2">
        <v>35138.590909999999</v>
      </c>
      <c r="L3464" s="2">
        <v>37628.148459999997</v>
      </c>
      <c r="M3464" s="3">
        <f t="shared" si="219"/>
        <v>7.0849669424037698E-2</v>
      </c>
    </row>
    <row r="3465" spans="1:13" x14ac:dyDescent="0.2">
      <c r="A3465" s="1" t="s">
        <v>238</v>
      </c>
      <c r="B3465" s="1" t="s">
        <v>231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0</v>
      </c>
      <c r="H3465" s="3" t="str">
        <f t="shared" si="217"/>
        <v/>
      </c>
      <c r="I3465" s="2">
        <v>0</v>
      </c>
      <c r="J3465" s="3" t="str">
        <f t="shared" si="218"/>
        <v/>
      </c>
      <c r="K3465" s="2">
        <v>0.14898</v>
      </c>
      <c r="L3465" s="2">
        <v>0</v>
      </c>
      <c r="M3465" s="3">
        <f t="shared" si="219"/>
        <v>-1</v>
      </c>
    </row>
    <row r="3466" spans="1:13" x14ac:dyDescent="0.2">
      <c r="A3466" s="1" t="s">
        <v>238</v>
      </c>
      <c r="B3466" s="1" t="s">
        <v>225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31.536000000000001</v>
      </c>
      <c r="J3466" s="3">
        <f t="shared" si="218"/>
        <v>-1</v>
      </c>
      <c r="K3466" s="2">
        <v>33.082920000000001</v>
      </c>
      <c r="L3466" s="2">
        <v>59.924999999999997</v>
      </c>
      <c r="M3466" s="3">
        <f t="shared" si="219"/>
        <v>0.81135764315846348</v>
      </c>
    </row>
    <row r="3467" spans="1:13" x14ac:dyDescent="0.2">
      <c r="A3467" s="1" t="s">
        <v>238</v>
      </c>
      <c r="B3467" s="1" t="s">
        <v>99</v>
      </c>
      <c r="C3467" s="2">
        <v>30.888310000000001</v>
      </c>
      <c r="D3467" s="2">
        <v>0</v>
      </c>
      <c r="E3467" s="3">
        <f t="shared" si="216"/>
        <v>-1</v>
      </c>
      <c r="F3467" s="2">
        <v>120.55638</v>
      </c>
      <c r="G3467" s="2">
        <v>197.15062</v>
      </c>
      <c r="H3467" s="3">
        <f t="shared" si="217"/>
        <v>0.63533958136433766</v>
      </c>
      <c r="I3467" s="2">
        <v>159.80534</v>
      </c>
      <c r="J3467" s="3">
        <f t="shared" si="218"/>
        <v>0.23369231591384865</v>
      </c>
      <c r="K3467" s="2">
        <v>1003.62883</v>
      </c>
      <c r="L3467" s="2">
        <v>850.54858999999999</v>
      </c>
      <c r="M3467" s="3">
        <f t="shared" si="219"/>
        <v>-0.15252674636698116</v>
      </c>
    </row>
    <row r="3468" spans="1:13" x14ac:dyDescent="0.2">
      <c r="A3468" s="1" t="s">
        <v>238</v>
      </c>
      <c r="B3468" s="1" t="s">
        <v>98</v>
      </c>
      <c r="C3468" s="2">
        <v>55.3416</v>
      </c>
      <c r="D3468" s="2">
        <v>0</v>
      </c>
      <c r="E3468" s="3">
        <f t="shared" si="216"/>
        <v>-1</v>
      </c>
      <c r="F3468" s="2">
        <v>103.77115000000001</v>
      </c>
      <c r="G3468" s="2">
        <v>123.74181</v>
      </c>
      <c r="H3468" s="3">
        <f t="shared" si="217"/>
        <v>0.19244905737288254</v>
      </c>
      <c r="I3468" s="2">
        <v>94.635829999999999</v>
      </c>
      <c r="J3468" s="3">
        <f t="shared" si="218"/>
        <v>0.3075577188893468</v>
      </c>
      <c r="K3468" s="2">
        <v>595.48153000000002</v>
      </c>
      <c r="L3468" s="2">
        <v>660.69869000000006</v>
      </c>
      <c r="M3468" s="3">
        <f t="shared" si="219"/>
        <v>0.10952003834610968</v>
      </c>
    </row>
    <row r="3469" spans="1:13" x14ac:dyDescent="0.2">
      <c r="A3469" s="1" t="s">
        <v>238</v>
      </c>
      <c r="B3469" s="1" t="s">
        <v>97</v>
      </c>
      <c r="C3469" s="2">
        <v>45.739699999999999</v>
      </c>
      <c r="D3469" s="2">
        <v>237.47501</v>
      </c>
      <c r="E3469" s="3">
        <f t="shared" si="216"/>
        <v>4.1918794832497808</v>
      </c>
      <c r="F3469" s="2">
        <v>448.31554</v>
      </c>
      <c r="G3469" s="2">
        <v>797.70934999999997</v>
      </c>
      <c r="H3469" s="3">
        <f t="shared" si="217"/>
        <v>0.77934797888112461</v>
      </c>
      <c r="I3469" s="2">
        <v>775.95124999999996</v>
      </c>
      <c r="J3469" s="3">
        <f t="shared" si="218"/>
        <v>2.8040550227865557E-2</v>
      </c>
      <c r="K3469" s="2">
        <v>2694.6699600000002</v>
      </c>
      <c r="L3469" s="2">
        <v>4410.9759700000004</v>
      </c>
      <c r="M3469" s="3">
        <f t="shared" si="219"/>
        <v>0.6369262416091952</v>
      </c>
    </row>
    <row r="3470" spans="1:13" x14ac:dyDescent="0.2">
      <c r="A3470" s="1" t="s">
        <v>238</v>
      </c>
      <c r="B3470" s="1" t="s">
        <v>197</v>
      </c>
      <c r="C3470" s="2">
        <v>0</v>
      </c>
      <c r="D3470" s="2">
        <v>0</v>
      </c>
      <c r="E3470" s="3" t="str">
        <f t="shared" si="216"/>
        <v/>
      </c>
      <c r="F3470" s="2">
        <v>12.459809999999999</v>
      </c>
      <c r="G3470" s="2">
        <v>0.32329999999999998</v>
      </c>
      <c r="H3470" s="3">
        <f t="shared" si="217"/>
        <v>-0.97405257383539556</v>
      </c>
      <c r="I3470" s="2">
        <v>25.347809999999999</v>
      </c>
      <c r="J3470" s="3">
        <f t="shared" si="218"/>
        <v>-0.98724544645079793</v>
      </c>
      <c r="K3470" s="2">
        <v>46.252609999999997</v>
      </c>
      <c r="L3470" s="2">
        <v>46.995060000000002</v>
      </c>
      <c r="M3470" s="3">
        <f t="shared" si="219"/>
        <v>1.6052067115780222E-2</v>
      </c>
    </row>
    <row r="3471" spans="1:13" x14ac:dyDescent="0.2">
      <c r="A3471" s="1" t="s">
        <v>238</v>
      </c>
      <c r="B3471" s="1" t="s">
        <v>96</v>
      </c>
      <c r="C3471" s="2">
        <v>11.02524</v>
      </c>
      <c r="D3471" s="2">
        <v>0</v>
      </c>
      <c r="E3471" s="3">
        <f t="shared" si="216"/>
        <v>-1</v>
      </c>
      <c r="F3471" s="2">
        <v>253.60603</v>
      </c>
      <c r="G3471" s="2">
        <v>554.55169000000001</v>
      </c>
      <c r="H3471" s="3">
        <f t="shared" si="217"/>
        <v>1.1866660268290938</v>
      </c>
      <c r="I3471" s="2">
        <v>540.10424</v>
      </c>
      <c r="J3471" s="3">
        <f t="shared" si="218"/>
        <v>2.6749373417249922E-2</v>
      </c>
      <c r="K3471" s="2">
        <v>3788.74629</v>
      </c>
      <c r="L3471" s="2">
        <v>2353.7811200000001</v>
      </c>
      <c r="M3471" s="3">
        <f t="shared" si="219"/>
        <v>-0.37874406470220523</v>
      </c>
    </row>
    <row r="3472" spans="1:13" x14ac:dyDescent="0.2">
      <c r="A3472" s="1" t="s">
        <v>238</v>
      </c>
      <c r="B3472" s="1" t="s">
        <v>196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29.7</v>
      </c>
      <c r="H3472" s="3" t="str">
        <f t="shared" si="217"/>
        <v/>
      </c>
      <c r="I3472" s="2">
        <v>46.855260000000001</v>
      </c>
      <c r="J3472" s="3">
        <f t="shared" si="218"/>
        <v>-0.36613306595673578</v>
      </c>
      <c r="K3472" s="2">
        <v>0</v>
      </c>
      <c r="L3472" s="2">
        <v>145.62103999999999</v>
      </c>
      <c r="M3472" s="3" t="str">
        <f t="shared" si="219"/>
        <v/>
      </c>
    </row>
    <row r="3473" spans="1:13" x14ac:dyDescent="0.2">
      <c r="A3473" s="1" t="s">
        <v>238</v>
      </c>
      <c r="B3473" s="1" t="s">
        <v>224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0</v>
      </c>
      <c r="H3473" s="3" t="str">
        <f t="shared" si="217"/>
        <v/>
      </c>
      <c r="I3473" s="2">
        <v>0</v>
      </c>
      <c r="J3473" s="3" t="str">
        <f t="shared" si="218"/>
        <v/>
      </c>
      <c r="K3473" s="2">
        <v>0</v>
      </c>
      <c r="L3473" s="2">
        <v>0</v>
      </c>
      <c r="M3473" s="3" t="str">
        <f t="shared" si="219"/>
        <v/>
      </c>
    </row>
    <row r="3474" spans="1:13" x14ac:dyDescent="0.2">
      <c r="A3474" s="1" t="s">
        <v>238</v>
      </c>
      <c r="B3474" s="1" t="s">
        <v>195</v>
      </c>
      <c r="C3474" s="2">
        <v>0</v>
      </c>
      <c r="D3474" s="2">
        <v>0</v>
      </c>
      <c r="E3474" s="3" t="str">
        <f t="shared" si="216"/>
        <v/>
      </c>
      <c r="F3474" s="2">
        <v>26.41882</v>
      </c>
      <c r="G3474" s="2">
        <v>52.653950000000002</v>
      </c>
      <c r="H3474" s="3">
        <f t="shared" si="217"/>
        <v>0.993047002099261</v>
      </c>
      <c r="I3474" s="2">
        <v>118.80345</v>
      </c>
      <c r="J3474" s="3">
        <f t="shared" si="218"/>
        <v>-0.55679780343079255</v>
      </c>
      <c r="K3474" s="2">
        <v>192.73085</v>
      </c>
      <c r="L3474" s="2">
        <v>941.72009000000003</v>
      </c>
      <c r="M3474" s="3">
        <f t="shared" si="219"/>
        <v>3.8861927916573817</v>
      </c>
    </row>
    <row r="3475" spans="1:13" x14ac:dyDescent="0.2">
      <c r="A3475" s="1" t="s">
        <v>238</v>
      </c>
      <c r="B3475" s="1" t="s">
        <v>194</v>
      </c>
      <c r="C3475" s="2">
        <v>0</v>
      </c>
      <c r="D3475" s="2">
        <v>0</v>
      </c>
      <c r="E3475" s="3" t="str">
        <f t="shared" si="216"/>
        <v/>
      </c>
      <c r="F3475" s="2">
        <v>150.63423</v>
      </c>
      <c r="G3475" s="2">
        <v>33.719929999999998</v>
      </c>
      <c r="H3475" s="3">
        <f t="shared" si="217"/>
        <v>-0.77614696208159328</v>
      </c>
      <c r="I3475" s="2">
        <v>29.887779999999999</v>
      </c>
      <c r="J3475" s="3">
        <f t="shared" si="218"/>
        <v>0.12821795395977875</v>
      </c>
      <c r="K3475" s="2">
        <v>339.02537999999998</v>
      </c>
      <c r="L3475" s="2">
        <v>181.24637999999999</v>
      </c>
      <c r="M3475" s="3">
        <f t="shared" si="219"/>
        <v>-0.46538993629326508</v>
      </c>
    </row>
    <row r="3476" spans="1:13" x14ac:dyDescent="0.2">
      <c r="A3476" s="1" t="s">
        <v>238</v>
      </c>
      <c r="B3476" s="1" t="s">
        <v>95</v>
      </c>
      <c r="C3476" s="2">
        <v>30.751819999999999</v>
      </c>
      <c r="D3476" s="2">
        <v>70.699200000000005</v>
      </c>
      <c r="E3476" s="3">
        <f t="shared" si="216"/>
        <v>1.2990249032414996</v>
      </c>
      <c r="F3476" s="2">
        <v>2390.6242400000001</v>
      </c>
      <c r="G3476" s="2">
        <v>1044.95289</v>
      </c>
      <c r="H3476" s="3">
        <f t="shared" si="217"/>
        <v>-0.56289538417798357</v>
      </c>
      <c r="I3476" s="2">
        <v>817.48306000000002</v>
      </c>
      <c r="J3476" s="3">
        <f t="shared" si="218"/>
        <v>0.27825632252245081</v>
      </c>
      <c r="K3476" s="2">
        <v>10881.385190000001</v>
      </c>
      <c r="L3476" s="2">
        <v>7179.5290400000004</v>
      </c>
      <c r="M3476" s="3">
        <f t="shared" si="219"/>
        <v>-0.34020081867904173</v>
      </c>
    </row>
    <row r="3477" spans="1:13" x14ac:dyDescent="0.2">
      <c r="A3477" s="1" t="s">
        <v>238</v>
      </c>
      <c r="B3477" s="1" t="s">
        <v>94</v>
      </c>
      <c r="C3477" s="2">
        <v>28.551739999999999</v>
      </c>
      <c r="D3477" s="2">
        <v>3.7599999999999999E-3</v>
      </c>
      <c r="E3477" s="3">
        <f t="shared" si="216"/>
        <v>-0.99986830925190551</v>
      </c>
      <c r="F3477" s="2">
        <v>302.31310999999999</v>
      </c>
      <c r="G3477" s="2">
        <v>150.55325999999999</v>
      </c>
      <c r="H3477" s="3">
        <f t="shared" si="217"/>
        <v>-0.50199559655219717</v>
      </c>
      <c r="I3477" s="2">
        <v>412.08609000000001</v>
      </c>
      <c r="J3477" s="3">
        <f t="shared" si="218"/>
        <v>-0.63465580699411617</v>
      </c>
      <c r="K3477" s="2">
        <v>1565.6413299999999</v>
      </c>
      <c r="L3477" s="2">
        <v>1481.7671499999999</v>
      </c>
      <c r="M3477" s="3">
        <f t="shared" si="219"/>
        <v>-5.3571771767164544E-2</v>
      </c>
    </row>
    <row r="3478" spans="1:13" x14ac:dyDescent="0.2">
      <c r="A3478" s="1" t="s">
        <v>238</v>
      </c>
      <c r="B3478" s="1" t="s">
        <v>93</v>
      </c>
      <c r="C3478" s="2">
        <v>576.15075000000002</v>
      </c>
      <c r="D3478" s="2">
        <v>706.07397000000003</v>
      </c>
      <c r="E3478" s="3">
        <f t="shared" si="216"/>
        <v>0.22550212769834976</v>
      </c>
      <c r="F3478" s="2">
        <v>10840.93864</v>
      </c>
      <c r="G3478" s="2">
        <v>11554.734210000001</v>
      </c>
      <c r="H3478" s="3">
        <f t="shared" si="217"/>
        <v>6.5842598478170089E-2</v>
      </c>
      <c r="I3478" s="2">
        <v>9515.6951000000008</v>
      </c>
      <c r="J3478" s="3">
        <f t="shared" si="218"/>
        <v>0.21428167764643913</v>
      </c>
      <c r="K3478" s="2">
        <v>54185.634169999998</v>
      </c>
      <c r="L3478" s="2">
        <v>52871.674359999997</v>
      </c>
      <c r="M3478" s="3">
        <f t="shared" si="219"/>
        <v>-2.4249228234140996E-2</v>
      </c>
    </row>
    <row r="3479" spans="1:13" x14ac:dyDescent="0.2">
      <c r="A3479" s="1" t="s">
        <v>238</v>
      </c>
      <c r="B3479" s="1" t="s">
        <v>193</v>
      </c>
      <c r="C3479" s="2">
        <v>0</v>
      </c>
      <c r="D3479" s="2">
        <v>0</v>
      </c>
      <c r="E3479" s="3" t="str">
        <f t="shared" si="216"/>
        <v/>
      </c>
      <c r="F3479" s="2">
        <v>64.407899999999998</v>
      </c>
      <c r="G3479" s="2">
        <v>39.730649999999997</v>
      </c>
      <c r="H3479" s="3">
        <f t="shared" si="217"/>
        <v>-0.3831401116943729</v>
      </c>
      <c r="I3479" s="2">
        <v>39.975769999999997</v>
      </c>
      <c r="J3479" s="3">
        <f t="shared" si="218"/>
        <v>-6.1317142859287355E-3</v>
      </c>
      <c r="K3479" s="2">
        <v>564.69119000000001</v>
      </c>
      <c r="L3479" s="2">
        <v>246.94878</v>
      </c>
      <c r="M3479" s="3">
        <f t="shared" si="219"/>
        <v>-0.56268349077661362</v>
      </c>
    </row>
    <row r="3480" spans="1:13" x14ac:dyDescent="0.2">
      <c r="A3480" s="1" t="s">
        <v>238</v>
      </c>
      <c r="B3480" s="1" t="s">
        <v>92</v>
      </c>
      <c r="C3480" s="2">
        <v>209.10750999999999</v>
      </c>
      <c r="D3480" s="2">
        <v>76.184830000000005</v>
      </c>
      <c r="E3480" s="3">
        <f t="shared" si="216"/>
        <v>-0.63566669604549353</v>
      </c>
      <c r="F3480" s="2">
        <v>1648.1845599999999</v>
      </c>
      <c r="G3480" s="2">
        <v>1511.4671900000001</v>
      </c>
      <c r="H3480" s="3">
        <f t="shared" si="217"/>
        <v>-8.2950279548790196E-2</v>
      </c>
      <c r="I3480" s="2">
        <v>1687.5204200000001</v>
      </c>
      <c r="J3480" s="3">
        <f t="shared" si="218"/>
        <v>-0.1043265775711324</v>
      </c>
      <c r="K3480" s="2">
        <v>7410.7929100000001</v>
      </c>
      <c r="L3480" s="2">
        <v>9718.2754800000002</v>
      </c>
      <c r="M3480" s="3">
        <f t="shared" si="219"/>
        <v>0.31136783850569105</v>
      </c>
    </row>
    <row r="3481" spans="1:13" x14ac:dyDescent="0.2">
      <c r="A3481" s="1" t="s">
        <v>238</v>
      </c>
      <c r="B3481" s="1" t="s">
        <v>150</v>
      </c>
      <c r="C3481" s="2">
        <v>65.307069999999996</v>
      </c>
      <c r="D3481" s="2">
        <v>30.911930000000002</v>
      </c>
      <c r="E3481" s="3">
        <f t="shared" si="216"/>
        <v>-0.52666793962736347</v>
      </c>
      <c r="F3481" s="2">
        <v>350.36171999999999</v>
      </c>
      <c r="G3481" s="2">
        <v>328.76427999999999</v>
      </c>
      <c r="H3481" s="3">
        <f t="shared" si="217"/>
        <v>-6.164326399584974E-2</v>
      </c>
      <c r="I3481" s="2">
        <v>226.84557000000001</v>
      </c>
      <c r="J3481" s="3">
        <f t="shared" si="218"/>
        <v>0.44928675486146807</v>
      </c>
      <c r="K3481" s="2">
        <v>2230.8449900000001</v>
      </c>
      <c r="L3481" s="2">
        <v>2243.8229200000001</v>
      </c>
      <c r="M3481" s="3">
        <f t="shared" si="219"/>
        <v>5.8174951904659267E-3</v>
      </c>
    </row>
    <row r="3482" spans="1:13" x14ac:dyDescent="0.2">
      <c r="A3482" s="1" t="s">
        <v>238</v>
      </c>
      <c r="B3482" s="1" t="s">
        <v>91</v>
      </c>
      <c r="C3482" s="2">
        <v>450.88130999999998</v>
      </c>
      <c r="D3482" s="2">
        <v>246.91030000000001</v>
      </c>
      <c r="E3482" s="3">
        <f t="shared" si="216"/>
        <v>-0.45238293421388431</v>
      </c>
      <c r="F3482" s="2">
        <v>3832.4666099999999</v>
      </c>
      <c r="G3482" s="2">
        <v>4530.3885099999998</v>
      </c>
      <c r="H3482" s="3">
        <f t="shared" si="217"/>
        <v>0.18210775748937302</v>
      </c>
      <c r="I3482" s="2">
        <v>3871.3060099999998</v>
      </c>
      <c r="J3482" s="3">
        <f t="shared" si="218"/>
        <v>0.1702481018802231</v>
      </c>
      <c r="K3482" s="2">
        <v>23277.167000000001</v>
      </c>
      <c r="L3482" s="2">
        <v>24816.5978</v>
      </c>
      <c r="M3482" s="3">
        <f t="shared" si="219"/>
        <v>6.6134800682574379E-2</v>
      </c>
    </row>
    <row r="3483" spans="1:13" x14ac:dyDescent="0.2">
      <c r="A3483" s="1" t="s">
        <v>238</v>
      </c>
      <c r="B3483" s="1" t="s">
        <v>90</v>
      </c>
      <c r="C3483" s="2">
        <v>0</v>
      </c>
      <c r="D3483" s="2">
        <v>0</v>
      </c>
      <c r="E3483" s="3" t="str">
        <f t="shared" si="216"/>
        <v/>
      </c>
      <c r="F3483" s="2">
        <v>6.0126799999999996</v>
      </c>
      <c r="G3483" s="2">
        <v>0</v>
      </c>
      <c r="H3483" s="3">
        <f t="shared" si="217"/>
        <v>-1</v>
      </c>
      <c r="I3483" s="2">
        <v>0</v>
      </c>
      <c r="J3483" s="3" t="str">
        <f t="shared" si="218"/>
        <v/>
      </c>
      <c r="K3483" s="2">
        <v>35.254930000000002</v>
      </c>
      <c r="L3483" s="2">
        <v>1.0000000000000001E-5</v>
      </c>
      <c r="M3483" s="3">
        <f t="shared" si="219"/>
        <v>-0.99999971635172724</v>
      </c>
    </row>
    <row r="3484" spans="1:13" x14ac:dyDescent="0.2">
      <c r="A3484" s="1" t="s">
        <v>238</v>
      </c>
      <c r="B3484" s="1" t="s">
        <v>163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3.0000000000000001E-5</v>
      </c>
      <c r="H3484" s="3" t="str">
        <f t="shared" si="217"/>
        <v/>
      </c>
      <c r="I3484" s="2">
        <v>0.96099999999999997</v>
      </c>
      <c r="J3484" s="3">
        <f t="shared" si="218"/>
        <v>-0.9999687825182102</v>
      </c>
      <c r="K3484" s="2">
        <v>23.86158</v>
      </c>
      <c r="L3484" s="2">
        <v>1.6881600000000001</v>
      </c>
      <c r="M3484" s="3">
        <f t="shared" si="219"/>
        <v>-0.92925196068324056</v>
      </c>
    </row>
    <row r="3485" spans="1:13" x14ac:dyDescent="0.2">
      <c r="A3485" s="1" t="s">
        <v>238</v>
      </c>
      <c r="B3485" s="1" t="s">
        <v>89</v>
      </c>
      <c r="C3485" s="2">
        <v>11.5</v>
      </c>
      <c r="D3485" s="2">
        <v>0.48646</v>
      </c>
      <c r="E3485" s="3">
        <f t="shared" si="216"/>
        <v>-0.95769913043478261</v>
      </c>
      <c r="F3485" s="2">
        <v>147.49057999999999</v>
      </c>
      <c r="G3485" s="2">
        <v>257.48599999999999</v>
      </c>
      <c r="H3485" s="3">
        <f t="shared" si="217"/>
        <v>0.74577928976887886</v>
      </c>
      <c r="I3485" s="2">
        <v>54.195740000000001</v>
      </c>
      <c r="J3485" s="3">
        <f t="shared" si="218"/>
        <v>3.7510376276806996</v>
      </c>
      <c r="K3485" s="2">
        <v>631.59911999999997</v>
      </c>
      <c r="L3485" s="2">
        <v>1072.4006300000001</v>
      </c>
      <c r="M3485" s="3">
        <f t="shared" si="219"/>
        <v>0.69791343281162299</v>
      </c>
    </row>
    <row r="3486" spans="1:13" x14ac:dyDescent="0.2">
      <c r="A3486" s="1" t="s">
        <v>238</v>
      </c>
      <c r="B3486" s="1" t="s">
        <v>223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100.38842</v>
      </c>
      <c r="J3486" s="3">
        <f t="shared" si="218"/>
        <v>-1</v>
      </c>
      <c r="K3486" s="2">
        <v>0.28999999999999998</v>
      </c>
      <c r="L3486" s="2">
        <v>100.38842</v>
      </c>
      <c r="M3486" s="3">
        <f t="shared" si="219"/>
        <v>345.16696551724141</v>
      </c>
    </row>
    <row r="3487" spans="1:13" x14ac:dyDescent="0.2">
      <c r="A3487" s="1" t="s">
        <v>238</v>
      </c>
      <c r="B3487" s="1" t="s">
        <v>88</v>
      </c>
      <c r="C3487" s="2">
        <v>2250.1828300000002</v>
      </c>
      <c r="D3487" s="2">
        <v>1861.2237600000001</v>
      </c>
      <c r="E3487" s="3">
        <f t="shared" si="216"/>
        <v>-0.17285665183037602</v>
      </c>
      <c r="F3487" s="2">
        <v>58955.826639999999</v>
      </c>
      <c r="G3487" s="2">
        <v>53434.723339999997</v>
      </c>
      <c r="H3487" s="3">
        <f t="shared" si="217"/>
        <v>-9.3648136488923006E-2</v>
      </c>
      <c r="I3487" s="2">
        <v>63693.521990000001</v>
      </c>
      <c r="J3487" s="3">
        <f t="shared" si="218"/>
        <v>-0.16106502403196754</v>
      </c>
      <c r="K3487" s="2">
        <v>298052.80972000002</v>
      </c>
      <c r="L3487" s="2">
        <v>341396.01069000002</v>
      </c>
      <c r="M3487" s="3">
        <f t="shared" si="219"/>
        <v>0.14542121247143402</v>
      </c>
    </row>
    <row r="3488" spans="1:13" x14ac:dyDescent="0.2">
      <c r="A3488" s="1" t="s">
        <v>238</v>
      </c>
      <c r="B3488" s="1" t="s">
        <v>87</v>
      </c>
      <c r="C3488" s="2">
        <v>1553.85203</v>
      </c>
      <c r="D3488" s="2">
        <v>1704.1668400000001</v>
      </c>
      <c r="E3488" s="3">
        <f t="shared" si="216"/>
        <v>9.6736888132134435E-2</v>
      </c>
      <c r="F3488" s="2">
        <v>30636.893410000001</v>
      </c>
      <c r="G3488" s="2">
        <v>26165.693630000002</v>
      </c>
      <c r="H3488" s="3">
        <f t="shared" si="217"/>
        <v>-0.14594168279935926</v>
      </c>
      <c r="I3488" s="2">
        <v>21486.687129999998</v>
      </c>
      <c r="J3488" s="3">
        <f t="shared" si="218"/>
        <v>0.21776304889119524</v>
      </c>
      <c r="K3488" s="2">
        <v>147506.20983000001</v>
      </c>
      <c r="L3488" s="2">
        <v>143485.3659</v>
      </c>
      <c r="M3488" s="3">
        <f t="shared" si="219"/>
        <v>-2.7258811236720137E-2</v>
      </c>
    </row>
    <row r="3489" spans="1:13" x14ac:dyDescent="0.2">
      <c r="A3489" s="1" t="s">
        <v>238</v>
      </c>
      <c r="B3489" s="1" t="s">
        <v>86</v>
      </c>
      <c r="C3489" s="2">
        <v>269.40805</v>
      </c>
      <c r="D3489" s="2">
        <v>48.03425</v>
      </c>
      <c r="E3489" s="3">
        <f t="shared" si="216"/>
        <v>-0.82170447393832513</v>
      </c>
      <c r="F3489" s="2">
        <v>2076.2614400000002</v>
      </c>
      <c r="G3489" s="2">
        <v>1351.74387</v>
      </c>
      <c r="H3489" s="3">
        <f t="shared" si="217"/>
        <v>-0.3489529574849688</v>
      </c>
      <c r="I3489" s="2">
        <v>1555.5198</v>
      </c>
      <c r="J3489" s="3">
        <f t="shared" si="218"/>
        <v>-0.13100182331333876</v>
      </c>
      <c r="K3489" s="2">
        <v>8642.4560600000004</v>
      </c>
      <c r="L3489" s="2">
        <v>7902.4221100000004</v>
      </c>
      <c r="M3489" s="3">
        <f t="shared" si="219"/>
        <v>-8.5627736474716887E-2</v>
      </c>
    </row>
    <row r="3490" spans="1:13" x14ac:dyDescent="0.2">
      <c r="A3490" s="1" t="s">
        <v>238</v>
      </c>
      <c r="B3490" s="1" t="s">
        <v>85</v>
      </c>
      <c r="C3490" s="2">
        <v>152.7758</v>
      </c>
      <c r="D3490" s="2">
        <v>102.15582000000001</v>
      </c>
      <c r="E3490" s="3">
        <f t="shared" si="216"/>
        <v>-0.33133506746487329</v>
      </c>
      <c r="F3490" s="2">
        <v>2350.0864900000001</v>
      </c>
      <c r="G3490" s="2">
        <v>2562.8818500000002</v>
      </c>
      <c r="H3490" s="3">
        <f t="shared" si="217"/>
        <v>9.0547884473817897E-2</v>
      </c>
      <c r="I3490" s="2">
        <v>2890.97037</v>
      </c>
      <c r="J3490" s="3">
        <f t="shared" si="218"/>
        <v>-0.11348733401235089</v>
      </c>
      <c r="K3490" s="2">
        <v>14081.99</v>
      </c>
      <c r="L3490" s="2">
        <v>14840.197200000001</v>
      </c>
      <c r="M3490" s="3">
        <f t="shared" si="219"/>
        <v>5.38423333633955E-2</v>
      </c>
    </row>
    <row r="3491" spans="1:13" x14ac:dyDescent="0.2">
      <c r="A3491" s="1" t="s">
        <v>238</v>
      </c>
      <c r="B3491" s="1" t="s">
        <v>84</v>
      </c>
      <c r="C3491" s="2">
        <v>1440.38058</v>
      </c>
      <c r="D3491" s="2">
        <v>1326.75548</v>
      </c>
      <c r="E3491" s="3">
        <f t="shared" si="216"/>
        <v>-7.8885470671924751E-2</v>
      </c>
      <c r="F3491" s="2">
        <v>13753.030070000001</v>
      </c>
      <c r="G3491" s="2">
        <v>16512.105749999999</v>
      </c>
      <c r="H3491" s="3">
        <f t="shared" si="217"/>
        <v>0.20061583999721444</v>
      </c>
      <c r="I3491" s="2">
        <v>15086.598260000001</v>
      </c>
      <c r="J3491" s="3">
        <f t="shared" si="218"/>
        <v>9.448833099636067E-2</v>
      </c>
      <c r="K3491" s="2">
        <v>74650.465469999996</v>
      </c>
      <c r="L3491" s="2">
        <v>92331.824470000007</v>
      </c>
      <c r="M3491" s="3">
        <f t="shared" si="219"/>
        <v>0.23685530811734412</v>
      </c>
    </row>
    <row r="3492" spans="1:13" x14ac:dyDescent="0.2">
      <c r="A3492" s="1" t="s">
        <v>238</v>
      </c>
      <c r="B3492" s="1" t="s">
        <v>192</v>
      </c>
      <c r="C3492" s="2">
        <v>6.2580600000000004</v>
      </c>
      <c r="D3492" s="2">
        <v>3.05951</v>
      </c>
      <c r="E3492" s="3">
        <f t="shared" si="216"/>
        <v>-0.51110887399609473</v>
      </c>
      <c r="F3492" s="2">
        <v>347.8152</v>
      </c>
      <c r="G3492" s="2">
        <v>408.59545000000003</v>
      </c>
      <c r="H3492" s="3">
        <f t="shared" si="217"/>
        <v>0.17474868838394642</v>
      </c>
      <c r="I3492" s="2">
        <v>413.83278000000001</v>
      </c>
      <c r="J3492" s="3">
        <f t="shared" si="218"/>
        <v>-1.2655667344669941E-2</v>
      </c>
      <c r="K3492" s="2">
        <v>2808.6477300000001</v>
      </c>
      <c r="L3492" s="2">
        <v>2577.0595600000001</v>
      </c>
      <c r="M3492" s="3">
        <f t="shared" si="219"/>
        <v>-8.2455399275009778E-2</v>
      </c>
    </row>
    <row r="3493" spans="1:13" x14ac:dyDescent="0.2">
      <c r="A3493" s="1" t="s">
        <v>238</v>
      </c>
      <c r="B3493" s="1" t="s">
        <v>83</v>
      </c>
      <c r="C3493" s="2">
        <v>133.13351</v>
      </c>
      <c r="D3493" s="2">
        <v>24.291060000000002</v>
      </c>
      <c r="E3493" s="3">
        <f t="shared" si="216"/>
        <v>-0.8175436071654687</v>
      </c>
      <c r="F3493" s="2">
        <v>1612.70136</v>
      </c>
      <c r="G3493" s="2">
        <v>1440.71126</v>
      </c>
      <c r="H3493" s="3">
        <f t="shared" si="217"/>
        <v>-0.1066472096234854</v>
      </c>
      <c r="I3493" s="2">
        <v>1349.7345800000001</v>
      </c>
      <c r="J3493" s="3">
        <f t="shared" si="218"/>
        <v>6.7403385338175248E-2</v>
      </c>
      <c r="K3493" s="2">
        <v>8991.4216799999995</v>
      </c>
      <c r="L3493" s="2">
        <v>8385.2921499999993</v>
      </c>
      <c r="M3493" s="3">
        <f t="shared" si="219"/>
        <v>-6.7411979058688787E-2</v>
      </c>
    </row>
    <row r="3494" spans="1:13" x14ac:dyDescent="0.2">
      <c r="A3494" s="1" t="s">
        <v>238</v>
      </c>
      <c r="B3494" s="1" t="s">
        <v>82</v>
      </c>
      <c r="C3494" s="2">
        <v>20.143809999999998</v>
      </c>
      <c r="D3494" s="2">
        <v>827.23503000000005</v>
      </c>
      <c r="E3494" s="3">
        <f t="shared" si="216"/>
        <v>40.066463097100304</v>
      </c>
      <c r="F3494" s="2">
        <v>2309.1553699999999</v>
      </c>
      <c r="G3494" s="2">
        <v>3000.0233499999999</v>
      </c>
      <c r="H3494" s="3">
        <f t="shared" si="217"/>
        <v>0.29918644235705982</v>
      </c>
      <c r="I3494" s="2">
        <v>1206.6472000000001</v>
      </c>
      <c r="J3494" s="3">
        <f t="shared" si="218"/>
        <v>1.4862473057576397</v>
      </c>
      <c r="K3494" s="2">
        <v>8494.5307799999991</v>
      </c>
      <c r="L3494" s="2">
        <v>10130.170169999999</v>
      </c>
      <c r="M3494" s="3">
        <f t="shared" si="219"/>
        <v>0.19255205877304515</v>
      </c>
    </row>
    <row r="3495" spans="1:13" x14ac:dyDescent="0.2">
      <c r="A3495" s="1" t="s">
        <v>238</v>
      </c>
      <c r="B3495" s="1" t="s">
        <v>81</v>
      </c>
      <c r="C3495" s="2">
        <v>0</v>
      </c>
      <c r="D3495" s="2">
        <v>0</v>
      </c>
      <c r="E3495" s="3" t="str">
        <f t="shared" si="216"/>
        <v/>
      </c>
      <c r="F3495" s="2">
        <v>51.070520000000002</v>
      </c>
      <c r="G3495" s="2">
        <v>235.31399999999999</v>
      </c>
      <c r="H3495" s="3">
        <f t="shared" si="217"/>
        <v>3.6076288238302645</v>
      </c>
      <c r="I3495" s="2">
        <v>40.881999999999998</v>
      </c>
      <c r="J3495" s="3">
        <f t="shared" si="218"/>
        <v>4.7559317058852306</v>
      </c>
      <c r="K3495" s="2">
        <v>340.09368000000001</v>
      </c>
      <c r="L3495" s="2">
        <v>563.18440999999996</v>
      </c>
      <c r="M3495" s="3">
        <f t="shared" si="219"/>
        <v>0.65596846727642788</v>
      </c>
    </row>
    <row r="3496" spans="1:13" x14ac:dyDescent="0.2">
      <c r="A3496" s="1" t="s">
        <v>238</v>
      </c>
      <c r="B3496" s="1" t="s">
        <v>80</v>
      </c>
      <c r="C3496" s="2">
        <v>145.96450999999999</v>
      </c>
      <c r="D3496" s="2">
        <v>246.42858000000001</v>
      </c>
      <c r="E3496" s="3">
        <f t="shared" si="216"/>
        <v>0.68827737646637543</v>
      </c>
      <c r="F3496" s="2">
        <v>7097.8366400000004</v>
      </c>
      <c r="G3496" s="2">
        <v>5555.8439399999997</v>
      </c>
      <c r="H3496" s="3">
        <f t="shared" si="217"/>
        <v>-0.2172482656630994</v>
      </c>
      <c r="I3496" s="2">
        <v>5580.9409900000001</v>
      </c>
      <c r="J3496" s="3">
        <f t="shared" si="218"/>
        <v>-4.4969208678194983E-3</v>
      </c>
      <c r="K3496" s="2">
        <v>31264.360720000001</v>
      </c>
      <c r="L3496" s="2">
        <v>30298.693940000001</v>
      </c>
      <c r="M3496" s="3">
        <f t="shared" si="219"/>
        <v>-3.0887142988414218E-2</v>
      </c>
    </row>
    <row r="3497" spans="1:13" x14ac:dyDescent="0.2">
      <c r="A3497" s="1" t="s">
        <v>238</v>
      </c>
      <c r="B3497" s="1" t="s">
        <v>191</v>
      </c>
      <c r="C3497" s="2">
        <v>1.24739</v>
      </c>
      <c r="D3497" s="2">
        <v>0</v>
      </c>
      <c r="E3497" s="3">
        <f t="shared" si="216"/>
        <v>-1</v>
      </c>
      <c r="F3497" s="2">
        <v>66.576139999999995</v>
      </c>
      <c r="G3497" s="2">
        <v>49.089190000000002</v>
      </c>
      <c r="H3497" s="3">
        <f t="shared" si="217"/>
        <v>-0.26266091725954666</v>
      </c>
      <c r="I3497" s="2">
        <v>37.888280000000002</v>
      </c>
      <c r="J3497" s="3">
        <f t="shared" si="218"/>
        <v>0.29562994150169919</v>
      </c>
      <c r="K3497" s="2">
        <v>353.82132999999999</v>
      </c>
      <c r="L3497" s="2">
        <v>429.44871000000001</v>
      </c>
      <c r="M3497" s="3">
        <f t="shared" si="219"/>
        <v>0.21374454728322911</v>
      </c>
    </row>
    <row r="3498" spans="1:13" x14ac:dyDescent="0.2">
      <c r="A3498" s="1" t="s">
        <v>238</v>
      </c>
      <c r="B3498" s="1" t="s">
        <v>79</v>
      </c>
      <c r="C3498" s="2">
        <v>0</v>
      </c>
      <c r="D3498" s="2">
        <v>0</v>
      </c>
      <c r="E3498" s="3" t="str">
        <f t="shared" si="216"/>
        <v/>
      </c>
      <c r="F3498" s="2">
        <v>1.80291</v>
      </c>
      <c r="G3498" s="2">
        <v>59.782200000000003</v>
      </c>
      <c r="H3498" s="3">
        <f t="shared" si="217"/>
        <v>32.158726725127714</v>
      </c>
      <c r="I3498" s="2">
        <v>56.209069999999997</v>
      </c>
      <c r="J3498" s="3">
        <f t="shared" si="218"/>
        <v>6.3568566425311834E-2</v>
      </c>
      <c r="K3498" s="2">
        <v>20.693000000000001</v>
      </c>
      <c r="L3498" s="2">
        <v>187.77764999999999</v>
      </c>
      <c r="M3498" s="3">
        <f t="shared" si="219"/>
        <v>8.0744527134779869</v>
      </c>
    </row>
    <row r="3499" spans="1:13" x14ac:dyDescent="0.2">
      <c r="A3499" s="1" t="s">
        <v>238</v>
      </c>
      <c r="B3499" s="1" t="s">
        <v>78</v>
      </c>
      <c r="C3499" s="2">
        <v>2.66872</v>
      </c>
      <c r="D3499" s="2">
        <v>0.29249999999999998</v>
      </c>
      <c r="E3499" s="3">
        <f t="shared" si="216"/>
        <v>-0.89039689439131875</v>
      </c>
      <c r="F3499" s="2">
        <v>150.51549</v>
      </c>
      <c r="G3499" s="2">
        <v>233.85597000000001</v>
      </c>
      <c r="H3499" s="3">
        <f t="shared" si="217"/>
        <v>0.55370035336562373</v>
      </c>
      <c r="I3499" s="2">
        <v>378.53618999999998</v>
      </c>
      <c r="J3499" s="3">
        <f t="shared" si="218"/>
        <v>-0.38220974327448054</v>
      </c>
      <c r="K3499" s="2">
        <v>2064.8847799999999</v>
      </c>
      <c r="L3499" s="2">
        <v>1926.58168</v>
      </c>
      <c r="M3499" s="3">
        <f t="shared" si="219"/>
        <v>-6.6978604007144615E-2</v>
      </c>
    </row>
    <row r="3500" spans="1:13" x14ac:dyDescent="0.2">
      <c r="A3500" s="1" t="s">
        <v>238</v>
      </c>
      <c r="B3500" s="1" t="s">
        <v>77</v>
      </c>
      <c r="C3500" s="2">
        <v>0</v>
      </c>
      <c r="D3500" s="2">
        <v>0</v>
      </c>
      <c r="E3500" s="3" t="str">
        <f t="shared" si="216"/>
        <v/>
      </c>
      <c r="F3500" s="2">
        <v>5.5644099999999996</v>
      </c>
      <c r="G3500" s="2">
        <v>32.468389999999999</v>
      </c>
      <c r="H3500" s="3">
        <f t="shared" si="217"/>
        <v>4.8350103604874555</v>
      </c>
      <c r="I3500" s="2">
        <v>4.3900000000000002E-2</v>
      </c>
      <c r="J3500" s="3">
        <f t="shared" si="218"/>
        <v>738.59886104783595</v>
      </c>
      <c r="K3500" s="2">
        <v>9.8024400000000007</v>
      </c>
      <c r="L3500" s="2">
        <v>35.82978</v>
      </c>
      <c r="M3500" s="3">
        <f t="shared" si="219"/>
        <v>2.6551899323025694</v>
      </c>
    </row>
    <row r="3501" spans="1:13" x14ac:dyDescent="0.2">
      <c r="A3501" s="1" t="s">
        <v>238</v>
      </c>
      <c r="B3501" s="1" t="s">
        <v>149</v>
      </c>
      <c r="C3501" s="2">
        <v>25.895320000000002</v>
      </c>
      <c r="D3501" s="2">
        <v>0</v>
      </c>
      <c r="E3501" s="3">
        <f t="shared" si="216"/>
        <v>-1</v>
      </c>
      <c r="F3501" s="2">
        <v>187.15794</v>
      </c>
      <c r="G3501" s="2">
        <v>375.35140000000001</v>
      </c>
      <c r="H3501" s="3">
        <f t="shared" si="217"/>
        <v>1.0055328670533563</v>
      </c>
      <c r="I3501" s="2">
        <v>173.37968000000001</v>
      </c>
      <c r="J3501" s="3">
        <f t="shared" si="218"/>
        <v>1.1649099825308249</v>
      </c>
      <c r="K3501" s="2">
        <v>849.90516000000002</v>
      </c>
      <c r="L3501" s="2">
        <v>1313.7987499999999</v>
      </c>
      <c r="M3501" s="3">
        <f t="shared" si="219"/>
        <v>0.54581806515917597</v>
      </c>
    </row>
    <row r="3502" spans="1:13" x14ac:dyDescent="0.2">
      <c r="A3502" s="1" t="s">
        <v>238</v>
      </c>
      <c r="B3502" s="1" t="s">
        <v>76</v>
      </c>
      <c r="C3502" s="2">
        <v>116.42021</v>
      </c>
      <c r="D3502" s="2">
        <v>9.2041599999999999</v>
      </c>
      <c r="E3502" s="3">
        <f t="shared" si="216"/>
        <v>-0.92094018727504445</v>
      </c>
      <c r="F3502" s="2">
        <v>713.68039999999996</v>
      </c>
      <c r="G3502" s="2">
        <v>710.43080999999995</v>
      </c>
      <c r="H3502" s="3">
        <f t="shared" si="217"/>
        <v>-4.5532846355315071E-3</v>
      </c>
      <c r="I3502" s="2">
        <v>1240.0344</v>
      </c>
      <c r="J3502" s="3">
        <f t="shared" si="218"/>
        <v>-0.42708782111205956</v>
      </c>
      <c r="K3502" s="2">
        <v>4214.9267900000004</v>
      </c>
      <c r="L3502" s="2">
        <v>5491.2569000000003</v>
      </c>
      <c r="M3502" s="3">
        <f t="shared" si="219"/>
        <v>0.30281192855546601</v>
      </c>
    </row>
    <row r="3503" spans="1:13" x14ac:dyDescent="0.2">
      <c r="A3503" s="1" t="s">
        <v>238</v>
      </c>
      <c r="B3503" s="1" t="s">
        <v>288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1.6999999999999999E-3</v>
      </c>
      <c r="H3503" s="3" t="str">
        <f t="shared" si="217"/>
        <v/>
      </c>
      <c r="I3503" s="2">
        <v>0</v>
      </c>
      <c r="J3503" s="3" t="str">
        <f t="shared" si="218"/>
        <v/>
      </c>
      <c r="K3503" s="2">
        <v>0</v>
      </c>
      <c r="L3503" s="2">
        <v>1.6999999999999999E-3</v>
      </c>
      <c r="M3503" s="3" t="str">
        <f t="shared" si="219"/>
        <v/>
      </c>
    </row>
    <row r="3504" spans="1:13" x14ac:dyDescent="0.2">
      <c r="A3504" s="1" t="s">
        <v>238</v>
      </c>
      <c r="B3504" s="1" t="s">
        <v>148</v>
      </c>
      <c r="C3504" s="2">
        <v>17.374829999999999</v>
      </c>
      <c r="D3504" s="2">
        <v>3.4246400000000001</v>
      </c>
      <c r="E3504" s="3">
        <f t="shared" si="216"/>
        <v>-0.80289648877140096</v>
      </c>
      <c r="F3504" s="2">
        <v>114.63038</v>
      </c>
      <c r="G3504" s="2">
        <v>1532.39552</v>
      </c>
      <c r="H3504" s="3">
        <f t="shared" si="217"/>
        <v>12.368144814664316</v>
      </c>
      <c r="I3504" s="2">
        <v>1715.03088</v>
      </c>
      <c r="J3504" s="3">
        <f t="shared" si="218"/>
        <v>-0.10649100382379117</v>
      </c>
      <c r="K3504" s="2">
        <v>928.33681999999999</v>
      </c>
      <c r="L3504" s="2">
        <v>3795.0390499999999</v>
      </c>
      <c r="M3504" s="3">
        <f t="shared" si="219"/>
        <v>3.0879979854725574</v>
      </c>
    </row>
    <row r="3505" spans="1:13" x14ac:dyDescent="0.2">
      <c r="A3505" s="1" t="s">
        <v>238</v>
      </c>
      <c r="B3505" s="1" t="s">
        <v>75</v>
      </c>
      <c r="C3505" s="2">
        <v>536.53840000000002</v>
      </c>
      <c r="D3505" s="2">
        <v>29.251650000000001</v>
      </c>
      <c r="E3505" s="3">
        <f t="shared" si="216"/>
        <v>-0.94548078944582525</v>
      </c>
      <c r="F3505" s="2">
        <v>3253.8859200000002</v>
      </c>
      <c r="G3505" s="2">
        <v>2131.3155700000002</v>
      </c>
      <c r="H3505" s="3">
        <f t="shared" si="217"/>
        <v>-0.34499376364122802</v>
      </c>
      <c r="I3505" s="2">
        <v>3822.2931899999999</v>
      </c>
      <c r="J3505" s="3">
        <f t="shared" si="218"/>
        <v>-0.44239872138118208</v>
      </c>
      <c r="K3505" s="2">
        <v>17754.822789999998</v>
      </c>
      <c r="L3505" s="2">
        <v>16290.929469999999</v>
      </c>
      <c r="M3505" s="3">
        <f t="shared" si="219"/>
        <v>-8.245046077421303E-2</v>
      </c>
    </row>
    <row r="3506" spans="1:13" x14ac:dyDescent="0.2">
      <c r="A3506" s="1" t="s">
        <v>238</v>
      </c>
      <c r="B3506" s="1" t="s">
        <v>190</v>
      </c>
      <c r="C3506" s="2">
        <v>28.944489999999998</v>
      </c>
      <c r="D3506" s="2">
        <v>28.79081</v>
      </c>
      <c r="E3506" s="3">
        <f t="shared" si="216"/>
        <v>-5.3094734092740126E-3</v>
      </c>
      <c r="F3506" s="2">
        <v>742.64409999999998</v>
      </c>
      <c r="G3506" s="2">
        <v>636.71016999999995</v>
      </c>
      <c r="H3506" s="3">
        <f t="shared" si="217"/>
        <v>-0.14264427604016516</v>
      </c>
      <c r="I3506" s="2">
        <v>722.96082999999999</v>
      </c>
      <c r="J3506" s="3">
        <f t="shared" si="218"/>
        <v>-0.11930198210046872</v>
      </c>
      <c r="K3506" s="2">
        <v>4937.9772199999998</v>
      </c>
      <c r="L3506" s="2">
        <v>4221.5446599999996</v>
      </c>
      <c r="M3506" s="3">
        <f t="shared" si="219"/>
        <v>-0.1450862424189151</v>
      </c>
    </row>
    <row r="3507" spans="1:13" x14ac:dyDescent="0.2">
      <c r="A3507" s="1" t="s">
        <v>238</v>
      </c>
      <c r="B3507" s="1" t="s">
        <v>74</v>
      </c>
      <c r="C3507" s="2">
        <v>201.0069</v>
      </c>
      <c r="D3507" s="2">
        <v>151.14501999999999</v>
      </c>
      <c r="E3507" s="3">
        <f t="shared" si="216"/>
        <v>-0.24806053921532056</v>
      </c>
      <c r="F3507" s="2">
        <v>2184.4511900000002</v>
      </c>
      <c r="G3507" s="2">
        <v>4356.4669700000004</v>
      </c>
      <c r="H3507" s="3">
        <f t="shared" si="217"/>
        <v>0.99430730699915526</v>
      </c>
      <c r="I3507" s="2">
        <v>7790.6723300000003</v>
      </c>
      <c r="J3507" s="3">
        <f t="shared" si="218"/>
        <v>-0.44080988322095171</v>
      </c>
      <c r="K3507" s="2">
        <v>11188.036469999999</v>
      </c>
      <c r="L3507" s="2">
        <v>31486.32229</v>
      </c>
      <c r="M3507" s="3">
        <f t="shared" si="219"/>
        <v>1.8142849171459665</v>
      </c>
    </row>
    <row r="3508" spans="1:13" x14ac:dyDescent="0.2">
      <c r="A3508" s="1" t="s">
        <v>238</v>
      </c>
      <c r="B3508" s="1" t="s">
        <v>73</v>
      </c>
      <c r="C3508" s="2">
        <v>19.04298</v>
      </c>
      <c r="D3508" s="2">
        <v>0</v>
      </c>
      <c r="E3508" s="3">
        <f t="shared" si="216"/>
        <v>-1</v>
      </c>
      <c r="F3508" s="2">
        <v>746.08249000000001</v>
      </c>
      <c r="G3508" s="2">
        <v>549.23960999999997</v>
      </c>
      <c r="H3508" s="3">
        <f t="shared" si="217"/>
        <v>-0.26383527644510196</v>
      </c>
      <c r="I3508" s="2">
        <v>1338.77576</v>
      </c>
      <c r="J3508" s="3">
        <f t="shared" si="218"/>
        <v>-0.58974488005369929</v>
      </c>
      <c r="K3508" s="2">
        <v>4331.3415599999998</v>
      </c>
      <c r="L3508" s="2">
        <v>4581.8757900000001</v>
      </c>
      <c r="M3508" s="3">
        <f t="shared" si="219"/>
        <v>5.7842178117211374E-2</v>
      </c>
    </row>
    <row r="3509" spans="1:13" x14ac:dyDescent="0.2">
      <c r="A3509" s="1" t="s">
        <v>238</v>
      </c>
      <c r="B3509" s="1" t="s">
        <v>147</v>
      </c>
      <c r="C3509" s="2">
        <v>0</v>
      </c>
      <c r="D3509" s="2">
        <v>0</v>
      </c>
      <c r="E3509" s="3" t="str">
        <f t="shared" si="216"/>
        <v/>
      </c>
      <c r="F3509" s="2">
        <v>0</v>
      </c>
      <c r="G3509" s="2">
        <v>7.0000000000000007E-2</v>
      </c>
      <c r="H3509" s="3" t="str">
        <f t="shared" si="217"/>
        <v/>
      </c>
      <c r="I3509" s="2">
        <v>0</v>
      </c>
      <c r="J3509" s="3" t="str">
        <f t="shared" si="218"/>
        <v/>
      </c>
      <c r="K3509" s="2">
        <v>0.57357999999999998</v>
      </c>
      <c r="L3509" s="2">
        <v>110.74715999999999</v>
      </c>
      <c r="M3509" s="3">
        <f t="shared" si="219"/>
        <v>192.08058161023746</v>
      </c>
    </row>
    <row r="3510" spans="1:13" x14ac:dyDescent="0.2">
      <c r="A3510" s="1" t="s">
        <v>238</v>
      </c>
      <c r="B3510" s="1" t="s">
        <v>72</v>
      </c>
      <c r="C3510" s="2">
        <v>42.745600000000003</v>
      </c>
      <c r="D3510" s="2">
        <v>12.96719</v>
      </c>
      <c r="E3510" s="3">
        <f t="shared" si="216"/>
        <v>-0.69664269538853119</v>
      </c>
      <c r="F3510" s="2">
        <v>1025.01793</v>
      </c>
      <c r="G3510" s="2">
        <v>1421.4535100000001</v>
      </c>
      <c r="H3510" s="3">
        <f t="shared" si="217"/>
        <v>0.38675965404819812</v>
      </c>
      <c r="I3510" s="2">
        <v>826.91755000000001</v>
      </c>
      <c r="J3510" s="3">
        <f t="shared" si="218"/>
        <v>0.71897852452158029</v>
      </c>
      <c r="K3510" s="2">
        <v>3400.7205199999999</v>
      </c>
      <c r="L3510" s="2">
        <v>5280.0694000000003</v>
      </c>
      <c r="M3510" s="3">
        <f t="shared" si="219"/>
        <v>0.55263255799685673</v>
      </c>
    </row>
    <row r="3511" spans="1:13" x14ac:dyDescent="0.2">
      <c r="A3511" s="1" t="s">
        <v>238</v>
      </c>
      <c r="B3511" s="1" t="s">
        <v>71</v>
      </c>
      <c r="C3511" s="2">
        <v>220.19725</v>
      </c>
      <c r="D3511" s="2">
        <v>617.01616000000001</v>
      </c>
      <c r="E3511" s="3">
        <f t="shared" si="216"/>
        <v>1.8021065658176929</v>
      </c>
      <c r="F3511" s="2">
        <v>4534.6787199999999</v>
      </c>
      <c r="G3511" s="2">
        <v>4808.5435600000001</v>
      </c>
      <c r="H3511" s="3">
        <f t="shared" si="217"/>
        <v>6.039343841320699E-2</v>
      </c>
      <c r="I3511" s="2">
        <v>4894.2750299999998</v>
      </c>
      <c r="J3511" s="3">
        <f t="shared" si="218"/>
        <v>-1.7516684181926645E-2</v>
      </c>
      <c r="K3511" s="2">
        <v>28210.485680000002</v>
      </c>
      <c r="L3511" s="2">
        <v>26283.126769999999</v>
      </c>
      <c r="M3511" s="3">
        <f t="shared" si="219"/>
        <v>-6.8320656789202849E-2</v>
      </c>
    </row>
    <row r="3512" spans="1:13" x14ac:dyDescent="0.2">
      <c r="A3512" s="1" t="s">
        <v>238</v>
      </c>
      <c r="B3512" s="1" t="s">
        <v>189</v>
      </c>
      <c r="C3512" s="2">
        <v>1.46505</v>
      </c>
      <c r="D3512" s="2">
        <v>0</v>
      </c>
      <c r="E3512" s="3">
        <f t="shared" si="216"/>
        <v>-1</v>
      </c>
      <c r="F3512" s="2">
        <v>35.734349999999999</v>
      </c>
      <c r="G3512" s="2">
        <v>93.405000000000001</v>
      </c>
      <c r="H3512" s="3">
        <f t="shared" si="217"/>
        <v>1.613871526976145</v>
      </c>
      <c r="I3512" s="2">
        <v>65.196489999999997</v>
      </c>
      <c r="J3512" s="3">
        <f t="shared" si="218"/>
        <v>0.4326691513607559</v>
      </c>
      <c r="K3512" s="2">
        <v>1480.2793300000001</v>
      </c>
      <c r="L3512" s="2">
        <v>806.71708999999998</v>
      </c>
      <c r="M3512" s="3">
        <f t="shared" si="219"/>
        <v>-0.4550237420392812</v>
      </c>
    </row>
    <row r="3513" spans="1:13" x14ac:dyDescent="0.2">
      <c r="A3513" s="1" t="s">
        <v>238</v>
      </c>
      <c r="B3513" s="1" t="s">
        <v>70</v>
      </c>
      <c r="C3513" s="2">
        <v>0</v>
      </c>
      <c r="D3513" s="2">
        <v>2.9099999999999998E-3</v>
      </c>
      <c r="E3513" s="3" t="str">
        <f t="shared" si="216"/>
        <v/>
      </c>
      <c r="F3513" s="2">
        <v>104.65613</v>
      </c>
      <c r="G3513" s="2">
        <v>98.745080000000002</v>
      </c>
      <c r="H3513" s="3">
        <f t="shared" si="217"/>
        <v>-5.6480685842291378E-2</v>
      </c>
      <c r="I3513" s="2">
        <v>201.01051000000001</v>
      </c>
      <c r="J3513" s="3">
        <f t="shared" si="218"/>
        <v>-0.50875663168060226</v>
      </c>
      <c r="K3513" s="2">
        <v>616.62831000000006</v>
      </c>
      <c r="L3513" s="2">
        <v>665.34898999999996</v>
      </c>
      <c r="M3513" s="3">
        <f t="shared" si="219"/>
        <v>7.9011422618594729E-2</v>
      </c>
    </row>
    <row r="3514" spans="1:13" x14ac:dyDescent="0.2">
      <c r="A3514" s="1" t="s">
        <v>238</v>
      </c>
      <c r="B3514" s="1" t="s">
        <v>188</v>
      </c>
      <c r="C3514" s="2">
        <v>0</v>
      </c>
      <c r="D3514" s="2">
        <v>16.49259</v>
      </c>
      <c r="E3514" s="3" t="str">
        <f t="shared" si="216"/>
        <v/>
      </c>
      <c r="F3514" s="2">
        <v>0</v>
      </c>
      <c r="G3514" s="2">
        <v>16.49259</v>
      </c>
      <c r="H3514" s="3" t="str">
        <f t="shared" si="217"/>
        <v/>
      </c>
      <c r="I3514" s="2">
        <v>5.7906899999999997</v>
      </c>
      <c r="J3514" s="3">
        <f t="shared" si="218"/>
        <v>1.8481217264263847</v>
      </c>
      <c r="K3514" s="2">
        <v>74.316789999999997</v>
      </c>
      <c r="L3514" s="2">
        <v>55.974600000000002</v>
      </c>
      <c r="M3514" s="3">
        <f t="shared" si="219"/>
        <v>-0.24681084853099811</v>
      </c>
    </row>
    <row r="3515" spans="1:13" x14ac:dyDescent="0.2">
      <c r="A3515" s="1" t="s">
        <v>238</v>
      </c>
      <c r="B3515" s="1" t="s">
        <v>69</v>
      </c>
      <c r="C3515" s="2">
        <v>5.7480000000000003E-2</v>
      </c>
      <c r="D3515" s="2">
        <v>0</v>
      </c>
      <c r="E3515" s="3">
        <f t="shared" si="216"/>
        <v>-1</v>
      </c>
      <c r="F3515" s="2">
        <v>1218.866</v>
      </c>
      <c r="G3515" s="2">
        <v>27.327960000000001</v>
      </c>
      <c r="H3515" s="3">
        <f t="shared" si="217"/>
        <v>-0.97757919246250202</v>
      </c>
      <c r="I3515" s="2">
        <v>82.966570000000004</v>
      </c>
      <c r="J3515" s="3">
        <f t="shared" si="218"/>
        <v>-0.6706148030465765</v>
      </c>
      <c r="K3515" s="2">
        <v>11155.03369</v>
      </c>
      <c r="L3515" s="2">
        <v>319.98989</v>
      </c>
      <c r="M3515" s="3">
        <f t="shared" si="219"/>
        <v>-0.97131430537167651</v>
      </c>
    </row>
    <row r="3516" spans="1:13" x14ac:dyDescent="0.2">
      <c r="A3516" s="1" t="s">
        <v>238</v>
      </c>
      <c r="B3516" s="1" t="s">
        <v>68</v>
      </c>
      <c r="C3516" s="2">
        <v>0</v>
      </c>
      <c r="D3516" s="2">
        <v>0</v>
      </c>
      <c r="E3516" s="3" t="str">
        <f t="shared" si="216"/>
        <v/>
      </c>
      <c r="F3516" s="2">
        <v>20.901689999999999</v>
      </c>
      <c r="G3516" s="2">
        <v>8.9519300000000008</v>
      </c>
      <c r="H3516" s="3">
        <f t="shared" si="217"/>
        <v>-0.57171262228078201</v>
      </c>
      <c r="I3516" s="2">
        <v>11.035220000000001</v>
      </c>
      <c r="J3516" s="3">
        <f t="shared" si="218"/>
        <v>-0.18878554301590722</v>
      </c>
      <c r="K3516" s="2">
        <v>448.58785999999998</v>
      </c>
      <c r="L3516" s="2">
        <v>375.31249000000003</v>
      </c>
      <c r="M3516" s="3">
        <f t="shared" si="219"/>
        <v>-0.16334675218361894</v>
      </c>
    </row>
    <row r="3517" spans="1:13" x14ac:dyDescent="0.2">
      <c r="A3517" s="1" t="s">
        <v>238</v>
      </c>
      <c r="B3517" s="1" t="s">
        <v>67</v>
      </c>
      <c r="C3517" s="2">
        <v>104.06252000000001</v>
      </c>
      <c r="D3517" s="2">
        <v>467.14659</v>
      </c>
      <c r="E3517" s="3">
        <f t="shared" si="216"/>
        <v>3.4890954975912551</v>
      </c>
      <c r="F3517" s="2">
        <v>2012.6690699999999</v>
      </c>
      <c r="G3517" s="2">
        <v>2420.7839899999999</v>
      </c>
      <c r="H3517" s="3">
        <f t="shared" si="217"/>
        <v>0.20277298741417038</v>
      </c>
      <c r="I3517" s="2">
        <v>1469.71558</v>
      </c>
      <c r="J3517" s="3">
        <f t="shared" si="218"/>
        <v>0.64711051780508422</v>
      </c>
      <c r="K3517" s="2">
        <v>10084.23884</v>
      </c>
      <c r="L3517" s="2">
        <v>9693.9303999999993</v>
      </c>
      <c r="M3517" s="3">
        <f t="shared" si="219"/>
        <v>-3.8704799260783962E-2</v>
      </c>
    </row>
    <row r="3518" spans="1:13" x14ac:dyDescent="0.2">
      <c r="A3518" s="1" t="s">
        <v>238</v>
      </c>
      <c r="B3518" s="1" t="s">
        <v>66</v>
      </c>
      <c r="C3518" s="2">
        <v>9.5094799999999999</v>
      </c>
      <c r="D3518" s="2">
        <v>7.56</v>
      </c>
      <c r="E3518" s="3">
        <f t="shared" si="216"/>
        <v>-0.20500384879089084</v>
      </c>
      <c r="F3518" s="2">
        <v>99.828850000000003</v>
      </c>
      <c r="G3518" s="2">
        <v>53.915689999999998</v>
      </c>
      <c r="H3518" s="3">
        <f t="shared" si="217"/>
        <v>-0.45991875094223766</v>
      </c>
      <c r="I3518" s="2">
        <v>161.10871</v>
      </c>
      <c r="J3518" s="3">
        <f t="shared" si="218"/>
        <v>-0.66534590215513489</v>
      </c>
      <c r="K3518" s="2">
        <v>555.09896000000003</v>
      </c>
      <c r="L3518" s="2">
        <v>490.10878000000002</v>
      </c>
      <c r="M3518" s="3">
        <f t="shared" si="219"/>
        <v>-0.11707854758005676</v>
      </c>
    </row>
    <row r="3519" spans="1:13" x14ac:dyDescent="0.2">
      <c r="A3519" s="1" t="s">
        <v>238</v>
      </c>
      <c r="B3519" s="1" t="s">
        <v>65</v>
      </c>
      <c r="C3519" s="2">
        <v>309.98824000000002</v>
      </c>
      <c r="D3519" s="2">
        <v>34.672499999999999</v>
      </c>
      <c r="E3519" s="3">
        <f t="shared" si="216"/>
        <v>-0.88814898268398823</v>
      </c>
      <c r="F3519" s="2">
        <v>2212.7308600000001</v>
      </c>
      <c r="G3519" s="2">
        <v>1723.7242900000001</v>
      </c>
      <c r="H3519" s="3">
        <f t="shared" si="217"/>
        <v>-0.22099685905768041</v>
      </c>
      <c r="I3519" s="2">
        <v>2016.6021000000001</v>
      </c>
      <c r="J3519" s="3">
        <f t="shared" si="218"/>
        <v>-0.14523331598236455</v>
      </c>
      <c r="K3519" s="2">
        <v>11160.088299999999</v>
      </c>
      <c r="L3519" s="2">
        <v>10246.496789999999</v>
      </c>
      <c r="M3519" s="3">
        <f t="shared" si="219"/>
        <v>-8.1862390819972264E-2</v>
      </c>
    </row>
    <row r="3520" spans="1:13" x14ac:dyDescent="0.2">
      <c r="A3520" s="1" t="s">
        <v>238</v>
      </c>
      <c r="B3520" s="1" t="s">
        <v>244</v>
      </c>
      <c r="C3520" s="2">
        <v>0</v>
      </c>
      <c r="D3520" s="2">
        <v>0</v>
      </c>
      <c r="E3520" s="3" t="str">
        <f t="shared" si="216"/>
        <v/>
      </c>
      <c r="F3520" s="2">
        <v>0</v>
      </c>
      <c r="G3520" s="2">
        <v>0</v>
      </c>
      <c r="H3520" s="3" t="str">
        <f t="shared" si="217"/>
        <v/>
      </c>
      <c r="I3520" s="2">
        <v>0</v>
      </c>
      <c r="J3520" s="3" t="str">
        <f t="shared" si="218"/>
        <v/>
      </c>
      <c r="K3520" s="2">
        <v>5.7000000000000002E-3</v>
      </c>
      <c r="L3520" s="2">
        <v>0</v>
      </c>
      <c r="M3520" s="3">
        <f t="shared" si="219"/>
        <v>-1</v>
      </c>
    </row>
    <row r="3521" spans="1:13" x14ac:dyDescent="0.2">
      <c r="A3521" s="1" t="s">
        <v>238</v>
      </c>
      <c r="B3521" s="1" t="s">
        <v>187</v>
      </c>
      <c r="C3521" s="2">
        <v>0</v>
      </c>
      <c r="D3521" s="2">
        <v>0</v>
      </c>
      <c r="E3521" s="3" t="str">
        <f t="shared" si="216"/>
        <v/>
      </c>
      <c r="F3521" s="2">
        <v>0</v>
      </c>
      <c r="G3521" s="2">
        <v>1.1664000000000001</v>
      </c>
      <c r="H3521" s="3" t="str">
        <f t="shared" si="217"/>
        <v/>
      </c>
      <c r="I3521" s="2">
        <v>0</v>
      </c>
      <c r="J3521" s="3" t="str">
        <f t="shared" si="218"/>
        <v/>
      </c>
      <c r="K3521" s="2">
        <v>25.395029999999998</v>
      </c>
      <c r="L3521" s="2">
        <v>2.5146999999999999</v>
      </c>
      <c r="M3521" s="3">
        <f t="shared" si="219"/>
        <v>-0.90097668717067869</v>
      </c>
    </row>
    <row r="3522" spans="1:13" x14ac:dyDescent="0.2">
      <c r="A3522" s="1" t="s">
        <v>238</v>
      </c>
      <c r="B3522" s="1" t="s">
        <v>186</v>
      </c>
      <c r="C3522" s="2">
        <v>0</v>
      </c>
      <c r="D3522" s="2">
        <v>0</v>
      </c>
      <c r="E3522" s="3" t="str">
        <f t="shared" si="216"/>
        <v/>
      </c>
      <c r="F3522" s="2">
        <v>0</v>
      </c>
      <c r="G3522" s="2">
        <v>0.31441999999999998</v>
      </c>
      <c r="H3522" s="3" t="str">
        <f t="shared" si="217"/>
        <v/>
      </c>
      <c r="I3522" s="2">
        <v>0</v>
      </c>
      <c r="J3522" s="3" t="str">
        <f t="shared" si="218"/>
        <v/>
      </c>
      <c r="K3522" s="2">
        <v>0</v>
      </c>
      <c r="L3522" s="2">
        <v>0.31441999999999998</v>
      </c>
      <c r="M3522" s="3" t="str">
        <f t="shared" si="219"/>
        <v/>
      </c>
    </row>
    <row r="3523" spans="1:13" x14ac:dyDescent="0.2">
      <c r="A3523" s="1" t="s">
        <v>238</v>
      </c>
      <c r="B3523" s="1" t="s">
        <v>146</v>
      </c>
      <c r="C3523" s="2">
        <v>1.73871</v>
      </c>
      <c r="D3523" s="2">
        <v>3.5623100000000001</v>
      </c>
      <c r="E3523" s="3">
        <f t="shared" si="216"/>
        <v>1.0488235530939605</v>
      </c>
      <c r="F3523" s="2">
        <v>171.51088999999999</v>
      </c>
      <c r="G3523" s="2">
        <v>68.552859999999995</v>
      </c>
      <c r="H3523" s="3">
        <f t="shared" si="217"/>
        <v>-0.60030024915619062</v>
      </c>
      <c r="I3523" s="2">
        <v>239.05457000000001</v>
      </c>
      <c r="J3523" s="3">
        <f t="shared" si="218"/>
        <v>-0.71323342615872187</v>
      </c>
      <c r="K3523" s="2">
        <v>886.56178999999997</v>
      </c>
      <c r="L3523" s="2">
        <v>1152.4487899999999</v>
      </c>
      <c r="M3523" s="3">
        <f t="shared" si="219"/>
        <v>0.29990803009906397</v>
      </c>
    </row>
    <row r="3524" spans="1:13" x14ac:dyDescent="0.2">
      <c r="A3524" s="1" t="s">
        <v>238</v>
      </c>
      <c r="B3524" s="1" t="s">
        <v>64</v>
      </c>
      <c r="C3524" s="2">
        <v>0</v>
      </c>
      <c r="D3524" s="2">
        <v>1.2500000000000001E-2</v>
      </c>
      <c r="E3524" s="3" t="str">
        <f t="shared" si="216"/>
        <v/>
      </c>
      <c r="F3524" s="2">
        <v>31.742909999999998</v>
      </c>
      <c r="G3524" s="2">
        <v>196.74309</v>
      </c>
      <c r="H3524" s="3">
        <f t="shared" si="217"/>
        <v>5.1980168169836984</v>
      </c>
      <c r="I3524" s="2">
        <v>3.4524300000000001</v>
      </c>
      <c r="J3524" s="3">
        <f t="shared" si="218"/>
        <v>55.986844048974199</v>
      </c>
      <c r="K3524" s="2">
        <v>645.57120999999995</v>
      </c>
      <c r="L3524" s="2">
        <v>427.61250999999999</v>
      </c>
      <c r="M3524" s="3">
        <f t="shared" si="219"/>
        <v>-0.33762146859058351</v>
      </c>
    </row>
    <row r="3525" spans="1:13" x14ac:dyDescent="0.2">
      <c r="A3525" s="1" t="s">
        <v>238</v>
      </c>
      <c r="B3525" s="1" t="s">
        <v>63</v>
      </c>
      <c r="C3525" s="2">
        <v>431.31002000000001</v>
      </c>
      <c r="D3525" s="2">
        <v>70.081000000000003</v>
      </c>
      <c r="E3525" s="3">
        <f t="shared" ref="E3525:E3588" si="220">IF(C3525=0,"",(D3525/C3525-1))</f>
        <v>-0.83751594734571666</v>
      </c>
      <c r="F3525" s="2">
        <v>8543.9840600000007</v>
      </c>
      <c r="G3525" s="2">
        <v>6394.9435000000003</v>
      </c>
      <c r="H3525" s="3">
        <f t="shared" ref="H3525:H3588" si="221">IF(F3525=0,"",(G3525/F3525-1))</f>
        <v>-0.25152675202907626</v>
      </c>
      <c r="I3525" s="2">
        <v>10770.3014</v>
      </c>
      <c r="J3525" s="3">
        <f t="shared" ref="J3525:J3588" si="222">IF(I3525=0,"",(G3525/I3525-1))</f>
        <v>-0.40624284664865551</v>
      </c>
      <c r="K3525" s="2">
        <v>69194.902119999999</v>
      </c>
      <c r="L3525" s="2">
        <v>59958.161749999999</v>
      </c>
      <c r="M3525" s="3">
        <f t="shared" ref="M3525:M3588" si="223">IF(K3525=0,"",(L3525/K3525-1))</f>
        <v>-0.13348874103443853</v>
      </c>
    </row>
    <row r="3526" spans="1:13" x14ac:dyDescent="0.2">
      <c r="A3526" s="1" t="s">
        <v>238</v>
      </c>
      <c r="B3526" s="1" t="s">
        <v>185</v>
      </c>
      <c r="C3526" s="2">
        <v>0</v>
      </c>
      <c r="D3526" s="2">
        <v>0</v>
      </c>
      <c r="E3526" s="3" t="str">
        <f t="shared" si="220"/>
        <v/>
      </c>
      <c r="F3526" s="2">
        <v>1.9437800000000001</v>
      </c>
      <c r="G3526" s="2">
        <v>0.97109999999999996</v>
      </c>
      <c r="H3526" s="3">
        <f t="shared" si="221"/>
        <v>-0.5004064245953761</v>
      </c>
      <c r="I3526" s="2">
        <v>14.182270000000001</v>
      </c>
      <c r="J3526" s="3">
        <f t="shared" si="222"/>
        <v>-0.93152718147376967</v>
      </c>
      <c r="K3526" s="2">
        <v>127.54481</v>
      </c>
      <c r="L3526" s="2">
        <v>70.230699999999999</v>
      </c>
      <c r="M3526" s="3">
        <f t="shared" si="223"/>
        <v>-0.44936450177784582</v>
      </c>
    </row>
    <row r="3527" spans="1:13" x14ac:dyDescent="0.2">
      <c r="A3527" s="1" t="s">
        <v>238</v>
      </c>
      <c r="B3527" s="1" t="s">
        <v>62</v>
      </c>
      <c r="C3527" s="2">
        <v>39.326509999999999</v>
      </c>
      <c r="D3527" s="2">
        <v>18.549040000000002</v>
      </c>
      <c r="E3527" s="3">
        <f t="shared" si="220"/>
        <v>-0.52833241495367878</v>
      </c>
      <c r="F3527" s="2">
        <v>555.80128000000002</v>
      </c>
      <c r="G3527" s="2">
        <v>449.63709</v>
      </c>
      <c r="H3527" s="3">
        <f t="shared" si="221"/>
        <v>-0.19101105704542465</v>
      </c>
      <c r="I3527" s="2">
        <v>328.3202</v>
      </c>
      <c r="J3527" s="3">
        <f t="shared" si="222"/>
        <v>0.36950784630369982</v>
      </c>
      <c r="K3527" s="2">
        <v>2454.1476499999999</v>
      </c>
      <c r="L3527" s="2">
        <v>2083.2673300000001</v>
      </c>
      <c r="M3527" s="3">
        <f t="shared" si="223"/>
        <v>-0.15112388205330674</v>
      </c>
    </row>
    <row r="3528" spans="1:13" x14ac:dyDescent="0.2">
      <c r="A3528" s="1" t="s">
        <v>238</v>
      </c>
      <c r="B3528" s="1" t="s">
        <v>61</v>
      </c>
      <c r="C3528" s="2">
        <v>144.01627999999999</v>
      </c>
      <c r="D3528" s="2">
        <v>147.14849000000001</v>
      </c>
      <c r="E3528" s="3">
        <f t="shared" si="220"/>
        <v>2.1748999488113485E-2</v>
      </c>
      <c r="F3528" s="2">
        <v>3781.8658300000002</v>
      </c>
      <c r="G3528" s="2">
        <v>4267.0287399999997</v>
      </c>
      <c r="H3528" s="3">
        <f t="shared" si="221"/>
        <v>0.12828665315183851</v>
      </c>
      <c r="I3528" s="2">
        <v>5014.14275</v>
      </c>
      <c r="J3528" s="3">
        <f t="shared" si="222"/>
        <v>-0.14900134424772815</v>
      </c>
      <c r="K3528" s="2">
        <v>19916.550169999999</v>
      </c>
      <c r="L3528" s="2">
        <v>23589.106049999999</v>
      </c>
      <c r="M3528" s="3">
        <f t="shared" si="223"/>
        <v>0.18439718970667496</v>
      </c>
    </row>
    <row r="3529" spans="1:13" x14ac:dyDescent="0.2">
      <c r="A3529" s="1" t="s">
        <v>238</v>
      </c>
      <c r="B3529" s="1" t="s">
        <v>145</v>
      </c>
      <c r="C3529" s="2">
        <v>0</v>
      </c>
      <c r="D3529" s="2">
        <v>0</v>
      </c>
      <c r="E3529" s="3" t="str">
        <f t="shared" si="220"/>
        <v/>
      </c>
      <c r="F3529" s="2">
        <v>3.8687</v>
      </c>
      <c r="G3529" s="2">
        <v>24.763249999999999</v>
      </c>
      <c r="H3529" s="3">
        <f t="shared" si="221"/>
        <v>5.4009227906014941</v>
      </c>
      <c r="I3529" s="2">
        <v>24.387969999999999</v>
      </c>
      <c r="J3529" s="3">
        <f t="shared" si="222"/>
        <v>1.5387914615279552E-2</v>
      </c>
      <c r="K3529" s="2">
        <v>50.674379999999999</v>
      </c>
      <c r="L3529" s="2">
        <v>134.71295000000001</v>
      </c>
      <c r="M3529" s="3">
        <f t="shared" si="223"/>
        <v>1.6584035167277826</v>
      </c>
    </row>
    <row r="3530" spans="1:13" x14ac:dyDescent="0.2">
      <c r="A3530" s="1" t="s">
        <v>238</v>
      </c>
      <c r="B3530" s="1" t="s">
        <v>60</v>
      </c>
      <c r="C3530" s="2">
        <v>38.616329999999998</v>
      </c>
      <c r="D3530" s="2">
        <v>162.06657000000001</v>
      </c>
      <c r="E3530" s="3">
        <f t="shared" si="220"/>
        <v>3.1968403004635606</v>
      </c>
      <c r="F3530" s="2">
        <v>911.89478999999994</v>
      </c>
      <c r="G3530" s="2">
        <v>1516.78071</v>
      </c>
      <c r="H3530" s="3">
        <f t="shared" si="221"/>
        <v>0.66332862807561388</v>
      </c>
      <c r="I3530" s="2">
        <v>1475.5524600000001</v>
      </c>
      <c r="J3530" s="3">
        <f t="shared" si="222"/>
        <v>2.7940890695272058E-2</v>
      </c>
      <c r="K3530" s="2">
        <v>6253.01577</v>
      </c>
      <c r="L3530" s="2">
        <v>6512.1129099999998</v>
      </c>
      <c r="M3530" s="3">
        <f t="shared" si="223"/>
        <v>4.1435548786405763E-2</v>
      </c>
    </row>
    <row r="3531" spans="1:13" x14ac:dyDescent="0.2">
      <c r="A3531" s="1" t="s">
        <v>238</v>
      </c>
      <c r="B3531" s="1" t="s">
        <v>59</v>
      </c>
      <c r="C3531" s="2">
        <v>5.0200000000000002E-3</v>
      </c>
      <c r="D3531" s="2">
        <v>0</v>
      </c>
      <c r="E3531" s="3">
        <f t="shared" si="220"/>
        <v>-1</v>
      </c>
      <c r="F3531" s="2">
        <v>115.11208999999999</v>
      </c>
      <c r="G3531" s="2">
        <v>69.693920000000006</v>
      </c>
      <c r="H3531" s="3">
        <f t="shared" si="221"/>
        <v>-0.39455603664219796</v>
      </c>
      <c r="I3531" s="2">
        <v>25.83915</v>
      </c>
      <c r="J3531" s="3">
        <f t="shared" si="222"/>
        <v>1.6972218513379893</v>
      </c>
      <c r="K3531" s="2">
        <v>251.01486</v>
      </c>
      <c r="L3531" s="2">
        <v>508.55959999999999</v>
      </c>
      <c r="M3531" s="3">
        <f t="shared" si="223"/>
        <v>1.0260139180604684</v>
      </c>
    </row>
    <row r="3532" spans="1:13" x14ac:dyDescent="0.2">
      <c r="A3532" s="1" t="s">
        <v>238</v>
      </c>
      <c r="B3532" s="1" t="s">
        <v>58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0</v>
      </c>
      <c r="L3532" s="2">
        <v>0</v>
      </c>
      <c r="M3532" s="3" t="str">
        <f t="shared" si="223"/>
        <v/>
      </c>
    </row>
    <row r="3533" spans="1:13" x14ac:dyDescent="0.2">
      <c r="A3533" s="1" t="s">
        <v>238</v>
      </c>
      <c r="B3533" s="1" t="s">
        <v>57</v>
      </c>
      <c r="C3533" s="2">
        <v>149.02233000000001</v>
      </c>
      <c r="D3533" s="2">
        <v>144.96209999999999</v>
      </c>
      <c r="E3533" s="3">
        <f t="shared" si="220"/>
        <v>-2.7245782561579945E-2</v>
      </c>
      <c r="F3533" s="2">
        <v>2694.8299900000002</v>
      </c>
      <c r="G3533" s="2">
        <v>2160.9481999999998</v>
      </c>
      <c r="H3533" s="3">
        <f t="shared" si="221"/>
        <v>-0.19811334740266873</v>
      </c>
      <c r="I3533" s="2">
        <v>2443.4774499999999</v>
      </c>
      <c r="J3533" s="3">
        <f t="shared" si="222"/>
        <v>-0.1156258880146408</v>
      </c>
      <c r="K3533" s="2">
        <v>12396.8428</v>
      </c>
      <c r="L3533" s="2">
        <v>10779.071749999999</v>
      </c>
      <c r="M3533" s="3">
        <f t="shared" si="223"/>
        <v>-0.13049863389410743</v>
      </c>
    </row>
    <row r="3534" spans="1:13" x14ac:dyDescent="0.2">
      <c r="A3534" s="1" t="s">
        <v>238</v>
      </c>
      <c r="B3534" s="1" t="s">
        <v>184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21.195599999999999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10.71245</v>
      </c>
      <c r="L3534" s="2">
        <v>37.689369999999997</v>
      </c>
      <c r="M3534" s="3">
        <f t="shared" si="223"/>
        <v>2.5182773315161326</v>
      </c>
    </row>
    <row r="3535" spans="1:13" x14ac:dyDescent="0.2">
      <c r="A3535" s="1" t="s">
        <v>238</v>
      </c>
      <c r="B3535" s="1" t="s">
        <v>56</v>
      </c>
      <c r="C3535" s="2">
        <v>0</v>
      </c>
      <c r="D3535" s="2">
        <v>11.49999</v>
      </c>
      <c r="E3535" s="3" t="str">
        <f t="shared" si="220"/>
        <v/>
      </c>
      <c r="F3535" s="2">
        <v>20.92475</v>
      </c>
      <c r="G3535" s="2">
        <v>217.16063</v>
      </c>
      <c r="H3535" s="3">
        <f t="shared" si="221"/>
        <v>9.3781708264136974</v>
      </c>
      <c r="I3535" s="2">
        <v>186.22184999999999</v>
      </c>
      <c r="J3535" s="3">
        <f t="shared" si="222"/>
        <v>0.16613936549336183</v>
      </c>
      <c r="K3535" s="2">
        <v>159.57513</v>
      </c>
      <c r="L3535" s="2">
        <v>3446.93219</v>
      </c>
      <c r="M3535" s="3">
        <f t="shared" si="223"/>
        <v>20.600685457690055</v>
      </c>
    </row>
    <row r="3536" spans="1:13" x14ac:dyDescent="0.2">
      <c r="A3536" s="1" t="s">
        <v>238</v>
      </c>
      <c r="B3536" s="1" t="s">
        <v>55</v>
      </c>
      <c r="C3536" s="2">
        <v>2E-3</v>
      </c>
      <c r="D3536" s="2">
        <v>0</v>
      </c>
      <c r="E3536" s="3">
        <f t="shared" si="220"/>
        <v>-1</v>
      </c>
      <c r="F3536" s="2">
        <v>120.47094</v>
      </c>
      <c r="G3536" s="2">
        <v>103.07928</v>
      </c>
      <c r="H3536" s="3">
        <f t="shared" si="221"/>
        <v>-0.14436394370293781</v>
      </c>
      <c r="I3536" s="2">
        <v>88.313249999999996</v>
      </c>
      <c r="J3536" s="3">
        <f t="shared" si="222"/>
        <v>0.16720061825377286</v>
      </c>
      <c r="K3536" s="2">
        <v>746.7835</v>
      </c>
      <c r="L3536" s="2">
        <v>976.30471</v>
      </c>
      <c r="M3536" s="3">
        <f t="shared" si="223"/>
        <v>0.30734638620162325</v>
      </c>
    </row>
    <row r="3537" spans="1:13" x14ac:dyDescent="0.2">
      <c r="A3537" s="1" t="s">
        <v>238</v>
      </c>
      <c r="B3537" s="1" t="s">
        <v>54</v>
      </c>
      <c r="C3537" s="2">
        <v>0</v>
      </c>
      <c r="D3537" s="2">
        <v>56.589089999999999</v>
      </c>
      <c r="E3537" s="3" t="str">
        <f t="shared" si="220"/>
        <v/>
      </c>
      <c r="F3537" s="2">
        <v>155.04159000000001</v>
      </c>
      <c r="G3537" s="2">
        <v>453.91496000000001</v>
      </c>
      <c r="H3537" s="3">
        <f t="shared" si="221"/>
        <v>1.9276980454083317</v>
      </c>
      <c r="I3537" s="2">
        <v>1070.0058300000001</v>
      </c>
      <c r="J3537" s="3">
        <f t="shared" si="222"/>
        <v>-0.57578272260441798</v>
      </c>
      <c r="K3537" s="2">
        <v>1161.71101</v>
      </c>
      <c r="L3537" s="2">
        <v>3054.5991800000002</v>
      </c>
      <c r="M3537" s="3">
        <f t="shared" si="223"/>
        <v>1.6293967722661078</v>
      </c>
    </row>
    <row r="3538" spans="1:13" x14ac:dyDescent="0.2">
      <c r="A3538" s="1" t="s">
        <v>238</v>
      </c>
      <c r="B3538" s="1" t="s">
        <v>144</v>
      </c>
      <c r="C3538" s="2">
        <v>68.765680000000003</v>
      </c>
      <c r="D3538" s="2">
        <v>55.501550000000002</v>
      </c>
      <c r="E3538" s="3">
        <f t="shared" si="220"/>
        <v>-0.19288880732365332</v>
      </c>
      <c r="F3538" s="2">
        <v>368.31105000000002</v>
      </c>
      <c r="G3538" s="2">
        <v>487.94213999999999</v>
      </c>
      <c r="H3538" s="3">
        <f t="shared" si="221"/>
        <v>0.32480993985925743</v>
      </c>
      <c r="I3538" s="2">
        <v>406.69653</v>
      </c>
      <c r="J3538" s="3">
        <f t="shared" si="222"/>
        <v>0.1997696169180494</v>
      </c>
      <c r="K3538" s="2">
        <v>1816.87688</v>
      </c>
      <c r="L3538" s="2">
        <v>2400.5739400000002</v>
      </c>
      <c r="M3538" s="3">
        <f t="shared" si="223"/>
        <v>0.32126395928380136</v>
      </c>
    </row>
    <row r="3539" spans="1:13" x14ac:dyDescent="0.2">
      <c r="A3539" s="1" t="s">
        <v>238</v>
      </c>
      <c r="B3539" s="1" t="s">
        <v>183</v>
      </c>
      <c r="C3539" s="2">
        <v>0</v>
      </c>
      <c r="D3539" s="2">
        <v>0</v>
      </c>
      <c r="E3539" s="3" t="str">
        <f t="shared" si="220"/>
        <v/>
      </c>
      <c r="F3539" s="2">
        <v>0</v>
      </c>
      <c r="G3539" s="2">
        <v>0</v>
      </c>
      <c r="H3539" s="3" t="str">
        <f t="shared" si="221"/>
        <v/>
      </c>
      <c r="I3539" s="2">
        <v>8.1119999999999998E-2</v>
      </c>
      <c r="J3539" s="3">
        <f t="shared" si="222"/>
        <v>-1</v>
      </c>
      <c r="K3539" s="2">
        <v>0</v>
      </c>
      <c r="L3539" s="2">
        <v>4.5006399999999998</v>
      </c>
      <c r="M3539" s="3" t="str">
        <f t="shared" si="223"/>
        <v/>
      </c>
    </row>
    <row r="3540" spans="1:13" x14ac:dyDescent="0.2">
      <c r="A3540" s="1" t="s">
        <v>238</v>
      </c>
      <c r="B3540" s="1" t="s">
        <v>53</v>
      </c>
      <c r="C3540" s="2">
        <v>14.192959999999999</v>
      </c>
      <c r="D3540" s="2">
        <v>3.2663600000000002</v>
      </c>
      <c r="E3540" s="3">
        <f t="shared" si="220"/>
        <v>-0.7698605505828241</v>
      </c>
      <c r="F3540" s="2">
        <v>84.569659999999999</v>
      </c>
      <c r="G3540" s="2">
        <v>70.262450000000001</v>
      </c>
      <c r="H3540" s="3">
        <f t="shared" si="221"/>
        <v>-0.16917662906531727</v>
      </c>
      <c r="I3540" s="2">
        <v>47.762189999999997</v>
      </c>
      <c r="J3540" s="3">
        <f t="shared" si="222"/>
        <v>0.47108937006448004</v>
      </c>
      <c r="K3540" s="2">
        <v>523.77443000000005</v>
      </c>
      <c r="L3540" s="2">
        <v>407.91239999999999</v>
      </c>
      <c r="M3540" s="3">
        <f t="shared" si="223"/>
        <v>-0.22120596837841067</v>
      </c>
    </row>
    <row r="3541" spans="1:13" x14ac:dyDescent="0.2">
      <c r="A3541" s="1" t="s">
        <v>238</v>
      </c>
      <c r="B3541" s="1" t="s">
        <v>143</v>
      </c>
      <c r="C3541" s="2">
        <v>0</v>
      </c>
      <c r="D3541" s="2">
        <v>0</v>
      </c>
      <c r="E3541" s="3" t="str">
        <f t="shared" si="220"/>
        <v/>
      </c>
      <c r="F3541" s="2">
        <v>27.68929</v>
      </c>
      <c r="G3541" s="2">
        <v>0.12495000000000001</v>
      </c>
      <c r="H3541" s="3">
        <f t="shared" si="221"/>
        <v>-0.99548742492133235</v>
      </c>
      <c r="I3541" s="2">
        <v>0</v>
      </c>
      <c r="J3541" s="3" t="str">
        <f t="shared" si="222"/>
        <v/>
      </c>
      <c r="K3541" s="2">
        <v>72.158140000000003</v>
      </c>
      <c r="L3541" s="2">
        <v>55.41422</v>
      </c>
      <c r="M3541" s="3">
        <f t="shared" si="223"/>
        <v>-0.23204478385945093</v>
      </c>
    </row>
    <row r="3542" spans="1:13" x14ac:dyDescent="0.2">
      <c r="A3542" s="1" t="s">
        <v>238</v>
      </c>
      <c r="B3542" s="1" t="s">
        <v>142</v>
      </c>
      <c r="C3542" s="2">
        <v>33.052999999999997</v>
      </c>
      <c r="D3542" s="2">
        <v>1.56E-3</v>
      </c>
      <c r="E3542" s="3">
        <f t="shared" si="220"/>
        <v>-0.99995280307385104</v>
      </c>
      <c r="F3542" s="2">
        <v>449.99032999999997</v>
      </c>
      <c r="G3542" s="2">
        <v>572.94322</v>
      </c>
      <c r="H3542" s="3">
        <f t="shared" si="221"/>
        <v>0.27323451595059844</v>
      </c>
      <c r="I3542" s="2">
        <v>257.46246000000002</v>
      </c>
      <c r="J3542" s="3">
        <f t="shared" si="222"/>
        <v>1.2253466388847523</v>
      </c>
      <c r="K3542" s="2">
        <v>2080.2249700000002</v>
      </c>
      <c r="L3542" s="2">
        <v>3717.9926799999998</v>
      </c>
      <c r="M3542" s="3">
        <f t="shared" si="223"/>
        <v>0.78730316846451442</v>
      </c>
    </row>
    <row r="3543" spans="1:13" x14ac:dyDescent="0.2">
      <c r="A3543" s="1" t="s">
        <v>238</v>
      </c>
      <c r="B3543" s="1" t="s">
        <v>52</v>
      </c>
      <c r="C3543" s="2">
        <v>1.2667200000000001</v>
      </c>
      <c r="D3543" s="2">
        <v>2.20411</v>
      </c>
      <c r="E3543" s="3">
        <f t="shared" si="220"/>
        <v>0.74001357837564719</v>
      </c>
      <c r="F3543" s="2">
        <v>8.3291599999999999</v>
      </c>
      <c r="G3543" s="2">
        <v>46.692659999999997</v>
      </c>
      <c r="H3543" s="3">
        <f t="shared" si="221"/>
        <v>4.6059266480653509</v>
      </c>
      <c r="I3543" s="2">
        <v>16.160530000000001</v>
      </c>
      <c r="J3543" s="3">
        <f t="shared" si="222"/>
        <v>1.8893025166872617</v>
      </c>
      <c r="K3543" s="2">
        <v>30.782360000000001</v>
      </c>
      <c r="L3543" s="2">
        <v>162.98876999999999</v>
      </c>
      <c r="M3543" s="3">
        <f t="shared" si="223"/>
        <v>4.2948757015381531</v>
      </c>
    </row>
    <row r="3544" spans="1:13" x14ac:dyDescent="0.2">
      <c r="A3544" s="1" t="s">
        <v>238</v>
      </c>
      <c r="B3544" s="1" t="s">
        <v>51</v>
      </c>
      <c r="C3544" s="2">
        <v>2.1371600000000002</v>
      </c>
      <c r="D3544" s="2">
        <v>18.67587</v>
      </c>
      <c r="E3544" s="3">
        <f t="shared" si="220"/>
        <v>7.7386391285631397</v>
      </c>
      <c r="F3544" s="2">
        <v>649.53659000000005</v>
      </c>
      <c r="G3544" s="2">
        <v>569.02939000000003</v>
      </c>
      <c r="H3544" s="3">
        <f t="shared" si="221"/>
        <v>-0.12394559635200841</v>
      </c>
      <c r="I3544" s="2">
        <v>650.2002</v>
      </c>
      <c r="J3544" s="3">
        <f t="shared" si="222"/>
        <v>-0.12483971859744114</v>
      </c>
      <c r="K3544" s="2">
        <v>3266.8089100000002</v>
      </c>
      <c r="L3544" s="2">
        <v>3242.38832</v>
      </c>
      <c r="M3544" s="3">
        <f t="shared" si="223"/>
        <v>-7.4753653099348671E-3</v>
      </c>
    </row>
    <row r="3545" spans="1:13" x14ac:dyDescent="0.2">
      <c r="A3545" s="1" t="s">
        <v>238</v>
      </c>
      <c r="B3545" s="1" t="s">
        <v>50</v>
      </c>
      <c r="C3545" s="2">
        <v>489.53296999999998</v>
      </c>
      <c r="D3545" s="2">
        <v>1281.5517299999999</v>
      </c>
      <c r="E3545" s="3">
        <f t="shared" si="220"/>
        <v>1.6179068796939253</v>
      </c>
      <c r="F3545" s="2">
        <v>10051.389440000001</v>
      </c>
      <c r="G3545" s="2">
        <v>5888.0494200000003</v>
      </c>
      <c r="H3545" s="3">
        <f t="shared" si="221"/>
        <v>-0.41420542352401379</v>
      </c>
      <c r="I3545" s="2">
        <v>8165.9340899999997</v>
      </c>
      <c r="J3545" s="3">
        <f t="shared" si="222"/>
        <v>-0.27894967616619593</v>
      </c>
      <c r="K3545" s="2">
        <v>58247.236010000001</v>
      </c>
      <c r="L3545" s="2">
        <v>43192.43043</v>
      </c>
      <c r="M3545" s="3">
        <f t="shared" si="223"/>
        <v>-0.25846386217219575</v>
      </c>
    </row>
    <row r="3546" spans="1:13" x14ac:dyDescent="0.2">
      <c r="A3546" s="1" t="s">
        <v>238</v>
      </c>
      <c r="B3546" s="1" t="s">
        <v>49</v>
      </c>
      <c r="C3546" s="2">
        <v>0</v>
      </c>
      <c r="D3546" s="2">
        <v>21.354900000000001</v>
      </c>
      <c r="E3546" s="3" t="str">
        <f t="shared" si="220"/>
        <v/>
      </c>
      <c r="F3546" s="2">
        <v>143.32746</v>
      </c>
      <c r="G3546" s="2">
        <v>69.89161</v>
      </c>
      <c r="H3546" s="3">
        <f t="shared" si="221"/>
        <v>-0.51236413454895524</v>
      </c>
      <c r="I3546" s="2">
        <v>70.605909999999994</v>
      </c>
      <c r="J3546" s="3">
        <f t="shared" si="222"/>
        <v>-1.011671685840454E-2</v>
      </c>
      <c r="K3546" s="2">
        <v>717.08848999999998</v>
      </c>
      <c r="L3546" s="2">
        <v>436.05948000000001</v>
      </c>
      <c r="M3546" s="3">
        <f t="shared" si="223"/>
        <v>-0.39190283196429487</v>
      </c>
    </row>
    <row r="3547" spans="1:13" x14ac:dyDescent="0.2">
      <c r="A3547" s="1" t="s">
        <v>238</v>
      </c>
      <c r="B3547" s="1" t="s">
        <v>48</v>
      </c>
      <c r="C3547" s="2">
        <v>1.3060499999999999</v>
      </c>
      <c r="D3547" s="2">
        <v>21.501439999999999</v>
      </c>
      <c r="E3547" s="3">
        <f t="shared" si="220"/>
        <v>15.462953179434173</v>
      </c>
      <c r="F3547" s="2">
        <v>829.09060999999997</v>
      </c>
      <c r="G3547" s="2">
        <v>697.22686999999996</v>
      </c>
      <c r="H3547" s="3">
        <f t="shared" si="221"/>
        <v>-0.1590462350068107</v>
      </c>
      <c r="I3547" s="2">
        <v>596.63617999999997</v>
      </c>
      <c r="J3547" s="3">
        <f t="shared" si="222"/>
        <v>0.16859636302981151</v>
      </c>
      <c r="K3547" s="2">
        <v>3534.8288600000001</v>
      </c>
      <c r="L3547" s="2">
        <v>3772.4447700000001</v>
      </c>
      <c r="M3547" s="3">
        <f t="shared" si="223"/>
        <v>6.7221333595199884E-2</v>
      </c>
    </row>
    <row r="3548" spans="1:13" x14ac:dyDescent="0.2">
      <c r="A3548" s="1" t="s">
        <v>238</v>
      </c>
      <c r="B3548" s="1" t="s">
        <v>47</v>
      </c>
      <c r="C3548" s="2">
        <v>81.940700000000007</v>
      </c>
      <c r="D3548" s="2">
        <v>0</v>
      </c>
      <c r="E3548" s="3">
        <f t="shared" si="220"/>
        <v>-1</v>
      </c>
      <c r="F3548" s="2">
        <v>408.62135999999998</v>
      </c>
      <c r="G3548" s="2">
        <v>484.04183999999998</v>
      </c>
      <c r="H3548" s="3">
        <f t="shared" si="221"/>
        <v>0.18457302378906482</v>
      </c>
      <c r="I3548" s="2">
        <v>313.44054</v>
      </c>
      <c r="J3548" s="3">
        <f t="shared" si="222"/>
        <v>0.54428600716422948</v>
      </c>
      <c r="K3548" s="2">
        <v>2305.6349700000001</v>
      </c>
      <c r="L3548" s="2">
        <v>2114.5044499999999</v>
      </c>
      <c r="M3548" s="3">
        <f t="shared" si="223"/>
        <v>-8.2897129201679354E-2</v>
      </c>
    </row>
    <row r="3549" spans="1:13" x14ac:dyDescent="0.2">
      <c r="A3549" s="1" t="s">
        <v>238</v>
      </c>
      <c r="B3549" s="1" t="s">
        <v>46</v>
      </c>
      <c r="C3549" s="2">
        <v>37.539459999999998</v>
      </c>
      <c r="D3549" s="2">
        <v>0.249</v>
      </c>
      <c r="E3549" s="3">
        <f t="shared" si="220"/>
        <v>-0.99336697970615451</v>
      </c>
      <c r="F3549" s="2">
        <v>288.45800000000003</v>
      </c>
      <c r="G3549" s="2">
        <v>40.442300000000003</v>
      </c>
      <c r="H3549" s="3">
        <f t="shared" si="221"/>
        <v>-0.85979830685923075</v>
      </c>
      <c r="I3549" s="2">
        <v>26.35181</v>
      </c>
      <c r="J3549" s="3">
        <f t="shared" si="222"/>
        <v>0.53470672413014531</v>
      </c>
      <c r="K3549" s="2">
        <v>990.19689000000005</v>
      </c>
      <c r="L3549" s="2">
        <v>358.81840999999997</v>
      </c>
      <c r="M3549" s="3">
        <f t="shared" si="223"/>
        <v>-0.63762922947576617</v>
      </c>
    </row>
    <row r="3550" spans="1:13" x14ac:dyDescent="0.2">
      <c r="A3550" s="1" t="s">
        <v>238</v>
      </c>
      <c r="B3550" s="1" t="s">
        <v>45</v>
      </c>
      <c r="C3550" s="2">
        <v>0</v>
      </c>
      <c r="D3550" s="2">
        <v>0</v>
      </c>
      <c r="E3550" s="3" t="str">
        <f t="shared" si="220"/>
        <v/>
      </c>
      <c r="F3550" s="2">
        <v>5.2195600000000004</v>
      </c>
      <c r="G3550" s="2">
        <v>0</v>
      </c>
      <c r="H3550" s="3">
        <f t="shared" si="221"/>
        <v>-1</v>
      </c>
      <c r="I3550" s="2">
        <v>0</v>
      </c>
      <c r="J3550" s="3" t="str">
        <f t="shared" si="222"/>
        <v/>
      </c>
      <c r="K3550" s="2">
        <v>10.223380000000001</v>
      </c>
      <c r="L3550" s="2">
        <v>13.63209</v>
      </c>
      <c r="M3550" s="3">
        <f t="shared" si="223"/>
        <v>0.33342299709098167</v>
      </c>
    </row>
    <row r="3551" spans="1:13" x14ac:dyDescent="0.2">
      <c r="A3551" s="1" t="s">
        <v>238</v>
      </c>
      <c r="B3551" s="1" t="s">
        <v>182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0</v>
      </c>
      <c r="L3551" s="2">
        <v>34.591340000000002</v>
      </c>
      <c r="M3551" s="3" t="str">
        <f t="shared" si="223"/>
        <v/>
      </c>
    </row>
    <row r="3552" spans="1:13" x14ac:dyDescent="0.2">
      <c r="A3552" s="1" t="s">
        <v>238</v>
      </c>
      <c r="B3552" s="1" t="s">
        <v>44</v>
      </c>
      <c r="C3552" s="2">
        <v>0</v>
      </c>
      <c r="D3552" s="2">
        <v>0</v>
      </c>
      <c r="E3552" s="3" t="str">
        <f t="shared" si="220"/>
        <v/>
      </c>
      <c r="F3552" s="2">
        <v>8.9999999999999993E-3</v>
      </c>
      <c r="G3552" s="2">
        <v>0.2555</v>
      </c>
      <c r="H3552" s="3">
        <f t="shared" si="221"/>
        <v>27.388888888888893</v>
      </c>
      <c r="I3552" s="2">
        <v>1.7107300000000001</v>
      </c>
      <c r="J3552" s="3">
        <f t="shared" si="222"/>
        <v>-0.85064855354147062</v>
      </c>
      <c r="K3552" s="2">
        <v>12.6066</v>
      </c>
      <c r="L3552" s="2">
        <v>16.908169999999998</v>
      </c>
      <c r="M3552" s="3">
        <f t="shared" si="223"/>
        <v>0.34121571240461335</v>
      </c>
    </row>
    <row r="3553" spans="1:13" x14ac:dyDescent="0.2">
      <c r="A3553" s="1" t="s">
        <v>238</v>
      </c>
      <c r="B3553" s="1" t="s">
        <v>43</v>
      </c>
      <c r="C3553" s="2">
        <v>5.2</v>
      </c>
      <c r="D3553" s="2">
        <v>0</v>
      </c>
      <c r="E3553" s="3">
        <f t="shared" si="220"/>
        <v>-1</v>
      </c>
      <c r="F3553" s="2">
        <v>66.317809999999994</v>
      </c>
      <c r="G3553" s="2">
        <v>70.205910000000003</v>
      </c>
      <c r="H3553" s="3">
        <f t="shared" si="221"/>
        <v>5.8628293063356818E-2</v>
      </c>
      <c r="I3553" s="2">
        <v>82.049379999999999</v>
      </c>
      <c r="J3553" s="3">
        <f t="shared" si="222"/>
        <v>-0.14434563673729162</v>
      </c>
      <c r="K3553" s="2">
        <v>423.66928000000001</v>
      </c>
      <c r="L3553" s="2">
        <v>471.31464999999997</v>
      </c>
      <c r="M3553" s="3">
        <f t="shared" si="223"/>
        <v>0.11245887358177109</v>
      </c>
    </row>
    <row r="3554" spans="1:13" x14ac:dyDescent="0.2">
      <c r="A3554" s="1" t="s">
        <v>238</v>
      </c>
      <c r="B3554" s="1" t="s">
        <v>181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0.67569999999999997</v>
      </c>
      <c r="H3554" s="3" t="str">
        <f t="shared" si="221"/>
        <v/>
      </c>
      <c r="I3554" s="2">
        <v>1.75369</v>
      </c>
      <c r="J3554" s="3">
        <f t="shared" si="222"/>
        <v>-0.6146981507564051</v>
      </c>
      <c r="K3554" s="2">
        <v>44.897849999999998</v>
      </c>
      <c r="L3554" s="2">
        <v>24.988389999999999</v>
      </c>
      <c r="M3554" s="3">
        <f t="shared" si="223"/>
        <v>-0.4434390510904197</v>
      </c>
    </row>
    <row r="3555" spans="1:13" x14ac:dyDescent="0.2">
      <c r="A3555" s="1" t="s">
        <v>238</v>
      </c>
      <c r="B3555" s="1" t="s">
        <v>42</v>
      </c>
      <c r="C3555" s="2">
        <v>329.4325</v>
      </c>
      <c r="D3555" s="2">
        <v>64.868369999999999</v>
      </c>
      <c r="E3555" s="3">
        <f t="shared" si="220"/>
        <v>-0.80309055724617329</v>
      </c>
      <c r="F3555" s="2">
        <v>3484.26757</v>
      </c>
      <c r="G3555" s="2">
        <v>1066.2592400000001</v>
      </c>
      <c r="H3555" s="3">
        <f t="shared" si="221"/>
        <v>-0.69397894433233787</v>
      </c>
      <c r="I3555" s="2">
        <v>1154.6616300000001</v>
      </c>
      <c r="J3555" s="3">
        <f t="shared" si="222"/>
        <v>-7.6561295277474462E-2</v>
      </c>
      <c r="K3555" s="2">
        <v>11707.71242</v>
      </c>
      <c r="L3555" s="2">
        <v>7869.6852099999996</v>
      </c>
      <c r="M3555" s="3">
        <f t="shared" si="223"/>
        <v>-0.32782042061808692</v>
      </c>
    </row>
    <row r="3556" spans="1:13" x14ac:dyDescent="0.2">
      <c r="A3556" s="1" t="s">
        <v>238</v>
      </c>
      <c r="B3556" s="1" t="s">
        <v>41</v>
      </c>
      <c r="C3556" s="2">
        <v>1.9933399999999999</v>
      </c>
      <c r="D3556" s="2">
        <v>77.103160000000003</v>
      </c>
      <c r="E3556" s="3">
        <f t="shared" si="220"/>
        <v>37.680385684328819</v>
      </c>
      <c r="F3556" s="2">
        <v>151.77274</v>
      </c>
      <c r="G3556" s="2">
        <v>209.58475999999999</v>
      </c>
      <c r="H3556" s="3">
        <f t="shared" si="221"/>
        <v>0.38091175002836475</v>
      </c>
      <c r="I3556" s="2">
        <v>208.42711</v>
      </c>
      <c r="J3556" s="3">
        <f t="shared" si="222"/>
        <v>5.554219890109291E-3</v>
      </c>
      <c r="K3556" s="2">
        <v>1394.18373</v>
      </c>
      <c r="L3556" s="2">
        <v>1175.34169</v>
      </c>
      <c r="M3556" s="3">
        <f t="shared" si="223"/>
        <v>-0.15696786247821148</v>
      </c>
    </row>
    <row r="3557" spans="1:13" x14ac:dyDescent="0.2">
      <c r="A3557" s="1" t="s">
        <v>238</v>
      </c>
      <c r="B3557" s="1" t="s">
        <v>180</v>
      </c>
      <c r="C3557" s="2">
        <v>0</v>
      </c>
      <c r="D3557" s="2">
        <v>0</v>
      </c>
      <c r="E3557" s="3" t="str">
        <f t="shared" si="220"/>
        <v/>
      </c>
      <c r="F3557" s="2">
        <v>0</v>
      </c>
      <c r="G3557" s="2">
        <v>0</v>
      </c>
      <c r="H3557" s="3" t="str">
        <f t="shared" si="221"/>
        <v/>
      </c>
      <c r="I3557" s="2">
        <v>0</v>
      </c>
      <c r="J3557" s="3" t="str">
        <f t="shared" si="222"/>
        <v/>
      </c>
      <c r="K3557" s="2">
        <v>0</v>
      </c>
      <c r="L3557" s="2">
        <v>28.268910000000002</v>
      </c>
      <c r="M3557" s="3" t="str">
        <f t="shared" si="223"/>
        <v/>
      </c>
    </row>
    <row r="3558" spans="1:13" x14ac:dyDescent="0.2">
      <c r="A3558" s="1" t="s">
        <v>238</v>
      </c>
      <c r="B3558" s="1" t="s">
        <v>40</v>
      </c>
      <c r="C3558" s="2">
        <v>307.20285000000001</v>
      </c>
      <c r="D3558" s="2">
        <v>100.39912</v>
      </c>
      <c r="E3558" s="3">
        <f t="shared" si="220"/>
        <v>-0.67318297991050535</v>
      </c>
      <c r="F3558" s="2">
        <v>2959.8224300000002</v>
      </c>
      <c r="G3558" s="2">
        <v>1842.6817900000001</v>
      </c>
      <c r="H3558" s="3">
        <f t="shared" si="221"/>
        <v>-0.37743502065426271</v>
      </c>
      <c r="I3558" s="2">
        <v>1360.7133100000001</v>
      </c>
      <c r="J3558" s="3">
        <f t="shared" si="222"/>
        <v>0.35420281146511301</v>
      </c>
      <c r="K3558" s="2">
        <v>20238.70808</v>
      </c>
      <c r="L3558" s="2">
        <v>7611.7792900000004</v>
      </c>
      <c r="M3558" s="3">
        <f t="shared" si="223"/>
        <v>-0.62389994164093898</v>
      </c>
    </row>
    <row r="3559" spans="1:13" x14ac:dyDescent="0.2">
      <c r="A3559" s="1" t="s">
        <v>238</v>
      </c>
      <c r="B3559" s="1" t="s">
        <v>39</v>
      </c>
      <c r="C3559" s="2">
        <v>43.609560000000002</v>
      </c>
      <c r="D3559" s="2">
        <v>1.7300199999999999</v>
      </c>
      <c r="E3559" s="3">
        <f t="shared" si="220"/>
        <v>-0.96032934063081576</v>
      </c>
      <c r="F3559" s="2">
        <v>617.00323000000003</v>
      </c>
      <c r="G3559" s="2">
        <v>561.70372999999995</v>
      </c>
      <c r="H3559" s="3">
        <f t="shared" si="221"/>
        <v>-8.9625948959781043E-2</v>
      </c>
      <c r="I3559" s="2">
        <v>1112.81035</v>
      </c>
      <c r="J3559" s="3">
        <f t="shared" si="222"/>
        <v>-0.49523858220765116</v>
      </c>
      <c r="K3559" s="2">
        <v>5680.3401700000004</v>
      </c>
      <c r="L3559" s="2">
        <v>4823.6240500000004</v>
      </c>
      <c r="M3559" s="3">
        <f t="shared" si="223"/>
        <v>-0.15082127026910075</v>
      </c>
    </row>
    <row r="3560" spans="1:13" x14ac:dyDescent="0.2">
      <c r="A3560" s="1" t="s">
        <v>238</v>
      </c>
      <c r="B3560" s="1" t="s">
        <v>38</v>
      </c>
      <c r="C3560" s="2">
        <v>0</v>
      </c>
      <c r="D3560" s="2">
        <v>1.56E-3</v>
      </c>
      <c r="E3560" s="3" t="str">
        <f t="shared" si="220"/>
        <v/>
      </c>
      <c r="F3560" s="2">
        <v>205.29676000000001</v>
      </c>
      <c r="G3560" s="2">
        <v>200.01828</v>
      </c>
      <c r="H3560" s="3">
        <f t="shared" si="221"/>
        <v>-2.5711462762490811E-2</v>
      </c>
      <c r="I3560" s="2">
        <v>181.37678</v>
      </c>
      <c r="J3560" s="3">
        <f t="shared" si="222"/>
        <v>0.1027777646069139</v>
      </c>
      <c r="K3560" s="2">
        <v>805.80439999999999</v>
      </c>
      <c r="L3560" s="2">
        <v>1136.0174</v>
      </c>
      <c r="M3560" s="3">
        <f t="shared" si="223"/>
        <v>0.40979299691091287</v>
      </c>
    </row>
    <row r="3561" spans="1:13" x14ac:dyDescent="0.2">
      <c r="A3561" s="1" t="s">
        <v>238</v>
      </c>
      <c r="B3561" s="1" t="s">
        <v>178</v>
      </c>
      <c r="C3561" s="2">
        <v>0</v>
      </c>
      <c r="D3561" s="2">
        <v>0</v>
      </c>
      <c r="E3561" s="3" t="str">
        <f t="shared" si="220"/>
        <v/>
      </c>
      <c r="F3561" s="2">
        <v>0</v>
      </c>
      <c r="G3561" s="2">
        <v>11.739599999999999</v>
      </c>
      <c r="H3561" s="3" t="str">
        <f t="shared" si="221"/>
        <v/>
      </c>
      <c r="I3561" s="2">
        <v>4.6003299999999996</v>
      </c>
      <c r="J3561" s="3">
        <f t="shared" si="222"/>
        <v>1.5519038851560651</v>
      </c>
      <c r="K3561" s="2">
        <v>30.680700000000002</v>
      </c>
      <c r="L3561" s="2">
        <v>98.140169999999998</v>
      </c>
      <c r="M3561" s="3">
        <f t="shared" si="223"/>
        <v>2.1987591547780849</v>
      </c>
    </row>
    <row r="3562" spans="1:13" x14ac:dyDescent="0.2">
      <c r="A3562" s="1" t="s">
        <v>238</v>
      </c>
      <c r="B3562" s="1" t="s">
        <v>37</v>
      </c>
      <c r="C3562" s="2">
        <v>74.038820000000001</v>
      </c>
      <c r="D3562" s="2">
        <v>0</v>
      </c>
      <c r="E3562" s="3">
        <f t="shared" si="220"/>
        <v>-1</v>
      </c>
      <c r="F3562" s="2">
        <v>74.889780000000002</v>
      </c>
      <c r="G3562" s="2">
        <v>24.015360000000001</v>
      </c>
      <c r="H3562" s="3">
        <f t="shared" si="221"/>
        <v>-0.67932393445407369</v>
      </c>
      <c r="I3562" s="2">
        <v>140.09809999999999</v>
      </c>
      <c r="J3562" s="3">
        <f t="shared" si="222"/>
        <v>-0.82858182944665204</v>
      </c>
      <c r="K3562" s="2">
        <v>236.70061000000001</v>
      </c>
      <c r="L3562" s="2">
        <v>304.23953</v>
      </c>
      <c r="M3562" s="3">
        <f t="shared" si="223"/>
        <v>0.28533479487019475</v>
      </c>
    </row>
    <row r="3563" spans="1:13" x14ac:dyDescent="0.2">
      <c r="A3563" s="1" t="s">
        <v>238</v>
      </c>
      <c r="B3563" s="1" t="s">
        <v>36</v>
      </c>
      <c r="C3563" s="2">
        <v>132.44607999999999</v>
      </c>
      <c r="D3563" s="2">
        <v>8.6800000000000002E-2</v>
      </c>
      <c r="E3563" s="3">
        <f t="shared" si="220"/>
        <v>-0.99934463896553227</v>
      </c>
      <c r="F3563" s="2">
        <v>380.18945000000002</v>
      </c>
      <c r="G3563" s="2">
        <v>328.01211999999998</v>
      </c>
      <c r="H3563" s="3">
        <f t="shared" si="221"/>
        <v>-0.13724034162441923</v>
      </c>
      <c r="I3563" s="2">
        <v>324.81702000000001</v>
      </c>
      <c r="J3563" s="3">
        <f t="shared" si="222"/>
        <v>9.8366150887043702E-3</v>
      </c>
      <c r="K3563" s="2">
        <v>2254.6111999999998</v>
      </c>
      <c r="L3563" s="2">
        <v>2220.0014700000002</v>
      </c>
      <c r="M3563" s="3">
        <f t="shared" si="223"/>
        <v>-1.5350642274818638E-2</v>
      </c>
    </row>
    <row r="3564" spans="1:13" x14ac:dyDescent="0.2">
      <c r="A3564" s="1" t="s">
        <v>238</v>
      </c>
      <c r="B3564" s="1" t="s">
        <v>35</v>
      </c>
      <c r="C3564" s="2">
        <v>54.902270000000001</v>
      </c>
      <c r="D3564" s="2">
        <v>83.903170000000003</v>
      </c>
      <c r="E3564" s="3">
        <f t="shared" si="220"/>
        <v>0.52822770351754134</v>
      </c>
      <c r="F3564" s="2">
        <v>1360.5387499999999</v>
      </c>
      <c r="G3564" s="2">
        <v>1226.27413</v>
      </c>
      <c r="H3564" s="3">
        <f t="shared" si="221"/>
        <v>-9.8684892289910842E-2</v>
      </c>
      <c r="I3564" s="2">
        <v>1713.28746</v>
      </c>
      <c r="J3564" s="3">
        <f t="shared" si="222"/>
        <v>-0.28425663606969964</v>
      </c>
      <c r="K3564" s="2">
        <v>7700.0554899999997</v>
      </c>
      <c r="L3564" s="2">
        <v>8221.0865799999992</v>
      </c>
      <c r="M3564" s="3">
        <f t="shared" si="223"/>
        <v>6.7665887690895099E-2</v>
      </c>
    </row>
    <row r="3565" spans="1:13" x14ac:dyDescent="0.2">
      <c r="A3565" s="1" t="s">
        <v>238</v>
      </c>
      <c r="B3565" s="1" t="s">
        <v>34</v>
      </c>
      <c r="C3565" s="2">
        <v>60.935250000000003</v>
      </c>
      <c r="D3565" s="2">
        <v>259.61971</v>
      </c>
      <c r="E3565" s="3">
        <f t="shared" si="220"/>
        <v>3.2605833241022228</v>
      </c>
      <c r="F3565" s="2">
        <v>1336.70057</v>
      </c>
      <c r="G3565" s="2">
        <v>1610.9121399999999</v>
      </c>
      <c r="H3565" s="3">
        <f t="shared" si="221"/>
        <v>0.2051406097627384</v>
      </c>
      <c r="I3565" s="2">
        <v>1887.1302700000001</v>
      </c>
      <c r="J3565" s="3">
        <f t="shared" si="222"/>
        <v>-0.14636940246843699</v>
      </c>
      <c r="K3565" s="2">
        <v>8656.8926699999993</v>
      </c>
      <c r="L3565" s="2">
        <v>10060.589620000001</v>
      </c>
      <c r="M3565" s="3">
        <f t="shared" si="223"/>
        <v>0.16214789804018692</v>
      </c>
    </row>
    <row r="3566" spans="1:13" x14ac:dyDescent="0.2">
      <c r="A3566" s="1" t="s">
        <v>238</v>
      </c>
      <c r="B3566" s="1" t="s">
        <v>243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0</v>
      </c>
      <c r="L3566" s="2">
        <v>0</v>
      </c>
      <c r="M3566" s="3" t="str">
        <f t="shared" si="223"/>
        <v/>
      </c>
    </row>
    <row r="3567" spans="1:13" x14ac:dyDescent="0.2">
      <c r="A3567" s="1" t="s">
        <v>238</v>
      </c>
      <c r="B3567" s="1" t="s">
        <v>242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0</v>
      </c>
      <c r="H3567" s="3" t="str">
        <f t="shared" si="221"/>
        <v/>
      </c>
      <c r="I3567" s="2">
        <v>0</v>
      </c>
      <c r="J3567" s="3" t="str">
        <f t="shared" si="222"/>
        <v/>
      </c>
      <c r="K3567" s="2">
        <v>0</v>
      </c>
      <c r="L3567" s="2">
        <v>0</v>
      </c>
      <c r="M3567" s="3" t="str">
        <f t="shared" si="223"/>
        <v/>
      </c>
    </row>
    <row r="3568" spans="1:13" x14ac:dyDescent="0.2">
      <c r="A3568" s="1" t="s">
        <v>238</v>
      </c>
      <c r="B3568" s="1" t="s">
        <v>33</v>
      </c>
      <c r="C3568" s="2">
        <v>196.34935999999999</v>
      </c>
      <c r="D3568" s="2">
        <v>491.38047</v>
      </c>
      <c r="E3568" s="3">
        <f t="shared" si="220"/>
        <v>1.5025824886824179</v>
      </c>
      <c r="F3568" s="2">
        <v>4843.1683899999998</v>
      </c>
      <c r="G3568" s="2">
        <v>4651.4902499999998</v>
      </c>
      <c r="H3568" s="3">
        <f t="shared" si="221"/>
        <v>-3.957701334435737E-2</v>
      </c>
      <c r="I3568" s="2">
        <v>4292.2107400000004</v>
      </c>
      <c r="J3568" s="3">
        <f t="shared" si="222"/>
        <v>8.370500233173539E-2</v>
      </c>
      <c r="K3568" s="2">
        <v>30012.068640000001</v>
      </c>
      <c r="L3568" s="2">
        <v>25457.273010000001</v>
      </c>
      <c r="M3568" s="3">
        <f t="shared" si="223"/>
        <v>-0.15176546757358078</v>
      </c>
    </row>
    <row r="3569" spans="1:13" x14ac:dyDescent="0.2">
      <c r="A3569" s="1" t="s">
        <v>238</v>
      </c>
      <c r="B3569" s="1" t="s">
        <v>32</v>
      </c>
      <c r="C3569" s="2">
        <v>0</v>
      </c>
      <c r="D3569" s="2">
        <v>0</v>
      </c>
      <c r="E3569" s="3" t="str">
        <f t="shared" si="220"/>
        <v/>
      </c>
      <c r="F3569" s="2">
        <v>61.527119999999996</v>
      </c>
      <c r="G3569" s="2">
        <v>38.198369999999997</v>
      </c>
      <c r="H3569" s="3">
        <f t="shared" si="221"/>
        <v>-0.37916206706896083</v>
      </c>
      <c r="I3569" s="2">
        <v>173.2448</v>
      </c>
      <c r="J3569" s="3">
        <f t="shared" si="222"/>
        <v>-0.77951217006224716</v>
      </c>
      <c r="K3569" s="2">
        <v>2323.07746</v>
      </c>
      <c r="L3569" s="2">
        <v>462.34892000000002</v>
      </c>
      <c r="M3569" s="3">
        <f t="shared" si="223"/>
        <v>-0.80097567646323764</v>
      </c>
    </row>
    <row r="3570" spans="1:13" x14ac:dyDescent="0.2">
      <c r="A3570" s="1" t="s">
        <v>238</v>
      </c>
      <c r="B3570" s="1" t="s">
        <v>31</v>
      </c>
      <c r="C3570" s="2">
        <v>40.911650000000002</v>
      </c>
      <c r="D3570" s="2">
        <v>257.67660999999998</v>
      </c>
      <c r="E3570" s="3">
        <f t="shared" si="220"/>
        <v>5.2983675798947241</v>
      </c>
      <c r="F3570" s="2">
        <v>1620.021</v>
      </c>
      <c r="G3570" s="2">
        <v>2249.48981</v>
      </c>
      <c r="H3570" s="3">
        <f t="shared" si="221"/>
        <v>0.38855595699068113</v>
      </c>
      <c r="I3570" s="2">
        <v>2457.8454099999999</v>
      </c>
      <c r="J3570" s="3">
        <f t="shared" si="222"/>
        <v>-8.4771645585309585E-2</v>
      </c>
      <c r="K3570" s="2">
        <v>9450.4569800000008</v>
      </c>
      <c r="L3570" s="2">
        <v>13103.37062</v>
      </c>
      <c r="M3570" s="3">
        <f t="shared" si="223"/>
        <v>0.38653301609971447</v>
      </c>
    </row>
    <row r="3571" spans="1:13" x14ac:dyDescent="0.2">
      <c r="A3571" s="1" t="s">
        <v>238</v>
      </c>
      <c r="B3571" s="1" t="s">
        <v>177</v>
      </c>
      <c r="C3571" s="2">
        <v>0</v>
      </c>
      <c r="D3571" s="2">
        <v>0</v>
      </c>
      <c r="E3571" s="3" t="str">
        <f t="shared" si="220"/>
        <v/>
      </c>
      <c r="F3571" s="2">
        <v>179.40559999999999</v>
      </c>
      <c r="G3571" s="2">
        <v>28.121549999999999</v>
      </c>
      <c r="H3571" s="3">
        <f t="shared" si="221"/>
        <v>-0.84325154844664829</v>
      </c>
      <c r="I3571" s="2">
        <v>40.44003</v>
      </c>
      <c r="J3571" s="3">
        <f t="shared" si="222"/>
        <v>-0.30461104999180266</v>
      </c>
      <c r="K3571" s="2">
        <v>662.82766000000004</v>
      </c>
      <c r="L3571" s="2">
        <v>354.13040999999998</v>
      </c>
      <c r="M3571" s="3">
        <f t="shared" si="223"/>
        <v>-0.46572777303831892</v>
      </c>
    </row>
    <row r="3572" spans="1:13" x14ac:dyDescent="0.2">
      <c r="A3572" s="1" t="s">
        <v>238</v>
      </c>
      <c r="B3572" s="1" t="s">
        <v>176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4.65585</v>
      </c>
      <c r="L3572" s="2">
        <v>7.1169999999999997E-2</v>
      </c>
      <c r="M3572" s="3">
        <f t="shared" si="223"/>
        <v>-0.98471385461301375</v>
      </c>
    </row>
    <row r="3573" spans="1:13" x14ac:dyDescent="0.2">
      <c r="A3573" s="1" t="s">
        <v>238</v>
      </c>
      <c r="B3573" s="1" t="s">
        <v>175</v>
      </c>
      <c r="C3573" s="2">
        <v>0</v>
      </c>
      <c r="D3573" s="2">
        <v>0</v>
      </c>
      <c r="E3573" s="3" t="str">
        <f t="shared" si="220"/>
        <v/>
      </c>
      <c r="F3573" s="2">
        <v>6.0000000000000001E-3</v>
      </c>
      <c r="G3573" s="2">
        <v>2.0549999999999999E-2</v>
      </c>
      <c r="H3573" s="3">
        <f t="shared" si="221"/>
        <v>2.4249999999999998</v>
      </c>
      <c r="I3573" s="2">
        <v>0</v>
      </c>
      <c r="J3573" s="3" t="str">
        <f t="shared" si="222"/>
        <v/>
      </c>
      <c r="K3573" s="2">
        <v>29.250900000000001</v>
      </c>
      <c r="L3573" s="2">
        <v>28.4389</v>
      </c>
      <c r="M3573" s="3">
        <f t="shared" si="223"/>
        <v>-2.7759829612080344E-2</v>
      </c>
    </row>
    <row r="3574" spans="1:13" x14ac:dyDescent="0.2">
      <c r="A3574" s="1" t="s">
        <v>238</v>
      </c>
      <c r="B3574" s="1" t="s">
        <v>30</v>
      </c>
      <c r="C3574" s="2">
        <v>6.4716199999999997</v>
      </c>
      <c r="D3574" s="2">
        <v>2.2799999999999999E-3</v>
      </c>
      <c r="E3574" s="3">
        <f t="shared" si="220"/>
        <v>-0.9996476925406621</v>
      </c>
      <c r="F3574" s="2">
        <v>581.97445000000005</v>
      </c>
      <c r="G3574" s="2">
        <v>734.93057999999996</v>
      </c>
      <c r="H3574" s="3">
        <f t="shared" si="221"/>
        <v>0.2628227579406619</v>
      </c>
      <c r="I3574" s="2">
        <v>751.17264</v>
      </c>
      <c r="J3574" s="3">
        <f t="shared" si="222"/>
        <v>-2.1622273143494741E-2</v>
      </c>
      <c r="K3574" s="2">
        <v>3747.19551</v>
      </c>
      <c r="L3574" s="2">
        <v>4749.8909299999996</v>
      </c>
      <c r="M3574" s="3">
        <f t="shared" si="223"/>
        <v>0.26758556294277791</v>
      </c>
    </row>
    <row r="3575" spans="1:13" x14ac:dyDescent="0.2">
      <c r="A3575" s="1" t="s">
        <v>238</v>
      </c>
      <c r="B3575" s="1" t="s">
        <v>29</v>
      </c>
      <c r="C3575" s="2">
        <v>2.2143299999999999</v>
      </c>
      <c r="D3575" s="2">
        <v>0</v>
      </c>
      <c r="E3575" s="3">
        <f t="shared" si="220"/>
        <v>-1</v>
      </c>
      <c r="F3575" s="2">
        <v>4.80633</v>
      </c>
      <c r="G3575" s="2">
        <v>2.66E-3</v>
      </c>
      <c r="H3575" s="3">
        <f t="shared" si="221"/>
        <v>-0.99944656317814218</v>
      </c>
      <c r="I3575" s="2">
        <v>5.7865599999999997</v>
      </c>
      <c r="J3575" s="3">
        <f t="shared" si="222"/>
        <v>-0.99954031410717248</v>
      </c>
      <c r="K3575" s="2">
        <v>77.05247</v>
      </c>
      <c r="L3575" s="2">
        <v>37.850659999999998</v>
      </c>
      <c r="M3575" s="3">
        <f t="shared" si="223"/>
        <v>-0.50876772671920834</v>
      </c>
    </row>
    <row r="3576" spans="1:13" x14ac:dyDescent="0.2">
      <c r="A3576" s="1" t="s">
        <v>238</v>
      </c>
      <c r="B3576" s="1" t="s">
        <v>28</v>
      </c>
      <c r="C3576" s="2">
        <v>0</v>
      </c>
      <c r="D3576" s="2">
        <v>0</v>
      </c>
      <c r="E3576" s="3" t="str">
        <f t="shared" si="220"/>
        <v/>
      </c>
      <c r="F3576" s="2">
        <v>2.9511799999999999</v>
      </c>
      <c r="G3576" s="2">
        <v>21.287099999999999</v>
      </c>
      <c r="H3576" s="3">
        <f t="shared" si="221"/>
        <v>6.2130808693471762</v>
      </c>
      <c r="I3576" s="2">
        <v>6.3836500000000003</v>
      </c>
      <c r="J3576" s="3">
        <f t="shared" si="222"/>
        <v>2.334628308256248</v>
      </c>
      <c r="K3576" s="2">
        <v>160.76425</v>
      </c>
      <c r="L3576" s="2">
        <v>89.933459999999997</v>
      </c>
      <c r="M3576" s="3">
        <f t="shared" si="223"/>
        <v>-0.44058794165991511</v>
      </c>
    </row>
    <row r="3577" spans="1:13" x14ac:dyDescent="0.2">
      <c r="A3577" s="1" t="s">
        <v>238</v>
      </c>
      <c r="B3577" s="1" t="s">
        <v>27</v>
      </c>
      <c r="C3577" s="2">
        <v>0</v>
      </c>
      <c r="D3577" s="2">
        <v>0</v>
      </c>
      <c r="E3577" s="3" t="str">
        <f t="shared" si="220"/>
        <v/>
      </c>
      <c r="F3577" s="2">
        <v>123.81511</v>
      </c>
      <c r="G3577" s="2">
        <v>147.69869</v>
      </c>
      <c r="H3577" s="3">
        <f t="shared" si="221"/>
        <v>0.19289713509118545</v>
      </c>
      <c r="I3577" s="2">
        <v>53.502989999999997</v>
      </c>
      <c r="J3577" s="3">
        <f t="shared" si="222"/>
        <v>1.7605688953084679</v>
      </c>
      <c r="K3577" s="2">
        <v>527.23130000000003</v>
      </c>
      <c r="L3577" s="2">
        <v>645.08939999999996</v>
      </c>
      <c r="M3577" s="3">
        <f t="shared" si="223"/>
        <v>0.22354154618665456</v>
      </c>
    </row>
    <row r="3578" spans="1:13" x14ac:dyDescent="0.2">
      <c r="A3578" s="1" t="s">
        <v>238</v>
      </c>
      <c r="B3578" s="1" t="s">
        <v>26</v>
      </c>
      <c r="C3578" s="2">
        <v>258.24187999999998</v>
      </c>
      <c r="D3578" s="2">
        <v>192.27744000000001</v>
      </c>
      <c r="E3578" s="3">
        <f t="shared" si="220"/>
        <v>-0.25543664722391257</v>
      </c>
      <c r="F3578" s="2">
        <v>2559.0439000000001</v>
      </c>
      <c r="G3578" s="2">
        <v>2243.9459400000001</v>
      </c>
      <c r="H3578" s="3">
        <f t="shared" si="221"/>
        <v>-0.12313112721512909</v>
      </c>
      <c r="I3578" s="2">
        <v>2846.8645999999999</v>
      </c>
      <c r="J3578" s="3">
        <f t="shared" si="222"/>
        <v>-0.21178339847985739</v>
      </c>
      <c r="K3578" s="2">
        <v>13894.115889999999</v>
      </c>
      <c r="L3578" s="2">
        <v>13886.642620000001</v>
      </c>
      <c r="M3578" s="3">
        <f t="shared" si="223"/>
        <v>-5.3787301467500548E-4</v>
      </c>
    </row>
    <row r="3579" spans="1:13" x14ac:dyDescent="0.2">
      <c r="A3579" s="1" t="s">
        <v>238</v>
      </c>
      <c r="B3579" s="1" t="s">
        <v>141</v>
      </c>
      <c r="C3579" s="2">
        <v>0.25039</v>
      </c>
      <c r="D3579" s="2">
        <v>0.70964000000000005</v>
      </c>
      <c r="E3579" s="3">
        <f t="shared" si="220"/>
        <v>1.8341387435600467</v>
      </c>
      <c r="F3579" s="2">
        <v>344.96863999999999</v>
      </c>
      <c r="G3579" s="2">
        <v>436.66377999999997</v>
      </c>
      <c r="H3579" s="3">
        <f t="shared" si="221"/>
        <v>0.2658071759798224</v>
      </c>
      <c r="I3579" s="2">
        <v>441.22501</v>
      </c>
      <c r="J3579" s="3">
        <f t="shared" si="222"/>
        <v>-1.0337650624111294E-2</v>
      </c>
      <c r="K3579" s="2">
        <v>1954.4250099999999</v>
      </c>
      <c r="L3579" s="2">
        <v>2644.35914</v>
      </c>
      <c r="M3579" s="3">
        <f t="shared" si="223"/>
        <v>0.35301130842569406</v>
      </c>
    </row>
    <row r="3580" spans="1:13" x14ac:dyDescent="0.2">
      <c r="A3580" s="1" t="s">
        <v>238</v>
      </c>
      <c r="B3580" s="1" t="s">
        <v>140</v>
      </c>
      <c r="C3580" s="2">
        <v>29.598839999999999</v>
      </c>
      <c r="D3580" s="2">
        <v>4.23935</v>
      </c>
      <c r="E3580" s="3">
        <f t="shared" si="220"/>
        <v>-0.85677310327026324</v>
      </c>
      <c r="F3580" s="2">
        <v>194.18398999999999</v>
      </c>
      <c r="G3580" s="2">
        <v>93.725819999999999</v>
      </c>
      <c r="H3580" s="3">
        <f t="shared" si="221"/>
        <v>-0.51733497699784614</v>
      </c>
      <c r="I3580" s="2">
        <v>205.93298999999999</v>
      </c>
      <c r="J3580" s="3">
        <f t="shared" si="222"/>
        <v>-0.54487224217936125</v>
      </c>
      <c r="K3580" s="2">
        <v>1059.7935399999999</v>
      </c>
      <c r="L3580" s="2">
        <v>959.53796999999997</v>
      </c>
      <c r="M3580" s="3">
        <f t="shared" si="223"/>
        <v>-9.4599151831025408E-2</v>
      </c>
    </row>
    <row r="3581" spans="1:13" x14ac:dyDescent="0.2">
      <c r="A3581" s="1" t="s">
        <v>238</v>
      </c>
      <c r="B3581" s="1" t="s">
        <v>241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0.04</v>
      </c>
      <c r="L3581" s="2">
        <v>5.96E-3</v>
      </c>
      <c r="M3581" s="3">
        <f t="shared" si="223"/>
        <v>-0.85099999999999998</v>
      </c>
    </row>
    <row r="3582" spans="1:13" x14ac:dyDescent="0.2">
      <c r="A3582" s="1" t="s">
        <v>238</v>
      </c>
      <c r="B3582" s="1" t="s">
        <v>25</v>
      </c>
      <c r="C3582" s="2">
        <v>0.47482000000000002</v>
      </c>
      <c r="D3582" s="2">
        <v>0</v>
      </c>
      <c r="E3582" s="3">
        <f t="shared" si="220"/>
        <v>-1</v>
      </c>
      <c r="F3582" s="2">
        <v>304.11747000000003</v>
      </c>
      <c r="G3582" s="2">
        <v>399.37437</v>
      </c>
      <c r="H3582" s="3">
        <f t="shared" si="221"/>
        <v>0.31322403149019995</v>
      </c>
      <c r="I3582" s="2">
        <v>128.03339</v>
      </c>
      <c r="J3582" s="3">
        <f t="shared" si="222"/>
        <v>2.1192985673502829</v>
      </c>
      <c r="K3582" s="2">
        <v>2166.3973999999998</v>
      </c>
      <c r="L3582" s="2">
        <v>1326.2783400000001</v>
      </c>
      <c r="M3582" s="3">
        <f t="shared" si="223"/>
        <v>-0.38779545248715674</v>
      </c>
    </row>
    <row r="3583" spans="1:13" x14ac:dyDescent="0.2">
      <c r="A3583" s="1" t="s">
        <v>238</v>
      </c>
      <c r="B3583" s="1" t="s">
        <v>24</v>
      </c>
      <c r="C3583" s="2">
        <v>0</v>
      </c>
      <c r="D3583" s="2">
        <v>0</v>
      </c>
      <c r="E3583" s="3" t="str">
        <f t="shared" si="220"/>
        <v/>
      </c>
      <c r="F3583" s="2">
        <v>190.44189</v>
      </c>
      <c r="G3583" s="2">
        <v>119.80412</v>
      </c>
      <c r="H3583" s="3">
        <f t="shared" si="221"/>
        <v>-0.37091508596139222</v>
      </c>
      <c r="I3583" s="2">
        <v>157.85828000000001</v>
      </c>
      <c r="J3583" s="3">
        <f t="shared" si="222"/>
        <v>-0.2410653403799915</v>
      </c>
      <c r="K3583" s="2">
        <v>1710.1099899999999</v>
      </c>
      <c r="L3583" s="2">
        <v>1404.2510199999999</v>
      </c>
      <c r="M3583" s="3">
        <f t="shared" si="223"/>
        <v>-0.17885339059389971</v>
      </c>
    </row>
    <row r="3584" spans="1:13" x14ac:dyDescent="0.2">
      <c r="A3584" s="1" t="s">
        <v>238</v>
      </c>
      <c r="B3584" s="1" t="s">
        <v>174</v>
      </c>
      <c r="C3584" s="2">
        <v>0</v>
      </c>
      <c r="D3584" s="2">
        <v>0</v>
      </c>
      <c r="E3584" s="3" t="str">
        <f t="shared" si="220"/>
        <v/>
      </c>
      <c r="F3584" s="2">
        <v>0</v>
      </c>
      <c r="G3584" s="2">
        <v>0</v>
      </c>
      <c r="H3584" s="3" t="str">
        <f t="shared" si="221"/>
        <v/>
      </c>
      <c r="I3584" s="2">
        <v>0</v>
      </c>
      <c r="J3584" s="3" t="str">
        <f t="shared" si="222"/>
        <v/>
      </c>
      <c r="K3584" s="2">
        <v>3.1185900000000002</v>
      </c>
      <c r="L3584" s="2">
        <v>0</v>
      </c>
      <c r="M3584" s="3">
        <f t="shared" si="223"/>
        <v>-1</v>
      </c>
    </row>
    <row r="3585" spans="1:13" x14ac:dyDescent="0.2">
      <c r="A3585" s="1" t="s">
        <v>238</v>
      </c>
      <c r="B3585" s="1" t="s">
        <v>173</v>
      </c>
      <c r="C3585" s="2">
        <v>0</v>
      </c>
      <c r="D3585" s="2">
        <v>0</v>
      </c>
      <c r="E3585" s="3" t="str">
        <f t="shared" si="220"/>
        <v/>
      </c>
      <c r="F3585" s="2">
        <v>8.1749100000000006</v>
      </c>
      <c r="G3585" s="2">
        <v>0</v>
      </c>
      <c r="H3585" s="3">
        <f t="shared" si="221"/>
        <v>-1</v>
      </c>
      <c r="I3585" s="2">
        <v>12.9315</v>
      </c>
      <c r="J3585" s="3">
        <f t="shared" si="222"/>
        <v>-1</v>
      </c>
      <c r="K3585" s="2">
        <v>33.623010000000001</v>
      </c>
      <c r="L3585" s="2">
        <v>41.37735</v>
      </c>
      <c r="M3585" s="3">
        <f t="shared" si="223"/>
        <v>0.23062599095083991</v>
      </c>
    </row>
    <row r="3586" spans="1:13" x14ac:dyDescent="0.2">
      <c r="A3586" s="1" t="s">
        <v>238</v>
      </c>
      <c r="B3586" s="1" t="s">
        <v>22</v>
      </c>
      <c r="C3586" s="2">
        <v>82.332759999999993</v>
      </c>
      <c r="D3586" s="2">
        <v>23.624459999999999</v>
      </c>
      <c r="E3586" s="3">
        <f t="shared" si="220"/>
        <v>-0.7130612407503405</v>
      </c>
      <c r="F3586" s="2">
        <v>1238.80331</v>
      </c>
      <c r="G3586" s="2">
        <v>1241.8217999999999</v>
      </c>
      <c r="H3586" s="3">
        <f t="shared" si="221"/>
        <v>2.4366176419079455E-3</v>
      </c>
      <c r="I3586" s="2">
        <v>1427.92797</v>
      </c>
      <c r="J3586" s="3">
        <f t="shared" si="222"/>
        <v>-0.13033302373088196</v>
      </c>
      <c r="K3586" s="2">
        <v>6567.3795099999998</v>
      </c>
      <c r="L3586" s="2">
        <v>8037.3537399999996</v>
      </c>
      <c r="M3586" s="3">
        <f t="shared" si="223"/>
        <v>0.22382964586738185</v>
      </c>
    </row>
    <row r="3587" spans="1:13" x14ac:dyDescent="0.2">
      <c r="A3587" s="1" t="s">
        <v>238</v>
      </c>
      <c r="B3587" s="1" t="s">
        <v>172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36.404760000000003</v>
      </c>
      <c r="H3587" s="3" t="str">
        <f t="shared" si="221"/>
        <v/>
      </c>
      <c r="I3587" s="2">
        <v>11.17958</v>
      </c>
      <c r="J3587" s="3">
        <f t="shared" si="222"/>
        <v>2.2563620458013633</v>
      </c>
      <c r="K3587" s="2">
        <v>180.9288</v>
      </c>
      <c r="L3587" s="2">
        <v>206.09477999999999</v>
      </c>
      <c r="M3587" s="3">
        <f t="shared" si="223"/>
        <v>0.13909327868200072</v>
      </c>
    </row>
    <row r="3588" spans="1:13" x14ac:dyDescent="0.2">
      <c r="A3588" s="1" t="s">
        <v>238</v>
      </c>
      <c r="B3588" s="1" t="s">
        <v>21</v>
      </c>
      <c r="C3588" s="2">
        <v>129.72362000000001</v>
      </c>
      <c r="D3588" s="2">
        <v>76.609189999999998</v>
      </c>
      <c r="E3588" s="3">
        <f t="shared" si="220"/>
        <v>-0.40944301430996155</v>
      </c>
      <c r="F3588" s="2">
        <v>2588.0996799999998</v>
      </c>
      <c r="G3588" s="2">
        <v>3118.1011199999998</v>
      </c>
      <c r="H3588" s="3">
        <f t="shared" si="221"/>
        <v>0.20478401357400577</v>
      </c>
      <c r="I3588" s="2">
        <v>3304.05314</v>
      </c>
      <c r="J3588" s="3">
        <f t="shared" si="222"/>
        <v>-5.6279972543056722E-2</v>
      </c>
      <c r="K3588" s="2">
        <v>19769.256710000001</v>
      </c>
      <c r="L3588" s="2">
        <v>17200.088940000001</v>
      </c>
      <c r="M3588" s="3">
        <f t="shared" si="223"/>
        <v>-0.12995773223484031</v>
      </c>
    </row>
    <row r="3589" spans="1:13" x14ac:dyDescent="0.2">
      <c r="A3589" s="1" t="s">
        <v>238</v>
      </c>
      <c r="B3589" s="1" t="s">
        <v>20</v>
      </c>
      <c r="C3589" s="2">
        <v>1871.39122</v>
      </c>
      <c r="D3589" s="2">
        <v>381.11806000000001</v>
      </c>
      <c r="E3589" s="3">
        <f t="shared" ref="E3589:E3652" si="224">IF(C3589=0,"",(D3589/C3589-1))</f>
        <v>-0.79634506354048196</v>
      </c>
      <c r="F3589" s="2">
        <v>17281.277340000001</v>
      </c>
      <c r="G3589" s="2">
        <v>17238.605889999999</v>
      </c>
      <c r="H3589" s="3">
        <f t="shared" ref="H3589:H3652" si="225">IF(F3589=0,"",(G3589/F3589-1))</f>
        <v>-2.4692300899096242E-3</v>
      </c>
      <c r="I3589" s="2">
        <v>19077.536830000001</v>
      </c>
      <c r="J3589" s="3">
        <f t="shared" ref="J3589:J3652" si="226">IF(I3589=0,"",(G3589/I3589-1))</f>
        <v>-9.6392472277040953E-2</v>
      </c>
      <c r="K3589" s="2">
        <v>93362.532250000004</v>
      </c>
      <c r="L3589" s="2">
        <v>109053.43199</v>
      </c>
      <c r="M3589" s="3">
        <f t="shared" ref="M3589:M3652" si="227">IF(K3589=0,"",(L3589/K3589-1))</f>
        <v>0.16806420479238859</v>
      </c>
    </row>
    <row r="3590" spans="1:13" x14ac:dyDescent="0.2">
      <c r="A3590" s="1" t="s">
        <v>238</v>
      </c>
      <c r="B3590" s="1" t="s">
        <v>240</v>
      </c>
      <c r="C3590" s="2">
        <v>0</v>
      </c>
      <c r="D3590" s="2">
        <v>0</v>
      </c>
      <c r="E3590" s="3" t="str">
        <f t="shared" si="224"/>
        <v/>
      </c>
      <c r="F3590" s="2">
        <v>0</v>
      </c>
      <c r="G3590" s="2">
        <v>0</v>
      </c>
      <c r="H3590" s="3" t="str">
        <f t="shared" si="225"/>
        <v/>
      </c>
      <c r="I3590" s="2">
        <v>0</v>
      </c>
      <c r="J3590" s="3" t="str">
        <f t="shared" si="226"/>
        <v/>
      </c>
      <c r="K3590" s="2">
        <v>4.6500000000000004</v>
      </c>
      <c r="L3590" s="2">
        <v>0</v>
      </c>
      <c r="M3590" s="3">
        <f t="shared" si="227"/>
        <v>-1</v>
      </c>
    </row>
    <row r="3591" spans="1:13" x14ac:dyDescent="0.2">
      <c r="A3591" s="1" t="s">
        <v>238</v>
      </c>
      <c r="B3591" s="1" t="s">
        <v>139</v>
      </c>
      <c r="C3591" s="2">
        <v>0</v>
      </c>
      <c r="D3591" s="2">
        <v>1.8360000000000001E-2</v>
      </c>
      <c r="E3591" s="3" t="str">
        <f t="shared" si="224"/>
        <v/>
      </c>
      <c r="F3591" s="2">
        <v>16.91741</v>
      </c>
      <c r="G3591" s="2">
        <v>380.54577</v>
      </c>
      <c r="H3591" s="3">
        <f t="shared" si="225"/>
        <v>21.494328032482514</v>
      </c>
      <c r="I3591" s="2">
        <v>356.91658000000001</v>
      </c>
      <c r="J3591" s="3">
        <f t="shared" si="226"/>
        <v>6.6203677060897581E-2</v>
      </c>
      <c r="K3591" s="2">
        <v>933.46267999999998</v>
      </c>
      <c r="L3591" s="2">
        <v>2469.0624400000002</v>
      </c>
      <c r="M3591" s="3">
        <f t="shared" si="227"/>
        <v>1.6450574756775493</v>
      </c>
    </row>
    <row r="3592" spans="1:13" x14ac:dyDescent="0.2">
      <c r="A3592" s="1" t="s">
        <v>238</v>
      </c>
      <c r="B3592" s="1" t="s">
        <v>19</v>
      </c>
      <c r="C3592" s="2">
        <v>255.52522999999999</v>
      </c>
      <c r="D3592" s="2">
        <v>1.1571</v>
      </c>
      <c r="E3592" s="3">
        <f t="shared" si="224"/>
        <v>-0.99547168003723152</v>
      </c>
      <c r="F3592" s="2">
        <v>1351.85995</v>
      </c>
      <c r="G3592" s="2">
        <v>1315.9794899999999</v>
      </c>
      <c r="H3592" s="3">
        <f t="shared" si="225"/>
        <v>-2.6541551142187481E-2</v>
      </c>
      <c r="I3592" s="2">
        <v>1718.9583399999999</v>
      </c>
      <c r="J3592" s="3">
        <f t="shared" si="226"/>
        <v>-0.23443200490827487</v>
      </c>
      <c r="K3592" s="2">
        <v>8840.5543899999993</v>
      </c>
      <c r="L3592" s="2">
        <v>9435.7466700000004</v>
      </c>
      <c r="M3592" s="3">
        <f t="shared" si="227"/>
        <v>6.7325221218394793E-2</v>
      </c>
    </row>
    <row r="3593" spans="1:13" x14ac:dyDescent="0.2">
      <c r="A3593" s="1" t="s">
        <v>238</v>
      </c>
      <c r="B3593" s="1" t="s">
        <v>18</v>
      </c>
      <c r="C3593" s="2">
        <v>68.770679999999999</v>
      </c>
      <c r="D3593" s="2">
        <v>2.2999999999999998</v>
      </c>
      <c r="E3593" s="3">
        <f t="shared" si="224"/>
        <v>-0.96655551464664879</v>
      </c>
      <c r="F3593" s="2">
        <v>638.65332000000001</v>
      </c>
      <c r="G3593" s="2">
        <v>819.15458000000001</v>
      </c>
      <c r="H3593" s="3">
        <f t="shared" si="225"/>
        <v>0.28262792088828403</v>
      </c>
      <c r="I3593" s="2">
        <v>247.1388</v>
      </c>
      <c r="J3593" s="3">
        <f t="shared" si="226"/>
        <v>2.314552712888466</v>
      </c>
      <c r="K3593" s="2">
        <v>3373.81466</v>
      </c>
      <c r="L3593" s="2">
        <v>2923.6922800000002</v>
      </c>
      <c r="M3593" s="3">
        <f t="shared" si="227"/>
        <v>-0.13341645151307746</v>
      </c>
    </row>
    <row r="3594" spans="1:13" x14ac:dyDescent="0.2">
      <c r="A3594" s="1" t="s">
        <v>238</v>
      </c>
      <c r="B3594" s="1" t="s">
        <v>171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0</v>
      </c>
      <c r="J3594" s="3" t="str">
        <f t="shared" si="226"/>
        <v/>
      </c>
      <c r="K3594" s="2">
        <v>0</v>
      </c>
      <c r="L3594" s="2">
        <v>0</v>
      </c>
      <c r="M3594" s="3" t="str">
        <f t="shared" si="227"/>
        <v/>
      </c>
    </row>
    <row r="3595" spans="1:13" x14ac:dyDescent="0.2">
      <c r="A3595" s="1" t="s">
        <v>238</v>
      </c>
      <c r="B3595" s="1" t="s">
        <v>17</v>
      </c>
      <c r="C3595" s="2">
        <v>62.86318</v>
      </c>
      <c r="D3595" s="2">
        <v>0</v>
      </c>
      <c r="E3595" s="3">
        <f t="shared" si="224"/>
        <v>-1</v>
      </c>
      <c r="F3595" s="2">
        <v>201.99592000000001</v>
      </c>
      <c r="G3595" s="2">
        <v>79.676559999999995</v>
      </c>
      <c r="H3595" s="3">
        <f t="shared" si="225"/>
        <v>-0.60555361712256373</v>
      </c>
      <c r="I3595" s="2">
        <v>151.33802</v>
      </c>
      <c r="J3595" s="3">
        <f t="shared" si="226"/>
        <v>-0.47351921215831949</v>
      </c>
      <c r="K3595" s="2">
        <v>881.76220000000001</v>
      </c>
      <c r="L3595" s="2">
        <v>644.21680000000003</v>
      </c>
      <c r="M3595" s="3">
        <f t="shared" si="227"/>
        <v>-0.26939848408108213</v>
      </c>
    </row>
    <row r="3596" spans="1:13" x14ac:dyDescent="0.2">
      <c r="A3596" s="1" t="s">
        <v>238</v>
      </c>
      <c r="B3596" s="1" t="s">
        <v>16</v>
      </c>
      <c r="C3596" s="2">
        <v>1.107E-2</v>
      </c>
      <c r="D3596" s="2">
        <v>0</v>
      </c>
      <c r="E3596" s="3">
        <f t="shared" si="224"/>
        <v>-1</v>
      </c>
      <c r="F3596" s="2">
        <v>1354.13753</v>
      </c>
      <c r="G3596" s="2">
        <v>1366.7343000000001</v>
      </c>
      <c r="H3596" s="3">
        <f t="shared" si="225"/>
        <v>9.3024303077990922E-3</v>
      </c>
      <c r="I3596" s="2">
        <v>1450.0605599999999</v>
      </c>
      <c r="J3596" s="3">
        <f t="shared" si="226"/>
        <v>-5.746398619379034E-2</v>
      </c>
      <c r="K3596" s="2">
        <v>4083.2097899999999</v>
      </c>
      <c r="L3596" s="2">
        <v>7880.0447999999997</v>
      </c>
      <c r="M3596" s="3">
        <f t="shared" si="227"/>
        <v>0.92986527885455517</v>
      </c>
    </row>
    <row r="3597" spans="1:13" x14ac:dyDescent="0.2">
      <c r="A3597" s="1" t="s">
        <v>238</v>
      </c>
      <c r="B3597" s="1" t="s">
        <v>15</v>
      </c>
      <c r="C3597" s="2">
        <v>3.2873999999999999</v>
      </c>
      <c r="D3597" s="2">
        <v>0</v>
      </c>
      <c r="E3597" s="3">
        <f t="shared" si="224"/>
        <v>-1</v>
      </c>
      <c r="F3597" s="2">
        <v>57.427840000000003</v>
      </c>
      <c r="G3597" s="2">
        <v>103.18459</v>
      </c>
      <c r="H3597" s="3">
        <f t="shared" si="225"/>
        <v>0.79676947626795624</v>
      </c>
      <c r="I3597" s="2">
        <v>125.30321000000001</v>
      </c>
      <c r="J3597" s="3">
        <f t="shared" si="226"/>
        <v>-0.17652077708144909</v>
      </c>
      <c r="K3597" s="2">
        <v>563.76454000000001</v>
      </c>
      <c r="L3597" s="2">
        <v>621.12792999999999</v>
      </c>
      <c r="M3597" s="3">
        <f t="shared" si="227"/>
        <v>0.10175061737653812</v>
      </c>
    </row>
    <row r="3598" spans="1:13" x14ac:dyDescent="0.2">
      <c r="A3598" s="1" t="s">
        <v>238</v>
      </c>
      <c r="B3598" s="1" t="s">
        <v>170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</v>
      </c>
      <c r="J3598" s="3" t="str">
        <f t="shared" si="226"/>
        <v/>
      </c>
      <c r="K3598" s="2">
        <v>0</v>
      </c>
      <c r="L3598" s="2">
        <v>0</v>
      </c>
      <c r="M3598" s="3" t="str">
        <f t="shared" si="227"/>
        <v/>
      </c>
    </row>
    <row r="3599" spans="1:13" x14ac:dyDescent="0.2">
      <c r="A3599" s="1" t="s">
        <v>238</v>
      </c>
      <c r="B3599" s="1" t="s">
        <v>138</v>
      </c>
      <c r="C3599" s="2">
        <v>3.3640699999999999</v>
      </c>
      <c r="D3599" s="2">
        <v>5.9266699999999997</v>
      </c>
      <c r="E3599" s="3">
        <f t="shared" si="224"/>
        <v>0.76175584931348039</v>
      </c>
      <c r="F3599" s="2">
        <v>99.899659999999997</v>
      </c>
      <c r="G3599" s="2">
        <v>88.638490000000004</v>
      </c>
      <c r="H3599" s="3">
        <f t="shared" si="225"/>
        <v>-0.1127248080724198</v>
      </c>
      <c r="I3599" s="2">
        <v>94.417310000000001</v>
      </c>
      <c r="J3599" s="3">
        <f t="shared" si="226"/>
        <v>-6.1205090464873435E-2</v>
      </c>
      <c r="K3599" s="2">
        <v>488.09523999999999</v>
      </c>
      <c r="L3599" s="2">
        <v>532.67776000000003</v>
      </c>
      <c r="M3599" s="3">
        <f t="shared" si="227"/>
        <v>9.1339796716722876E-2</v>
      </c>
    </row>
    <row r="3600" spans="1:13" x14ac:dyDescent="0.2">
      <c r="A3600" s="1" t="s">
        <v>238</v>
      </c>
      <c r="B3600" s="1" t="s">
        <v>14</v>
      </c>
      <c r="C3600" s="2">
        <v>0</v>
      </c>
      <c r="D3600" s="2">
        <v>0</v>
      </c>
      <c r="E3600" s="3" t="str">
        <f t="shared" si="224"/>
        <v/>
      </c>
      <c r="F3600" s="2">
        <v>8.8299999999999993E-3</v>
      </c>
      <c r="G3600" s="2">
        <v>5.0000000000000001E-3</v>
      </c>
      <c r="H3600" s="3">
        <f t="shared" si="225"/>
        <v>-0.43374858437146091</v>
      </c>
      <c r="I3600" s="2">
        <v>119.6544</v>
      </c>
      <c r="J3600" s="3">
        <f t="shared" si="226"/>
        <v>-0.99995821298673515</v>
      </c>
      <c r="K3600" s="2">
        <v>119.56627</v>
      </c>
      <c r="L3600" s="2">
        <v>346.95299</v>
      </c>
      <c r="M3600" s="3">
        <f t="shared" si="227"/>
        <v>1.9017630975692392</v>
      </c>
    </row>
    <row r="3601" spans="1:13" x14ac:dyDescent="0.2">
      <c r="A3601" s="1" t="s">
        <v>238</v>
      </c>
      <c r="B3601" s="1" t="s">
        <v>13</v>
      </c>
      <c r="C3601" s="2">
        <v>116.10064</v>
      </c>
      <c r="D3601" s="2">
        <v>107.09001000000001</v>
      </c>
      <c r="E3601" s="3">
        <f t="shared" si="224"/>
        <v>-7.7610511018716077E-2</v>
      </c>
      <c r="F3601" s="2">
        <v>4176.79277</v>
      </c>
      <c r="G3601" s="2">
        <v>3088.13051</v>
      </c>
      <c r="H3601" s="3">
        <f t="shared" si="225"/>
        <v>-0.26064550480439563</v>
      </c>
      <c r="I3601" s="2">
        <v>4927.7739700000002</v>
      </c>
      <c r="J3601" s="3">
        <f t="shared" si="226"/>
        <v>-0.37332139647630802</v>
      </c>
      <c r="K3601" s="2">
        <v>27370.732</v>
      </c>
      <c r="L3601" s="2">
        <v>23251.96053</v>
      </c>
      <c r="M3601" s="3">
        <f t="shared" si="227"/>
        <v>-0.15048086656944359</v>
      </c>
    </row>
    <row r="3602" spans="1:13" x14ac:dyDescent="0.2">
      <c r="A3602" s="1" t="s">
        <v>238</v>
      </c>
      <c r="B3602" s="1" t="s">
        <v>239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0</v>
      </c>
      <c r="L3602" s="2">
        <v>0.26817999999999997</v>
      </c>
      <c r="M3602" s="3" t="str">
        <f t="shared" si="227"/>
        <v/>
      </c>
    </row>
    <row r="3603" spans="1:13" x14ac:dyDescent="0.2">
      <c r="A3603" s="1" t="s">
        <v>238</v>
      </c>
      <c r="B3603" s="1" t="s">
        <v>222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0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0</v>
      </c>
      <c r="L3603" s="2">
        <v>0</v>
      </c>
      <c r="M3603" s="3" t="str">
        <f t="shared" si="227"/>
        <v/>
      </c>
    </row>
    <row r="3604" spans="1:13" x14ac:dyDescent="0.2">
      <c r="A3604" s="1" t="s">
        <v>238</v>
      </c>
      <c r="B3604" s="1" t="s">
        <v>12</v>
      </c>
      <c r="C3604" s="2">
        <v>375.75779</v>
      </c>
      <c r="D3604" s="2">
        <v>143.79954000000001</v>
      </c>
      <c r="E3604" s="3">
        <f t="shared" si="224"/>
        <v>-0.6173078940026766</v>
      </c>
      <c r="F3604" s="2">
        <v>9287.3967799999991</v>
      </c>
      <c r="G3604" s="2">
        <v>5246.7718599999998</v>
      </c>
      <c r="H3604" s="3">
        <f t="shared" si="225"/>
        <v>-0.43506539191921978</v>
      </c>
      <c r="I3604" s="2">
        <v>9395.09951</v>
      </c>
      <c r="J3604" s="3">
        <f t="shared" si="226"/>
        <v>-0.44154164046741429</v>
      </c>
      <c r="K3604" s="2">
        <v>58317.954290000001</v>
      </c>
      <c r="L3604" s="2">
        <v>40773.46142</v>
      </c>
      <c r="M3604" s="3">
        <f t="shared" si="227"/>
        <v>-0.30084204913560253</v>
      </c>
    </row>
    <row r="3605" spans="1:13" x14ac:dyDescent="0.2">
      <c r="A3605" s="1" t="s">
        <v>238</v>
      </c>
      <c r="B3605" s="1" t="s">
        <v>11</v>
      </c>
      <c r="C3605" s="2">
        <v>64.972729999999999</v>
      </c>
      <c r="D3605" s="2">
        <v>0</v>
      </c>
      <c r="E3605" s="3">
        <f t="shared" si="224"/>
        <v>-1</v>
      </c>
      <c r="F3605" s="2">
        <v>411.77449999999999</v>
      </c>
      <c r="G3605" s="2">
        <v>57.57593</v>
      </c>
      <c r="H3605" s="3">
        <f t="shared" si="225"/>
        <v>-0.8601760672406864</v>
      </c>
      <c r="I3605" s="2">
        <v>95.599270000000004</v>
      </c>
      <c r="J3605" s="3">
        <f t="shared" si="226"/>
        <v>-0.39773671911929875</v>
      </c>
      <c r="K3605" s="2">
        <v>1094.26548</v>
      </c>
      <c r="L3605" s="2">
        <v>488.96228000000002</v>
      </c>
      <c r="M3605" s="3">
        <f t="shared" si="227"/>
        <v>-0.55315936677450517</v>
      </c>
    </row>
    <row r="3606" spans="1:13" x14ac:dyDescent="0.2">
      <c r="A3606" s="1" t="s">
        <v>238</v>
      </c>
      <c r="B3606" s="1" t="s">
        <v>10</v>
      </c>
      <c r="C3606" s="2">
        <v>127.15367000000001</v>
      </c>
      <c r="D3606" s="2">
        <v>179.75882999999999</v>
      </c>
      <c r="E3606" s="3">
        <f t="shared" si="224"/>
        <v>0.41371326521680407</v>
      </c>
      <c r="F3606" s="2">
        <v>2094.1633099999999</v>
      </c>
      <c r="G3606" s="2">
        <v>1856.5156300000001</v>
      </c>
      <c r="H3606" s="3">
        <f t="shared" si="225"/>
        <v>-0.1134809682058654</v>
      </c>
      <c r="I3606" s="2">
        <v>2232.1298999999999</v>
      </c>
      <c r="J3606" s="3">
        <f t="shared" si="226"/>
        <v>-0.16827616976951021</v>
      </c>
      <c r="K3606" s="2">
        <v>8845.8112600000004</v>
      </c>
      <c r="L3606" s="2">
        <v>12003.873890000001</v>
      </c>
      <c r="M3606" s="3">
        <f t="shared" si="227"/>
        <v>0.35701221031930541</v>
      </c>
    </row>
    <row r="3607" spans="1:13" x14ac:dyDescent="0.2">
      <c r="A3607" s="1" t="s">
        <v>238</v>
      </c>
      <c r="B3607" s="1" t="s">
        <v>9</v>
      </c>
      <c r="C3607" s="2">
        <v>85.622829999999993</v>
      </c>
      <c r="D3607" s="2">
        <v>93.030839999999998</v>
      </c>
      <c r="E3607" s="3">
        <f t="shared" si="224"/>
        <v>8.6519097768667619E-2</v>
      </c>
      <c r="F3607" s="2">
        <v>2994.9468000000002</v>
      </c>
      <c r="G3607" s="2">
        <v>1856.5072700000001</v>
      </c>
      <c r="H3607" s="3">
        <f t="shared" si="225"/>
        <v>-0.38012011765951903</v>
      </c>
      <c r="I3607" s="2">
        <v>1892.9436900000001</v>
      </c>
      <c r="J3607" s="3">
        <f t="shared" si="226"/>
        <v>-1.9248549332178011E-2</v>
      </c>
      <c r="K3607" s="2">
        <v>11524.432570000001</v>
      </c>
      <c r="L3607" s="2">
        <v>10906.78853</v>
      </c>
      <c r="M3607" s="3">
        <f t="shared" si="227"/>
        <v>-5.3594312452990511E-2</v>
      </c>
    </row>
    <row r="3608" spans="1:13" x14ac:dyDescent="0.2">
      <c r="A3608" s="1" t="s">
        <v>238</v>
      </c>
      <c r="B3608" s="1" t="s">
        <v>161</v>
      </c>
      <c r="C3608" s="2">
        <v>0</v>
      </c>
      <c r="D3608" s="2">
        <v>0</v>
      </c>
      <c r="E3608" s="3" t="str">
        <f t="shared" si="224"/>
        <v/>
      </c>
      <c r="F3608" s="2">
        <v>5.0000000000000002E-5</v>
      </c>
      <c r="G3608" s="2">
        <v>1.1000000000000001</v>
      </c>
      <c r="H3608" s="3">
        <f t="shared" si="225"/>
        <v>21999</v>
      </c>
      <c r="I3608" s="2">
        <v>54.249429999999997</v>
      </c>
      <c r="J3608" s="3">
        <f t="shared" si="226"/>
        <v>-0.97972328925852303</v>
      </c>
      <c r="K3608" s="2">
        <v>108.22620999999999</v>
      </c>
      <c r="L3608" s="2">
        <v>129.67932999999999</v>
      </c>
      <c r="M3608" s="3">
        <f t="shared" si="227"/>
        <v>0.19822481079213627</v>
      </c>
    </row>
    <row r="3609" spans="1:13" x14ac:dyDescent="0.2">
      <c r="A3609" s="1" t="s">
        <v>238</v>
      </c>
      <c r="B3609" s="1" t="s">
        <v>8</v>
      </c>
      <c r="C3609" s="2">
        <v>362.63224000000002</v>
      </c>
      <c r="D3609" s="2">
        <v>217.62832</v>
      </c>
      <c r="E3609" s="3">
        <f t="shared" si="224"/>
        <v>-0.39986494306187448</v>
      </c>
      <c r="F3609" s="2">
        <v>4226.2332100000003</v>
      </c>
      <c r="G3609" s="2">
        <v>4126.6014599999999</v>
      </c>
      <c r="H3609" s="3">
        <f t="shared" si="225"/>
        <v>-2.3574598241349887E-2</v>
      </c>
      <c r="I3609" s="2">
        <v>4804.2972799999998</v>
      </c>
      <c r="J3609" s="3">
        <f t="shared" si="226"/>
        <v>-0.14106034254399846</v>
      </c>
      <c r="K3609" s="2">
        <v>22341.633870000001</v>
      </c>
      <c r="L3609" s="2">
        <v>23324.04075</v>
      </c>
      <c r="M3609" s="3">
        <f t="shared" si="227"/>
        <v>4.3972024862477088E-2</v>
      </c>
    </row>
    <row r="3610" spans="1:13" x14ac:dyDescent="0.2">
      <c r="A3610" s="1" t="s">
        <v>238</v>
      </c>
      <c r="B3610" s="1" t="s">
        <v>7</v>
      </c>
      <c r="C3610" s="2">
        <v>0</v>
      </c>
      <c r="D3610" s="2">
        <v>0</v>
      </c>
      <c r="E3610" s="3" t="str">
        <f t="shared" si="224"/>
        <v/>
      </c>
      <c r="F3610" s="2">
        <v>161.27322000000001</v>
      </c>
      <c r="G3610" s="2">
        <v>632.14777000000004</v>
      </c>
      <c r="H3610" s="3">
        <f t="shared" si="225"/>
        <v>2.9197318066818534</v>
      </c>
      <c r="I3610" s="2">
        <v>280.75511999999998</v>
      </c>
      <c r="J3610" s="3">
        <f t="shared" si="226"/>
        <v>1.2515983680012677</v>
      </c>
      <c r="K3610" s="2">
        <v>233.97178</v>
      </c>
      <c r="L3610" s="2">
        <v>1330.2317499999999</v>
      </c>
      <c r="M3610" s="3">
        <f t="shared" si="227"/>
        <v>4.6854367223260853</v>
      </c>
    </row>
    <row r="3611" spans="1:13" x14ac:dyDescent="0.2">
      <c r="A3611" s="1" t="s">
        <v>238</v>
      </c>
      <c r="B3611" s="1" t="s">
        <v>137</v>
      </c>
      <c r="C3611" s="2">
        <v>74.628039999999999</v>
      </c>
      <c r="D3611" s="2">
        <v>65.436390000000003</v>
      </c>
      <c r="E3611" s="3">
        <f t="shared" si="224"/>
        <v>-0.12316617185711964</v>
      </c>
      <c r="F3611" s="2">
        <v>482.40856000000002</v>
      </c>
      <c r="G3611" s="2">
        <v>1093.28836</v>
      </c>
      <c r="H3611" s="3">
        <f t="shared" si="225"/>
        <v>1.2663121068995955</v>
      </c>
      <c r="I3611" s="2">
        <v>988.36644999999999</v>
      </c>
      <c r="J3611" s="3">
        <f t="shared" si="226"/>
        <v>0.10615689150517005</v>
      </c>
      <c r="K3611" s="2">
        <v>9400.2782000000007</v>
      </c>
      <c r="L3611" s="2">
        <v>9432.3068600000006</v>
      </c>
      <c r="M3611" s="3">
        <f t="shared" si="227"/>
        <v>3.4072034165968379E-3</v>
      </c>
    </row>
    <row r="3612" spans="1:13" x14ac:dyDescent="0.2">
      <c r="A3612" s="1" t="s">
        <v>238</v>
      </c>
      <c r="B3612" s="1" t="s">
        <v>6</v>
      </c>
      <c r="C3612" s="2">
        <v>135.28880000000001</v>
      </c>
      <c r="D3612" s="2">
        <v>494.24651999999998</v>
      </c>
      <c r="E3612" s="3">
        <f t="shared" si="224"/>
        <v>2.653270041570329</v>
      </c>
      <c r="F3612" s="2">
        <v>584.24352999999996</v>
      </c>
      <c r="G3612" s="2">
        <v>2964.5478600000001</v>
      </c>
      <c r="H3612" s="3">
        <f t="shared" si="225"/>
        <v>4.0741646381603926</v>
      </c>
      <c r="I3612" s="2">
        <v>1076.2828</v>
      </c>
      <c r="J3612" s="3">
        <f t="shared" si="226"/>
        <v>1.7544320693408837</v>
      </c>
      <c r="K3612" s="2">
        <v>4427.83367</v>
      </c>
      <c r="L3612" s="2">
        <v>6649.5486499999997</v>
      </c>
      <c r="M3612" s="3">
        <f t="shared" si="227"/>
        <v>0.50176116484520072</v>
      </c>
    </row>
    <row r="3613" spans="1:13" x14ac:dyDescent="0.2">
      <c r="A3613" s="1" t="s">
        <v>238</v>
      </c>
      <c r="B3613" s="1" t="s">
        <v>169</v>
      </c>
      <c r="C3613" s="2">
        <v>0</v>
      </c>
      <c r="D3613" s="2">
        <v>0</v>
      </c>
      <c r="E3613" s="3" t="str">
        <f t="shared" si="224"/>
        <v/>
      </c>
      <c r="F3613" s="2">
        <v>11.840339999999999</v>
      </c>
      <c r="G3613" s="2">
        <v>0</v>
      </c>
      <c r="H3613" s="3">
        <f t="shared" si="225"/>
        <v>-1</v>
      </c>
      <c r="I3613" s="2">
        <v>4.6647999999999996</v>
      </c>
      <c r="J3613" s="3">
        <f t="shared" si="226"/>
        <v>-1</v>
      </c>
      <c r="K3613" s="2">
        <v>58.625390000000003</v>
      </c>
      <c r="L3613" s="2">
        <v>16.057469999999999</v>
      </c>
      <c r="M3613" s="3">
        <f t="shared" si="227"/>
        <v>-0.72610041485438304</v>
      </c>
    </row>
    <row r="3614" spans="1:13" x14ac:dyDescent="0.2">
      <c r="A3614" s="1" t="s">
        <v>238</v>
      </c>
      <c r="B3614" s="1" t="s">
        <v>5</v>
      </c>
      <c r="C3614" s="2">
        <v>0</v>
      </c>
      <c r="D3614" s="2">
        <v>2.214E-2</v>
      </c>
      <c r="E3614" s="3" t="str">
        <f t="shared" si="224"/>
        <v/>
      </c>
      <c r="F3614" s="2">
        <v>163.94736</v>
      </c>
      <c r="G3614" s="2">
        <v>125.26533999999999</v>
      </c>
      <c r="H3614" s="3">
        <f t="shared" si="225"/>
        <v>-0.23594170714307328</v>
      </c>
      <c r="I3614" s="2">
        <v>315.31567999999999</v>
      </c>
      <c r="J3614" s="3">
        <f t="shared" si="226"/>
        <v>-0.60273038118497624</v>
      </c>
      <c r="K3614" s="2">
        <v>665.50869</v>
      </c>
      <c r="L3614" s="2">
        <v>976.73983999999996</v>
      </c>
      <c r="M3614" s="3">
        <f t="shared" si="227"/>
        <v>0.46765903237116246</v>
      </c>
    </row>
    <row r="3615" spans="1:13" x14ac:dyDescent="0.2">
      <c r="A3615" s="1" t="s">
        <v>238</v>
      </c>
      <c r="B3615" s="1" t="s">
        <v>4</v>
      </c>
      <c r="C3615" s="2">
        <v>580.64814999999999</v>
      </c>
      <c r="D3615" s="2">
        <v>849.74221</v>
      </c>
      <c r="E3615" s="3">
        <f t="shared" si="224"/>
        <v>0.46343738458479544</v>
      </c>
      <c r="F3615" s="2">
        <v>12930.47522</v>
      </c>
      <c r="G3615" s="2">
        <v>10013.64291</v>
      </c>
      <c r="H3615" s="3">
        <f t="shared" si="225"/>
        <v>-0.22557812148222034</v>
      </c>
      <c r="I3615" s="2">
        <v>9452.3378400000001</v>
      </c>
      <c r="J3615" s="3">
        <f t="shared" si="226"/>
        <v>5.9382671197456993E-2</v>
      </c>
      <c r="K3615" s="2">
        <v>60688.127820000002</v>
      </c>
      <c r="L3615" s="2">
        <v>53584.612569999998</v>
      </c>
      <c r="M3615" s="3">
        <f t="shared" si="227"/>
        <v>-0.1170495038349002</v>
      </c>
    </row>
    <row r="3616" spans="1:13" x14ac:dyDescent="0.2">
      <c r="A3616" s="1" t="s">
        <v>238</v>
      </c>
      <c r="B3616" s="1" t="s">
        <v>3</v>
      </c>
      <c r="C3616" s="2">
        <v>0.92064999999999997</v>
      </c>
      <c r="D3616" s="2">
        <v>0</v>
      </c>
      <c r="E3616" s="3">
        <f t="shared" si="224"/>
        <v>-1</v>
      </c>
      <c r="F3616" s="2">
        <v>59.84469</v>
      </c>
      <c r="G3616" s="2">
        <v>62.495629999999998</v>
      </c>
      <c r="H3616" s="3">
        <f t="shared" si="225"/>
        <v>4.4296996107758169E-2</v>
      </c>
      <c r="I3616" s="2">
        <v>100.51682</v>
      </c>
      <c r="J3616" s="3">
        <f t="shared" si="226"/>
        <v>-0.37825699221284559</v>
      </c>
      <c r="K3616" s="2">
        <v>150.44758999999999</v>
      </c>
      <c r="L3616" s="2">
        <v>406.8546</v>
      </c>
      <c r="M3616" s="3">
        <f t="shared" si="227"/>
        <v>1.7042945653034391</v>
      </c>
    </row>
    <row r="3617" spans="1:13" x14ac:dyDescent="0.2">
      <c r="A3617" s="1" t="s">
        <v>238</v>
      </c>
      <c r="B3617" s="1" t="s">
        <v>2</v>
      </c>
      <c r="C3617" s="2">
        <v>0</v>
      </c>
      <c r="D3617" s="2">
        <v>0</v>
      </c>
      <c r="E3617" s="3" t="str">
        <f t="shared" si="224"/>
        <v/>
      </c>
      <c r="F3617" s="2">
        <v>1.0149600000000001</v>
      </c>
      <c r="G3617" s="2">
        <v>0.15615000000000001</v>
      </c>
      <c r="H3617" s="3">
        <f t="shared" si="225"/>
        <v>-0.84615157247576256</v>
      </c>
      <c r="I3617" s="2">
        <v>2.3988399999999999</v>
      </c>
      <c r="J3617" s="3">
        <f t="shared" si="226"/>
        <v>-0.93490603791832716</v>
      </c>
      <c r="K3617" s="2">
        <v>3.3961800000000002</v>
      </c>
      <c r="L3617" s="2">
        <v>28.313949999999998</v>
      </c>
      <c r="M3617" s="3">
        <f t="shared" si="227"/>
        <v>7.3369992167670723</v>
      </c>
    </row>
    <row r="3618" spans="1:13" x14ac:dyDescent="0.2">
      <c r="A3618" s="6" t="s">
        <v>238</v>
      </c>
      <c r="B3618" s="6" t="s">
        <v>0</v>
      </c>
      <c r="C3618" s="5">
        <v>24097.490959999999</v>
      </c>
      <c r="D3618" s="5">
        <v>21028.22494</v>
      </c>
      <c r="E3618" s="4">
        <f t="shared" si="224"/>
        <v>-0.12736869681141272</v>
      </c>
      <c r="F3618" s="5">
        <v>379954.54584999999</v>
      </c>
      <c r="G3618" s="5">
        <v>353957.41366999998</v>
      </c>
      <c r="H3618" s="4">
        <f t="shared" si="225"/>
        <v>-6.8421690078326547E-2</v>
      </c>
      <c r="I3618" s="5">
        <v>382918.46379000001</v>
      </c>
      <c r="J3618" s="4">
        <f t="shared" si="226"/>
        <v>-7.5632420106758858E-2</v>
      </c>
      <c r="K3618" s="5">
        <v>2071037.82283</v>
      </c>
      <c r="L3618" s="5">
        <v>2139190.03076</v>
      </c>
      <c r="M3618" s="4">
        <f t="shared" si="227"/>
        <v>3.2907273434954698E-2</v>
      </c>
    </row>
    <row r="3619" spans="1:13" x14ac:dyDescent="0.2">
      <c r="A3619" s="1" t="s">
        <v>237</v>
      </c>
      <c r="B3619" s="1" t="s">
        <v>236</v>
      </c>
      <c r="C3619" s="2">
        <v>0</v>
      </c>
      <c r="D3619" s="2">
        <v>0</v>
      </c>
      <c r="E3619" s="3" t="str">
        <f t="shared" si="224"/>
        <v/>
      </c>
      <c r="F3619" s="2">
        <v>0.15301000000000001</v>
      </c>
      <c r="G3619" s="2">
        <v>0</v>
      </c>
      <c r="H3619" s="3">
        <f t="shared" si="225"/>
        <v>-1</v>
      </c>
      <c r="I3619" s="2">
        <v>0</v>
      </c>
      <c r="J3619" s="3" t="str">
        <f t="shared" si="226"/>
        <v/>
      </c>
      <c r="K3619" s="2">
        <v>0.15301000000000001</v>
      </c>
      <c r="L3619" s="2">
        <v>0</v>
      </c>
      <c r="M3619" s="3">
        <f t="shared" si="227"/>
        <v>-1</v>
      </c>
    </row>
    <row r="3620" spans="1:13" x14ac:dyDescent="0.2">
      <c r="A3620" s="1" t="s">
        <v>237</v>
      </c>
      <c r="B3620" s="1" t="s">
        <v>217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0.22106000000000001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0.22106000000000001</v>
      </c>
      <c r="M3620" s="3" t="str">
        <f t="shared" si="227"/>
        <v/>
      </c>
    </row>
    <row r="3621" spans="1:13" x14ac:dyDescent="0.2">
      <c r="A3621" s="1" t="s">
        <v>237</v>
      </c>
      <c r="B3621" s="1" t="s">
        <v>135</v>
      </c>
      <c r="C3621" s="2">
        <v>0</v>
      </c>
      <c r="D3621" s="2">
        <v>0</v>
      </c>
      <c r="E3621" s="3" t="str">
        <f t="shared" si="224"/>
        <v/>
      </c>
      <c r="F3621" s="2">
        <v>291.86842000000001</v>
      </c>
      <c r="G3621" s="2">
        <v>403.17097000000001</v>
      </c>
      <c r="H3621" s="3">
        <f t="shared" si="225"/>
        <v>0.38134495674454949</v>
      </c>
      <c r="I3621" s="2">
        <v>823.96243000000004</v>
      </c>
      <c r="J3621" s="3">
        <f t="shared" si="226"/>
        <v>-0.51069253242529511</v>
      </c>
      <c r="K3621" s="2">
        <v>1472.33059</v>
      </c>
      <c r="L3621" s="2">
        <v>3498.4054500000002</v>
      </c>
      <c r="M3621" s="3">
        <f t="shared" si="227"/>
        <v>1.3761004992771357</v>
      </c>
    </row>
    <row r="3622" spans="1:13" x14ac:dyDescent="0.2">
      <c r="A3622" s="1" t="s">
        <v>237</v>
      </c>
      <c r="B3622" s="1" t="s">
        <v>134</v>
      </c>
      <c r="C3622" s="2">
        <v>2.1861199999999998</v>
      </c>
      <c r="D3622" s="2">
        <v>6.2714100000000004</v>
      </c>
      <c r="E3622" s="3">
        <f t="shared" si="224"/>
        <v>1.8687400508663754</v>
      </c>
      <c r="F3622" s="2">
        <v>168.52946</v>
      </c>
      <c r="G3622" s="2">
        <v>288.62596000000002</v>
      </c>
      <c r="H3622" s="3">
        <f t="shared" si="225"/>
        <v>0.71261428120638382</v>
      </c>
      <c r="I3622" s="2">
        <v>97.209389999999999</v>
      </c>
      <c r="J3622" s="3">
        <f t="shared" si="226"/>
        <v>1.9691160493857645</v>
      </c>
      <c r="K3622" s="2">
        <v>607.50134000000003</v>
      </c>
      <c r="L3622" s="2">
        <v>696.76408000000004</v>
      </c>
      <c r="M3622" s="3">
        <f t="shared" si="227"/>
        <v>0.14693422733849437</v>
      </c>
    </row>
    <row r="3623" spans="1:13" x14ac:dyDescent="0.2">
      <c r="A3623" s="1" t="s">
        <v>237</v>
      </c>
      <c r="B3623" s="1" t="s">
        <v>133</v>
      </c>
      <c r="C3623" s="2">
        <v>374.72215</v>
      </c>
      <c r="D3623" s="2">
        <v>183.93453</v>
      </c>
      <c r="E3623" s="3">
        <f t="shared" si="224"/>
        <v>-0.50914422859710862</v>
      </c>
      <c r="F3623" s="2">
        <v>7200.6471199999996</v>
      </c>
      <c r="G3623" s="2">
        <v>5954.0346</v>
      </c>
      <c r="H3623" s="3">
        <f t="shared" si="225"/>
        <v>-0.17312506768141689</v>
      </c>
      <c r="I3623" s="2">
        <v>7518.1411200000002</v>
      </c>
      <c r="J3623" s="3">
        <f t="shared" si="226"/>
        <v>-0.20804431508197074</v>
      </c>
      <c r="K3623" s="2">
        <v>35271.953860000001</v>
      </c>
      <c r="L3623" s="2">
        <v>54373.174950000001</v>
      </c>
      <c r="M3623" s="3">
        <f t="shared" si="227"/>
        <v>0.54154133807885407</v>
      </c>
    </row>
    <row r="3624" spans="1:13" x14ac:dyDescent="0.2">
      <c r="A3624" s="1" t="s">
        <v>237</v>
      </c>
      <c r="B3624" s="1" t="s">
        <v>216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</v>
      </c>
      <c r="L3624" s="2">
        <v>0</v>
      </c>
      <c r="M3624" s="3" t="str">
        <f t="shared" si="227"/>
        <v/>
      </c>
    </row>
    <row r="3625" spans="1:13" x14ac:dyDescent="0.2">
      <c r="A3625" s="1" t="s">
        <v>237</v>
      </c>
      <c r="B3625" s="1" t="s">
        <v>167</v>
      </c>
      <c r="C3625" s="2">
        <v>0</v>
      </c>
      <c r="D3625" s="2">
        <v>0</v>
      </c>
      <c r="E3625" s="3" t="str">
        <f t="shared" si="224"/>
        <v/>
      </c>
      <c r="F3625" s="2">
        <v>2.6880000000000001E-2</v>
      </c>
      <c r="G3625" s="2">
        <v>0</v>
      </c>
      <c r="H3625" s="3">
        <f t="shared" si="225"/>
        <v>-1</v>
      </c>
      <c r="I3625" s="2">
        <v>0.34834999999999999</v>
      </c>
      <c r="J3625" s="3">
        <f t="shared" si="226"/>
        <v>-1</v>
      </c>
      <c r="K3625" s="2">
        <v>0.12537999999999999</v>
      </c>
      <c r="L3625" s="2">
        <v>0.78325</v>
      </c>
      <c r="M3625" s="3">
        <f t="shared" si="227"/>
        <v>5.2470090923592281</v>
      </c>
    </row>
    <row r="3626" spans="1:13" x14ac:dyDescent="0.2">
      <c r="A3626" s="1" t="s">
        <v>237</v>
      </c>
      <c r="B3626" s="1" t="s">
        <v>215</v>
      </c>
      <c r="C3626" s="2">
        <v>0</v>
      </c>
      <c r="D3626" s="2">
        <v>0</v>
      </c>
      <c r="E3626" s="3" t="str">
        <f t="shared" si="224"/>
        <v/>
      </c>
      <c r="F3626" s="2">
        <v>7.3429999999999995E-2</v>
      </c>
      <c r="G3626" s="2">
        <v>0</v>
      </c>
      <c r="H3626" s="3">
        <f t="shared" si="225"/>
        <v>-1</v>
      </c>
      <c r="I3626" s="2">
        <v>0</v>
      </c>
      <c r="J3626" s="3" t="str">
        <f t="shared" si="226"/>
        <v/>
      </c>
      <c r="K3626" s="2">
        <v>1.5605500000000001</v>
      </c>
      <c r="L3626" s="2">
        <v>0.51583000000000001</v>
      </c>
      <c r="M3626" s="3">
        <f t="shared" si="227"/>
        <v>-0.66945628143923619</v>
      </c>
    </row>
    <row r="3627" spans="1:13" x14ac:dyDescent="0.2">
      <c r="A3627" s="1" t="s">
        <v>237</v>
      </c>
      <c r="B3627" s="1" t="s">
        <v>159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</v>
      </c>
      <c r="M3627" s="3" t="str">
        <f t="shared" si="227"/>
        <v/>
      </c>
    </row>
    <row r="3628" spans="1:13" x14ac:dyDescent="0.2">
      <c r="A3628" s="1" t="s">
        <v>237</v>
      </c>
      <c r="B3628" s="1" t="s">
        <v>132</v>
      </c>
      <c r="C3628" s="2">
        <v>0.10698000000000001</v>
      </c>
      <c r="D3628" s="2">
        <v>0</v>
      </c>
      <c r="E3628" s="3">
        <f t="shared" si="224"/>
        <v>-1</v>
      </c>
      <c r="F3628" s="2">
        <v>542.00418999999999</v>
      </c>
      <c r="G3628" s="2">
        <v>216.13388</v>
      </c>
      <c r="H3628" s="3">
        <f t="shared" si="225"/>
        <v>-0.60123208641615844</v>
      </c>
      <c r="I3628" s="2">
        <v>566.85094000000004</v>
      </c>
      <c r="J3628" s="3">
        <f t="shared" si="226"/>
        <v>-0.61871126120034314</v>
      </c>
      <c r="K3628" s="2">
        <v>2602.97165</v>
      </c>
      <c r="L3628" s="2">
        <v>2002.0692300000001</v>
      </c>
      <c r="M3628" s="3">
        <f t="shared" si="227"/>
        <v>-0.23085246433629036</v>
      </c>
    </row>
    <row r="3629" spans="1:13" x14ac:dyDescent="0.2">
      <c r="A3629" s="1" t="s">
        <v>237</v>
      </c>
      <c r="B3629" s="1" t="s">
        <v>158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0</v>
      </c>
      <c r="J3629" s="3" t="str">
        <f t="shared" si="226"/>
        <v/>
      </c>
      <c r="K3629" s="2">
        <v>0</v>
      </c>
      <c r="L3629" s="2">
        <v>1.72576</v>
      </c>
      <c r="M3629" s="3" t="str">
        <f t="shared" si="227"/>
        <v/>
      </c>
    </row>
    <row r="3630" spans="1:13" x14ac:dyDescent="0.2">
      <c r="A3630" s="1" t="s">
        <v>237</v>
      </c>
      <c r="B3630" s="1" t="s">
        <v>131</v>
      </c>
      <c r="C3630" s="2">
        <v>289.23883000000001</v>
      </c>
      <c r="D3630" s="2">
        <v>6.9165299999999998</v>
      </c>
      <c r="E3630" s="3">
        <f t="shared" si="224"/>
        <v>-0.976087131869535</v>
      </c>
      <c r="F3630" s="2">
        <v>959.33928000000003</v>
      </c>
      <c r="G3630" s="2">
        <v>877.09091000000001</v>
      </c>
      <c r="H3630" s="3">
        <f t="shared" si="225"/>
        <v>-8.5734392112037816E-2</v>
      </c>
      <c r="I3630" s="2">
        <v>799.60698000000002</v>
      </c>
      <c r="J3630" s="3">
        <f t="shared" si="226"/>
        <v>9.6902518284670336E-2</v>
      </c>
      <c r="K3630" s="2">
        <v>5606.2611800000004</v>
      </c>
      <c r="L3630" s="2">
        <v>5057.9834300000002</v>
      </c>
      <c r="M3630" s="3">
        <f t="shared" si="227"/>
        <v>-9.779739694539169E-2</v>
      </c>
    </row>
    <row r="3631" spans="1:13" x14ac:dyDescent="0.2">
      <c r="A3631" s="1" t="s">
        <v>237</v>
      </c>
      <c r="B3631" s="1" t="s">
        <v>130</v>
      </c>
      <c r="C3631" s="2">
        <v>39.033270000000002</v>
      </c>
      <c r="D3631" s="2">
        <v>10.46533</v>
      </c>
      <c r="E3631" s="3">
        <f t="shared" si="224"/>
        <v>-0.73188692620423557</v>
      </c>
      <c r="F3631" s="2">
        <v>914.48605999999995</v>
      </c>
      <c r="G3631" s="2">
        <v>494.29788000000002</v>
      </c>
      <c r="H3631" s="3">
        <f t="shared" si="225"/>
        <v>-0.45948013685413636</v>
      </c>
      <c r="I3631" s="2">
        <v>716.90509999999995</v>
      </c>
      <c r="J3631" s="3">
        <f t="shared" si="226"/>
        <v>-0.3105114191543622</v>
      </c>
      <c r="K3631" s="2">
        <v>5626.4392099999995</v>
      </c>
      <c r="L3631" s="2">
        <v>3552.1442299999999</v>
      </c>
      <c r="M3631" s="3">
        <f t="shared" si="227"/>
        <v>-0.36866922445608363</v>
      </c>
    </row>
    <row r="3632" spans="1:13" x14ac:dyDescent="0.2">
      <c r="A3632" s="1" t="s">
        <v>237</v>
      </c>
      <c r="B3632" s="1" t="s">
        <v>129</v>
      </c>
      <c r="C3632" s="2">
        <v>2.9708100000000002</v>
      </c>
      <c r="D3632" s="2">
        <v>0</v>
      </c>
      <c r="E3632" s="3">
        <f t="shared" si="224"/>
        <v>-1</v>
      </c>
      <c r="F3632" s="2">
        <v>601.49985000000004</v>
      </c>
      <c r="G3632" s="2">
        <v>416.16185999999999</v>
      </c>
      <c r="H3632" s="3">
        <f t="shared" si="225"/>
        <v>-0.30812641100409255</v>
      </c>
      <c r="I3632" s="2">
        <v>164.76884999999999</v>
      </c>
      <c r="J3632" s="3">
        <f t="shared" si="226"/>
        <v>1.525731411003961</v>
      </c>
      <c r="K3632" s="2">
        <v>1241.605</v>
      </c>
      <c r="L3632" s="2">
        <v>3080.2417500000001</v>
      </c>
      <c r="M3632" s="3">
        <f t="shared" si="227"/>
        <v>1.4808548209776862</v>
      </c>
    </row>
    <row r="3633" spans="1:13" x14ac:dyDescent="0.2">
      <c r="A3633" s="1" t="s">
        <v>237</v>
      </c>
      <c r="B3633" s="1" t="s">
        <v>214</v>
      </c>
      <c r="C3633" s="2">
        <v>0</v>
      </c>
      <c r="D3633" s="2">
        <v>0</v>
      </c>
      <c r="E3633" s="3" t="str">
        <f t="shared" si="224"/>
        <v/>
      </c>
      <c r="F3633" s="2">
        <v>0</v>
      </c>
      <c r="G3633" s="2">
        <v>0</v>
      </c>
      <c r="H3633" s="3" t="str">
        <f t="shared" si="225"/>
        <v/>
      </c>
      <c r="I3633" s="2">
        <v>0</v>
      </c>
      <c r="J3633" s="3" t="str">
        <f t="shared" si="226"/>
        <v/>
      </c>
      <c r="K3633" s="2">
        <v>3.67591</v>
      </c>
      <c r="L3633" s="2">
        <v>36.01249</v>
      </c>
      <c r="M3633" s="3">
        <f t="shared" si="227"/>
        <v>8.7968911099564462</v>
      </c>
    </row>
    <row r="3634" spans="1:13" x14ac:dyDescent="0.2">
      <c r="A3634" s="1" t="s">
        <v>237</v>
      </c>
      <c r="B3634" s="1" t="s">
        <v>128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0.68840000000000001</v>
      </c>
      <c r="H3634" s="3" t="str">
        <f t="shared" si="225"/>
        <v/>
      </c>
      <c r="I3634" s="2">
        <v>12.853719999999999</v>
      </c>
      <c r="J3634" s="3">
        <f t="shared" si="226"/>
        <v>-0.94644351985261854</v>
      </c>
      <c r="K3634" s="2">
        <v>30.880320000000001</v>
      </c>
      <c r="L3634" s="2">
        <v>50.897820000000003</v>
      </c>
      <c r="M3634" s="3">
        <f t="shared" si="227"/>
        <v>0.64822838623433965</v>
      </c>
    </row>
    <row r="3635" spans="1:13" x14ac:dyDescent="0.2">
      <c r="A3635" s="1" t="s">
        <v>237</v>
      </c>
      <c r="B3635" s="1" t="s">
        <v>127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0.76661999999999997</v>
      </c>
      <c r="L3635" s="2">
        <v>0</v>
      </c>
      <c r="M3635" s="3">
        <f t="shared" si="227"/>
        <v>-1</v>
      </c>
    </row>
    <row r="3636" spans="1:13" x14ac:dyDescent="0.2">
      <c r="A3636" s="1" t="s">
        <v>237</v>
      </c>
      <c r="B3636" s="1" t="s">
        <v>125</v>
      </c>
      <c r="C3636" s="2">
        <v>0</v>
      </c>
      <c r="D3636" s="2">
        <v>1767.3727200000001</v>
      </c>
      <c r="E3636" s="3" t="str">
        <f t="shared" si="224"/>
        <v/>
      </c>
      <c r="F3636" s="2">
        <v>576.08369000000005</v>
      </c>
      <c r="G3636" s="2">
        <v>5840.6589000000004</v>
      </c>
      <c r="H3636" s="3">
        <f t="shared" si="225"/>
        <v>9.1385597290560341</v>
      </c>
      <c r="I3636" s="2">
        <v>1974.1767500000001</v>
      </c>
      <c r="J3636" s="3">
        <f t="shared" si="226"/>
        <v>1.9585288652599115</v>
      </c>
      <c r="K3636" s="2">
        <v>3443.7682</v>
      </c>
      <c r="L3636" s="2">
        <v>13962.78335</v>
      </c>
      <c r="M3636" s="3">
        <f t="shared" si="227"/>
        <v>3.0545073126582674</v>
      </c>
    </row>
    <row r="3637" spans="1:13" x14ac:dyDescent="0.2">
      <c r="A3637" s="1" t="s">
        <v>237</v>
      </c>
      <c r="B3637" s="1" t="s">
        <v>213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174.52911</v>
      </c>
      <c r="J3637" s="3">
        <f t="shared" si="226"/>
        <v>-1</v>
      </c>
      <c r="K3637" s="2">
        <v>110.60424</v>
      </c>
      <c r="L3637" s="2">
        <v>307.42216999999999</v>
      </c>
      <c r="M3637" s="3">
        <f t="shared" si="227"/>
        <v>1.7794790687951925</v>
      </c>
    </row>
    <row r="3638" spans="1:13" x14ac:dyDescent="0.2">
      <c r="A3638" s="1" t="s">
        <v>237</v>
      </c>
      <c r="B3638" s="1" t="s">
        <v>124</v>
      </c>
      <c r="C3638" s="2">
        <v>0</v>
      </c>
      <c r="D3638" s="2">
        <v>0</v>
      </c>
      <c r="E3638" s="3" t="str">
        <f t="shared" si="224"/>
        <v/>
      </c>
      <c r="F3638" s="2">
        <v>0.11352</v>
      </c>
      <c r="G3638" s="2">
        <v>0</v>
      </c>
      <c r="H3638" s="3">
        <f t="shared" si="225"/>
        <v>-1</v>
      </c>
      <c r="I3638" s="2">
        <v>0</v>
      </c>
      <c r="J3638" s="3" t="str">
        <f t="shared" si="226"/>
        <v/>
      </c>
      <c r="K3638" s="2">
        <v>0.11352</v>
      </c>
      <c r="L3638" s="2">
        <v>0</v>
      </c>
      <c r="M3638" s="3">
        <f t="shared" si="227"/>
        <v>-1</v>
      </c>
    </row>
    <row r="3639" spans="1:13" x14ac:dyDescent="0.2">
      <c r="A3639" s="1" t="s">
        <v>237</v>
      </c>
      <c r="B3639" s="1" t="s">
        <v>212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1.5707500000000001</v>
      </c>
      <c r="L3639" s="2">
        <v>3.7115</v>
      </c>
      <c r="M3639" s="3">
        <f t="shared" si="227"/>
        <v>1.3628839726245423</v>
      </c>
    </row>
    <row r="3640" spans="1:13" x14ac:dyDescent="0.2">
      <c r="A3640" s="1" t="s">
        <v>237</v>
      </c>
      <c r="B3640" s="1" t="s">
        <v>123</v>
      </c>
      <c r="C3640" s="2">
        <v>1.0125999999999999</v>
      </c>
      <c r="D3640" s="2">
        <v>0</v>
      </c>
      <c r="E3640" s="3">
        <f t="shared" si="224"/>
        <v>-1</v>
      </c>
      <c r="F3640" s="2">
        <v>3.2814399999999999</v>
      </c>
      <c r="G3640" s="2">
        <v>293.81056999999998</v>
      </c>
      <c r="H3640" s="3">
        <f t="shared" si="225"/>
        <v>88.537084328831241</v>
      </c>
      <c r="I3640" s="2">
        <v>4.9950000000000001E-2</v>
      </c>
      <c r="J3640" s="3">
        <f t="shared" si="226"/>
        <v>5881.093493493493</v>
      </c>
      <c r="K3640" s="2">
        <v>267.29396000000003</v>
      </c>
      <c r="L3640" s="2">
        <v>367.68387999999999</v>
      </c>
      <c r="M3640" s="3">
        <f t="shared" si="227"/>
        <v>0.37557870742758248</v>
      </c>
    </row>
    <row r="3641" spans="1:13" x14ac:dyDescent="0.2">
      <c r="A3641" s="1" t="s">
        <v>237</v>
      </c>
      <c r="B3641" s="1" t="s">
        <v>211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29.974129999999999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2.2749999999999999</v>
      </c>
      <c r="L3641" s="2">
        <v>55.87012</v>
      </c>
      <c r="M3641" s="3">
        <f t="shared" si="227"/>
        <v>23.558294505494505</v>
      </c>
    </row>
    <row r="3642" spans="1:13" x14ac:dyDescent="0.2">
      <c r="A3642" s="1" t="s">
        <v>237</v>
      </c>
      <c r="B3642" s="1" t="s">
        <v>122</v>
      </c>
      <c r="C3642" s="2">
        <v>1019.81418</v>
      </c>
      <c r="D3642" s="2">
        <v>244.60704999999999</v>
      </c>
      <c r="E3642" s="3">
        <f t="shared" si="224"/>
        <v>-0.76014547081508521</v>
      </c>
      <c r="F3642" s="2">
        <v>48249.955040000001</v>
      </c>
      <c r="G3642" s="2">
        <v>86601.459149999995</v>
      </c>
      <c r="H3642" s="3">
        <f t="shared" si="225"/>
        <v>0.79485056676645538</v>
      </c>
      <c r="I3642" s="2">
        <v>108061.55983</v>
      </c>
      <c r="J3642" s="3">
        <f t="shared" si="226"/>
        <v>-0.19859143911822619</v>
      </c>
      <c r="K3642" s="2">
        <v>231837.71285000001</v>
      </c>
      <c r="L3642" s="2">
        <v>579320.97146999999</v>
      </c>
      <c r="M3642" s="3">
        <f t="shared" si="227"/>
        <v>1.4988211121838626</v>
      </c>
    </row>
    <row r="3643" spans="1:13" x14ac:dyDescent="0.2">
      <c r="A3643" s="1" t="s">
        <v>237</v>
      </c>
      <c r="B3643" s="1" t="s">
        <v>121</v>
      </c>
      <c r="C3643" s="2">
        <v>1301.5472600000001</v>
      </c>
      <c r="D3643" s="2">
        <v>529.33348000000001</v>
      </c>
      <c r="E3643" s="3">
        <f t="shared" si="224"/>
        <v>-0.593304449044747</v>
      </c>
      <c r="F3643" s="2">
        <v>11070.51074</v>
      </c>
      <c r="G3643" s="2">
        <v>13249.08115</v>
      </c>
      <c r="H3643" s="3">
        <f t="shared" si="225"/>
        <v>0.19679041565159072</v>
      </c>
      <c r="I3643" s="2">
        <v>23828.866569999998</v>
      </c>
      <c r="J3643" s="3">
        <f t="shared" si="226"/>
        <v>-0.44399029172959947</v>
      </c>
      <c r="K3643" s="2">
        <v>93306.910759999999</v>
      </c>
      <c r="L3643" s="2">
        <v>114303.76354</v>
      </c>
      <c r="M3643" s="3">
        <f t="shared" si="227"/>
        <v>0.22502998554959341</v>
      </c>
    </row>
    <row r="3644" spans="1:13" x14ac:dyDescent="0.2">
      <c r="A3644" s="1" t="s">
        <v>237</v>
      </c>
      <c r="B3644" s="1" t="s">
        <v>120</v>
      </c>
      <c r="C3644" s="2">
        <v>55.271079999999998</v>
      </c>
      <c r="D3644" s="2">
        <v>61.264000000000003</v>
      </c>
      <c r="E3644" s="3">
        <f t="shared" si="224"/>
        <v>0.1084277709065935</v>
      </c>
      <c r="F3644" s="2">
        <v>1414.84446</v>
      </c>
      <c r="G3644" s="2">
        <v>1861.08457</v>
      </c>
      <c r="H3644" s="3">
        <f t="shared" si="225"/>
        <v>0.31539870467457609</v>
      </c>
      <c r="I3644" s="2">
        <v>2701.3312900000001</v>
      </c>
      <c r="J3644" s="3">
        <f t="shared" si="226"/>
        <v>-0.31104911978419358</v>
      </c>
      <c r="K3644" s="2">
        <v>11013.92036</v>
      </c>
      <c r="L3644" s="2">
        <v>10270.09</v>
      </c>
      <c r="M3644" s="3">
        <f t="shared" si="227"/>
        <v>-6.7535476532172733E-2</v>
      </c>
    </row>
    <row r="3645" spans="1:13" x14ac:dyDescent="0.2">
      <c r="A3645" s="1" t="s">
        <v>237</v>
      </c>
      <c r="B3645" s="1" t="s">
        <v>166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</v>
      </c>
      <c r="M3645" s="3" t="str">
        <f t="shared" si="227"/>
        <v/>
      </c>
    </row>
    <row r="3646" spans="1:13" x14ac:dyDescent="0.2">
      <c r="A3646" s="1" t="s">
        <v>237</v>
      </c>
      <c r="B3646" s="1" t="s">
        <v>119</v>
      </c>
      <c r="C3646" s="2">
        <v>5.0001800000000003</v>
      </c>
      <c r="D3646" s="2">
        <v>0</v>
      </c>
      <c r="E3646" s="3">
        <f t="shared" si="224"/>
        <v>-1</v>
      </c>
      <c r="F3646" s="2">
        <v>138.4367</v>
      </c>
      <c r="G3646" s="2">
        <v>235.49052</v>
      </c>
      <c r="H3646" s="3">
        <f t="shared" si="225"/>
        <v>0.70107001972742777</v>
      </c>
      <c r="I3646" s="2">
        <v>119.32708</v>
      </c>
      <c r="J3646" s="3">
        <f t="shared" si="226"/>
        <v>0.97348766097351924</v>
      </c>
      <c r="K3646" s="2">
        <v>716.56420000000003</v>
      </c>
      <c r="L3646" s="2">
        <v>597.75876000000005</v>
      </c>
      <c r="M3646" s="3">
        <f t="shared" si="227"/>
        <v>-0.16579873792187771</v>
      </c>
    </row>
    <row r="3647" spans="1:13" x14ac:dyDescent="0.2">
      <c r="A3647" s="1" t="s">
        <v>237</v>
      </c>
      <c r="B3647" s="1" t="s">
        <v>118</v>
      </c>
      <c r="C3647" s="2">
        <v>0</v>
      </c>
      <c r="D3647" s="2">
        <v>0</v>
      </c>
      <c r="E3647" s="3" t="str">
        <f t="shared" si="224"/>
        <v/>
      </c>
      <c r="F3647" s="2">
        <v>1.02119</v>
      </c>
      <c r="G3647" s="2">
        <v>0</v>
      </c>
      <c r="H3647" s="3">
        <f t="shared" si="225"/>
        <v>-1</v>
      </c>
      <c r="I3647" s="2">
        <v>0</v>
      </c>
      <c r="J3647" s="3" t="str">
        <f t="shared" si="226"/>
        <v/>
      </c>
      <c r="K3647" s="2">
        <v>19.089680000000001</v>
      </c>
      <c r="L3647" s="2">
        <v>47.945839999999997</v>
      </c>
      <c r="M3647" s="3">
        <f t="shared" si="227"/>
        <v>1.5116104617783006</v>
      </c>
    </row>
    <row r="3648" spans="1:13" x14ac:dyDescent="0.2">
      <c r="A3648" s="1" t="s">
        <v>237</v>
      </c>
      <c r="B3648" s="1" t="s">
        <v>116</v>
      </c>
      <c r="C3648" s="2">
        <v>0</v>
      </c>
      <c r="D3648" s="2">
        <v>0.51256999999999997</v>
      </c>
      <c r="E3648" s="3" t="str">
        <f t="shared" si="224"/>
        <v/>
      </c>
      <c r="F3648" s="2">
        <v>146.09512000000001</v>
      </c>
      <c r="G3648" s="2">
        <v>473.08699999999999</v>
      </c>
      <c r="H3648" s="3">
        <f t="shared" si="225"/>
        <v>2.2382122003801355</v>
      </c>
      <c r="I3648" s="2">
        <v>30.311920000000001</v>
      </c>
      <c r="J3648" s="3">
        <f t="shared" si="226"/>
        <v>14.607292444688426</v>
      </c>
      <c r="K3648" s="2">
        <v>561.18061</v>
      </c>
      <c r="L3648" s="2">
        <v>914.91806999999994</v>
      </c>
      <c r="M3648" s="3">
        <f t="shared" si="227"/>
        <v>0.63034512186727176</v>
      </c>
    </row>
    <row r="3649" spans="1:13" x14ac:dyDescent="0.2">
      <c r="A3649" s="1" t="s">
        <v>237</v>
      </c>
      <c r="B3649" s="1" t="s">
        <v>115</v>
      </c>
      <c r="C3649" s="2">
        <v>0</v>
      </c>
      <c r="D3649" s="2">
        <v>0</v>
      </c>
      <c r="E3649" s="3" t="str">
        <f t="shared" si="224"/>
        <v/>
      </c>
      <c r="F3649" s="2">
        <v>0</v>
      </c>
      <c r="G3649" s="2">
        <v>0</v>
      </c>
      <c r="H3649" s="3" t="str">
        <f t="shared" si="225"/>
        <v/>
      </c>
      <c r="I3649" s="2">
        <v>0</v>
      </c>
      <c r="J3649" s="3" t="str">
        <f t="shared" si="226"/>
        <v/>
      </c>
      <c r="K3649" s="2">
        <v>0</v>
      </c>
      <c r="L3649" s="2">
        <v>0</v>
      </c>
      <c r="M3649" s="3" t="str">
        <f t="shared" si="227"/>
        <v/>
      </c>
    </row>
    <row r="3650" spans="1:13" x14ac:dyDescent="0.2">
      <c r="A3650" s="1" t="s">
        <v>237</v>
      </c>
      <c r="B3650" s="1" t="s">
        <v>114</v>
      </c>
      <c r="C3650" s="2">
        <v>0</v>
      </c>
      <c r="D3650" s="2">
        <v>0</v>
      </c>
      <c r="E3650" s="3" t="str">
        <f t="shared" si="224"/>
        <v/>
      </c>
      <c r="F3650" s="2">
        <v>3.8211900000000001</v>
      </c>
      <c r="G3650" s="2">
        <v>0</v>
      </c>
      <c r="H3650" s="3">
        <f t="shared" si="225"/>
        <v>-1</v>
      </c>
      <c r="I3650" s="2">
        <v>0</v>
      </c>
      <c r="J3650" s="3" t="str">
        <f t="shared" si="226"/>
        <v/>
      </c>
      <c r="K3650" s="2">
        <v>12.526339999999999</v>
      </c>
      <c r="L3650" s="2">
        <v>14.42442</v>
      </c>
      <c r="M3650" s="3">
        <f t="shared" si="227"/>
        <v>0.15152710209047493</v>
      </c>
    </row>
    <row r="3651" spans="1:13" x14ac:dyDescent="0.2">
      <c r="A3651" s="1" t="s">
        <v>237</v>
      </c>
      <c r="B3651" s="1" t="s">
        <v>113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0.1757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0.44835000000000003</v>
      </c>
      <c r="L3651" s="2">
        <v>0.98580999999999996</v>
      </c>
      <c r="M3651" s="3">
        <f t="shared" si="227"/>
        <v>1.1987509758001558</v>
      </c>
    </row>
    <row r="3652" spans="1:13" x14ac:dyDescent="0.2">
      <c r="A3652" s="1" t="s">
        <v>237</v>
      </c>
      <c r="B3652" s="1" t="s">
        <v>165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0</v>
      </c>
      <c r="M3652" s="3" t="str">
        <f t="shared" si="227"/>
        <v/>
      </c>
    </row>
    <row r="3653" spans="1:13" x14ac:dyDescent="0.2">
      <c r="A3653" s="1" t="s">
        <v>237</v>
      </c>
      <c r="B3653" s="1" t="s">
        <v>156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71.306100000000001</v>
      </c>
      <c r="G3653" s="2">
        <v>904.44081000000006</v>
      </c>
      <c r="H3653" s="3">
        <f t="shared" ref="H3653:H3716" si="229">IF(F3653=0,"",(G3653/F3653-1))</f>
        <v>11.68391918783947</v>
      </c>
      <c r="I3653" s="2">
        <v>307.30581999999998</v>
      </c>
      <c r="J3653" s="3">
        <f t="shared" ref="J3653:J3716" si="230">IF(I3653=0,"",(G3653/I3653-1))</f>
        <v>1.9431294532592975</v>
      </c>
      <c r="K3653" s="2">
        <v>5051.4600700000001</v>
      </c>
      <c r="L3653" s="2">
        <v>4816.058</v>
      </c>
      <c r="M3653" s="3">
        <f t="shared" ref="M3653:M3716" si="231">IF(K3653=0,"",(L3653/K3653-1))</f>
        <v>-4.6600797935239413E-2</v>
      </c>
    </row>
    <row r="3654" spans="1:13" x14ac:dyDescent="0.2">
      <c r="A3654" s="1" t="s">
        <v>237</v>
      </c>
      <c r="B3654" s="1" t="s">
        <v>112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1.137E-2</v>
      </c>
      <c r="H3654" s="3" t="str">
        <f t="shared" si="229"/>
        <v/>
      </c>
      <c r="I3654" s="2">
        <v>0.27360000000000001</v>
      </c>
      <c r="J3654" s="3">
        <f t="shared" si="230"/>
        <v>-0.95844298245614035</v>
      </c>
      <c r="K3654" s="2">
        <v>0</v>
      </c>
      <c r="L3654" s="2">
        <v>0.67276999999999998</v>
      </c>
      <c r="M3654" s="3" t="str">
        <f t="shared" si="231"/>
        <v/>
      </c>
    </row>
    <row r="3655" spans="1:13" x14ac:dyDescent="0.2">
      <c r="A3655" s="1" t="s">
        <v>237</v>
      </c>
      <c r="B3655" s="1" t="s">
        <v>111</v>
      </c>
      <c r="C3655" s="2">
        <v>112.89764</v>
      </c>
      <c r="D3655" s="2">
        <v>31.032229999999998</v>
      </c>
      <c r="E3655" s="3">
        <f t="shared" si="228"/>
        <v>-0.7251295066929655</v>
      </c>
      <c r="F3655" s="2">
        <v>2000.0922800000001</v>
      </c>
      <c r="G3655" s="2">
        <v>1754.8925899999999</v>
      </c>
      <c r="H3655" s="3">
        <f t="shared" si="229"/>
        <v>-0.1225941885041425</v>
      </c>
      <c r="I3655" s="2">
        <v>2788.55402</v>
      </c>
      <c r="J3655" s="3">
        <f t="shared" si="230"/>
        <v>-0.3706800809976778</v>
      </c>
      <c r="K3655" s="2">
        <v>12186.41574</v>
      </c>
      <c r="L3655" s="2">
        <v>10266.878860000001</v>
      </c>
      <c r="M3655" s="3">
        <f t="shared" si="231"/>
        <v>-0.15751447521188866</v>
      </c>
    </row>
    <row r="3656" spans="1:13" x14ac:dyDescent="0.2">
      <c r="A3656" s="1" t="s">
        <v>237</v>
      </c>
      <c r="B3656" s="1" t="s">
        <v>110</v>
      </c>
      <c r="C3656" s="2">
        <v>0</v>
      </c>
      <c r="D3656" s="2">
        <v>0</v>
      </c>
      <c r="E3656" s="3" t="str">
        <f t="shared" si="228"/>
        <v/>
      </c>
      <c r="F3656" s="2">
        <v>17.316030000000001</v>
      </c>
      <c r="G3656" s="2">
        <v>226.07028</v>
      </c>
      <c r="H3656" s="3">
        <f t="shared" si="229"/>
        <v>12.055549106810279</v>
      </c>
      <c r="I3656" s="2">
        <v>404.15438</v>
      </c>
      <c r="J3656" s="3">
        <f t="shared" si="230"/>
        <v>-0.44063384887725332</v>
      </c>
      <c r="K3656" s="2">
        <v>820.75076999999999</v>
      </c>
      <c r="L3656" s="2">
        <v>1663.5463299999999</v>
      </c>
      <c r="M3656" s="3">
        <f t="shared" si="231"/>
        <v>1.0268592985907281</v>
      </c>
    </row>
    <row r="3657" spans="1:13" x14ac:dyDescent="0.2">
      <c r="A3657" s="1" t="s">
        <v>237</v>
      </c>
      <c r="B3657" s="1" t="s">
        <v>109</v>
      </c>
      <c r="C3657" s="2">
        <v>0</v>
      </c>
      <c r="D3657" s="2">
        <v>0</v>
      </c>
      <c r="E3657" s="3" t="str">
        <f t="shared" si="228"/>
        <v/>
      </c>
      <c r="F3657" s="2">
        <v>143.3203</v>
      </c>
      <c r="G3657" s="2">
        <v>180.84690000000001</v>
      </c>
      <c r="H3657" s="3">
        <f t="shared" si="229"/>
        <v>0.26183729729842886</v>
      </c>
      <c r="I3657" s="2">
        <v>134.05351999999999</v>
      </c>
      <c r="J3657" s="3">
        <f t="shared" si="230"/>
        <v>0.34906491079085433</v>
      </c>
      <c r="K3657" s="2">
        <v>769.70921999999996</v>
      </c>
      <c r="L3657" s="2">
        <v>859.21001000000001</v>
      </c>
      <c r="M3657" s="3">
        <f t="shared" si="231"/>
        <v>0.11627870327446521</v>
      </c>
    </row>
    <row r="3658" spans="1:13" x14ac:dyDescent="0.2">
      <c r="A3658" s="1" t="s">
        <v>237</v>
      </c>
      <c r="B3658" s="1" t="s">
        <v>203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6.9000000000000006E-2</v>
      </c>
      <c r="J3658" s="3">
        <f t="shared" si="230"/>
        <v>-1</v>
      </c>
      <c r="K3658" s="2">
        <v>0</v>
      </c>
      <c r="L3658" s="2">
        <v>0.35915000000000002</v>
      </c>
      <c r="M3658" s="3" t="str">
        <f t="shared" si="231"/>
        <v/>
      </c>
    </row>
    <row r="3659" spans="1:13" x14ac:dyDescent="0.2">
      <c r="A3659" s="1" t="s">
        <v>237</v>
      </c>
      <c r="B3659" s="1" t="s">
        <v>154</v>
      </c>
      <c r="C3659" s="2">
        <v>0</v>
      </c>
      <c r="D3659" s="2">
        <v>0</v>
      </c>
      <c r="E3659" s="3" t="str">
        <f t="shared" si="228"/>
        <v/>
      </c>
      <c r="F3659" s="2">
        <v>3.8190400000000002</v>
      </c>
      <c r="G3659" s="2">
        <v>0</v>
      </c>
      <c r="H3659" s="3">
        <f t="shared" si="229"/>
        <v>-1</v>
      </c>
      <c r="I3659" s="2">
        <v>0</v>
      </c>
      <c r="J3659" s="3" t="str">
        <f t="shared" si="230"/>
        <v/>
      </c>
      <c r="K3659" s="2">
        <v>3.99797</v>
      </c>
      <c r="L3659" s="2">
        <v>0.49317</v>
      </c>
      <c r="M3659" s="3">
        <f t="shared" si="231"/>
        <v>-0.87664489728537232</v>
      </c>
    </row>
    <row r="3660" spans="1:13" x14ac:dyDescent="0.2">
      <c r="A3660" s="1" t="s">
        <v>237</v>
      </c>
      <c r="B3660" s="1" t="s">
        <v>108</v>
      </c>
      <c r="C3660" s="2">
        <v>0</v>
      </c>
      <c r="D3660" s="2">
        <v>0</v>
      </c>
      <c r="E3660" s="3" t="str">
        <f t="shared" si="228"/>
        <v/>
      </c>
      <c r="F3660" s="2">
        <v>6.6852600000000004</v>
      </c>
      <c r="G3660" s="2">
        <v>0</v>
      </c>
      <c r="H3660" s="3">
        <f t="shared" si="229"/>
        <v>-1</v>
      </c>
      <c r="I3660" s="2">
        <v>0</v>
      </c>
      <c r="J3660" s="3" t="str">
        <f t="shared" si="230"/>
        <v/>
      </c>
      <c r="K3660" s="2">
        <v>25.588370000000001</v>
      </c>
      <c r="L3660" s="2">
        <v>0</v>
      </c>
      <c r="M3660" s="3">
        <f t="shared" si="231"/>
        <v>-1</v>
      </c>
    </row>
    <row r="3661" spans="1:13" x14ac:dyDescent="0.2">
      <c r="A3661" s="1" t="s">
        <v>237</v>
      </c>
      <c r="B3661" s="1" t="s">
        <v>201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0.45839999999999997</v>
      </c>
      <c r="L3661" s="2">
        <v>0</v>
      </c>
      <c r="M3661" s="3">
        <f t="shared" si="231"/>
        <v>-1</v>
      </c>
    </row>
    <row r="3662" spans="1:13" x14ac:dyDescent="0.2">
      <c r="A3662" s="1" t="s">
        <v>237</v>
      </c>
      <c r="B3662" s="1" t="s">
        <v>107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25.361999999999998</v>
      </c>
      <c r="J3662" s="3">
        <f t="shared" si="230"/>
        <v>-1</v>
      </c>
      <c r="K3662" s="2">
        <v>0</v>
      </c>
      <c r="L3662" s="2">
        <v>25.361999999999998</v>
      </c>
      <c r="M3662" s="3" t="str">
        <f t="shared" si="231"/>
        <v/>
      </c>
    </row>
    <row r="3663" spans="1:13" x14ac:dyDescent="0.2">
      <c r="A3663" s="1" t="s">
        <v>237</v>
      </c>
      <c r="B3663" s="1" t="s">
        <v>106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55.632420000000003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449.74218999999999</v>
      </c>
      <c r="L3663" s="2">
        <v>97.715800000000002</v>
      </c>
      <c r="M3663" s="3">
        <f t="shared" si="231"/>
        <v>-0.78272930098019045</v>
      </c>
    </row>
    <row r="3664" spans="1:13" x14ac:dyDescent="0.2">
      <c r="A3664" s="1" t="s">
        <v>237</v>
      </c>
      <c r="B3664" s="1" t="s">
        <v>153</v>
      </c>
      <c r="C3664" s="2">
        <v>43.346040000000002</v>
      </c>
      <c r="D3664" s="2">
        <v>0</v>
      </c>
      <c r="E3664" s="3">
        <f t="shared" si="228"/>
        <v>-1</v>
      </c>
      <c r="F3664" s="2">
        <v>229.55237</v>
      </c>
      <c r="G3664" s="2">
        <v>273.60554000000002</v>
      </c>
      <c r="H3664" s="3">
        <f t="shared" si="229"/>
        <v>0.19190901840830499</v>
      </c>
      <c r="I3664" s="2">
        <v>67.550799999999995</v>
      </c>
      <c r="J3664" s="3">
        <f t="shared" si="230"/>
        <v>3.0503671311072562</v>
      </c>
      <c r="K3664" s="2">
        <v>1318.33935</v>
      </c>
      <c r="L3664" s="2">
        <v>919.27304000000004</v>
      </c>
      <c r="M3664" s="3">
        <f t="shared" si="231"/>
        <v>-0.30270378412053012</v>
      </c>
    </row>
    <row r="3665" spans="1:13" x14ac:dyDescent="0.2">
      <c r="A3665" s="1" t="s">
        <v>237</v>
      </c>
      <c r="B3665" s="1" t="s">
        <v>105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0.12309</v>
      </c>
      <c r="L3665" s="2">
        <v>2.9270000000000001E-2</v>
      </c>
      <c r="M3665" s="3">
        <f t="shared" si="231"/>
        <v>-0.76220651555772201</v>
      </c>
    </row>
    <row r="3666" spans="1:13" x14ac:dyDescent="0.2">
      <c r="A3666" s="1" t="s">
        <v>237</v>
      </c>
      <c r="B3666" s="1" t="s">
        <v>104</v>
      </c>
      <c r="C3666" s="2">
        <v>0</v>
      </c>
      <c r="D3666" s="2">
        <v>36.509439999999998</v>
      </c>
      <c r="E3666" s="3" t="str">
        <f t="shared" si="228"/>
        <v/>
      </c>
      <c r="F3666" s="2">
        <v>390.67088999999999</v>
      </c>
      <c r="G3666" s="2">
        <v>443.95272999999997</v>
      </c>
      <c r="H3666" s="3">
        <f t="shared" si="229"/>
        <v>0.13638548805108042</v>
      </c>
      <c r="I3666" s="2">
        <v>479.41507999999999</v>
      </c>
      <c r="J3666" s="3">
        <f t="shared" si="230"/>
        <v>-7.3970034484522329E-2</v>
      </c>
      <c r="K3666" s="2">
        <v>3782.9041200000001</v>
      </c>
      <c r="L3666" s="2">
        <v>3464.6193600000001</v>
      </c>
      <c r="M3666" s="3">
        <f t="shared" si="231"/>
        <v>-8.413767568605468E-2</v>
      </c>
    </row>
    <row r="3667" spans="1:13" x14ac:dyDescent="0.2">
      <c r="A3667" s="1" t="s">
        <v>237</v>
      </c>
      <c r="B3667" s="1" t="s">
        <v>103</v>
      </c>
      <c r="C3667" s="2">
        <v>0</v>
      </c>
      <c r="D3667" s="2">
        <v>0</v>
      </c>
      <c r="E3667" s="3" t="str">
        <f t="shared" si="228"/>
        <v/>
      </c>
      <c r="F3667" s="2">
        <v>68.883300000000006</v>
      </c>
      <c r="G3667" s="2">
        <v>365.20218999999997</v>
      </c>
      <c r="H3667" s="3">
        <f t="shared" si="229"/>
        <v>4.3017522389316412</v>
      </c>
      <c r="I3667" s="2">
        <v>74.369720000000001</v>
      </c>
      <c r="J3667" s="3">
        <f t="shared" si="230"/>
        <v>3.9106301596940254</v>
      </c>
      <c r="K3667" s="2">
        <v>125.19304</v>
      </c>
      <c r="L3667" s="2">
        <v>633.93897000000004</v>
      </c>
      <c r="M3667" s="3">
        <f t="shared" si="231"/>
        <v>4.0636917994802273</v>
      </c>
    </row>
    <row r="3668" spans="1:13" x14ac:dyDescent="0.2">
      <c r="A3668" s="1" t="s">
        <v>237</v>
      </c>
      <c r="B3668" s="1" t="s">
        <v>101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0.192</v>
      </c>
      <c r="J3668" s="3">
        <f t="shared" si="230"/>
        <v>-1</v>
      </c>
      <c r="K3668" s="2">
        <v>7.0400000000000004E-2</v>
      </c>
      <c r="L3668" s="2">
        <v>0.51600000000000001</v>
      </c>
      <c r="M3668" s="3">
        <f t="shared" si="231"/>
        <v>6.3295454545454541</v>
      </c>
    </row>
    <row r="3669" spans="1:13" x14ac:dyDescent="0.2">
      <c r="A3669" s="1" t="s">
        <v>237</v>
      </c>
      <c r="B3669" s="1" t="s">
        <v>152</v>
      </c>
      <c r="C3669" s="2">
        <v>32.38729</v>
      </c>
      <c r="D3669" s="2">
        <v>0</v>
      </c>
      <c r="E3669" s="3">
        <f t="shared" si="228"/>
        <v>-1</v>
      </c>
      <c r="F3669" s="2">
        <v>75.104730000000004</v>
      </c>
      <c r="G3669" s="2">
        <v>16.000710000000002</v>
      </c>
      <c r="H3669" s="3">
        <f t="shared" si="229"/>
        <v>-0.78695469646186067</v>
      </c>
      <c r="I3669" s="2">
        <v>74.287589999999994</v>
      </c>
      <c r="J3669" s="3">
        <f t="shared" si="230"/>
        <v>-0.78461126548862326</v>
      </c>
      <c r="K3669" s="2">
        <v>398.94967000000003</v>
      </c>
      <c r="L3669" s="2">
        <v>247.47278</v>
      </c>
      <c r="M3669" s="3">
        <f t="shared" si="231"/>
        <v>-0.37968922245254655</v>
      </c>
    </row>
    <row r="3670" spans="1:13" x14ac:dyDescent="0.2">
      <c r="A3670" s="1" t="s">
        <v>237</v>
      </c>
      <c r="B3670" s="1" t="s">
        <v>100</v>
      </c>
      <c r="C3670" s="2">
        <v>18.162369999999999</v>
      </c>
      <c r="D3670" s="2">
        <v>1.2703800000000001</v>
      </c>
      <c r="E3670" s="3">
        <f t="shared" si="228"/>
        <v>-0.93005428256334388</v>
      </c>
      <c r="F3670" s="2">
        <v>628.43023000000005</v>
      </c>
      <c r="G3670" s="2">
        <v>860.90387999999996</v>
      </c>
      <c r="H3670" s="3">
        <f t="shared" si="229"/>
        <v>0.36992754151880924</v>
      </c>
      <c r="I3670" s="2">
        <v>1627.84259</v>
      </c>
      <c r="J3670" s="3">
        <f t="shared" si="230"/>
        <v>-0.47113812767363461</v>
      </c>
      <c r="K3670" s="2">
        <v>8098.86798</v>
      </c>
      <c r="L3670" s="2">
        <v>8140.5615500000004</v>
      </c>
      <c r="M3670" s="3">
        <f t="shared" si="231"/>
        <v>5.1480737929006093E-3</v>
      </c>
    </row>
    <row r="3671" spans="1:13" x14ac:dyDescent="0.2">
      <c r="A3671" s="1" t="s">
        <v>237</v>
      </c>
      <c r="B3671" s="1" t="s">
        <v>231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5.71089</v>
      </c>
      <c r="L3671" s="2">
        <v>0</v>
      </c>
      <c r="M3671" s="3">
        <f t="shared" si="231"/>
        <v>-1</v>
      </c>
    </row>
    <row r="3672" spans="1:13" x14ac:dyDescent="0.2">
      <c r="A3672" s="1" t="s">
        <v>237</v>
      </c>
      <c r="B3672" s="1" t="s">
        <v>99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8.8230000000000003E-2</v>
      </c>
      <c r="J3672" s="3">
        <f t="shared" si="230"/>
        <v>-1</v>
      </c>
      <c r="K3672" s="2">
        <v>0</v>
      </c>
      <c r="L3672" s="2">
        <v>8.8230000000000003E-2</v>
      </c>
      <c r="M3672" s="3" t="str">
        <f t="shared" si="231"/>
        <v/>
      </c>
    </row>
    <row r="3673" spans="1:13" x14ac:dyDescent="0.2">
      <c r="A3673" s="1" t="s">
        <v>237</v>
      </c>
      <c r="B3673" s="1" t="s">
        <v>98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0</v>
      </c>
      <c r="J3673" s="3" t="str">
        <f t="shared" si="230"/>
        <v/>
      </c>
      <c r="K3673" s="2">
        <v>7.0000000000000007E-2</v>
      </c>
      <c r="L3673" s="2">
        <v>0</v>
      </c>
      <c r="M3673" s="3">
        <f t="shared" si="231"/>
        <v>-1</v>
      </c>
    </row>
    <row r="3674" spans="1:13" x14ac:dyDescent="0.2">
      <c r="A3674" s="1" t="s">
        <v>237</v>
      </c>
      <c r="B3674" s="1" t="s">
        <v>97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7.3389999999999997E-2</v>
      </c>
      <c r="L3674" s="2">
        <v>0</v>
      </c>
      <c r="M3674" s="3">
        <f t="shared" si="231"/>
        <v>-1</v>
      </c>
    </row>
    <row r="3675" spans="1:13" x14ac:dyDescent="0.2">
      <c r="A3675" s="1" t="s">
        <v>237</v>
      </c>
      <c r="B3675" s="1" t="s">
        <v>96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0.25329000000000002</v>
      </c>
      <c r="L3675" s="2">
        <v>0</v>
      </c>
      <c r="M3675" s="3">
        <f t="shared" si="231"/>
        <v>-1</v>
      </c>
    </row>
    <row r="3676" spans="1:13" x14ac:dyDescent="0.2">
      <c r="A3676" s="1" t="s">
        <v>237</v>
      </c>
      <c r="B3676" s="1" t="s">
        <v>164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158.84710000000001</v>
      </c>
      <c r="J3676" s="3">
        <f t="shared" si="230"/>
        <v>-1</v>
      </c>
      <c r="K3676" s="2">
        <v>141.40162000000001</v>
      </c>
      <c r="L3676" s="2">
        <v>158.84710000000001</v>
      </c>
      <c r="M3676" s="3">
        <f t="shared" si="231"/>
        <v>0.12337538990005914</v>
      </c>
    </row>
    <row r="3677" spans="1:13" x14ac:dyDescent="0.2">
      <c r="A3677" s="1" t="s">
        <v>237</v>
      </c>
      <c r="B3677" s="1" t="s">
        <v>95</v>
      </c>
      <c r="C3677" s="2">
        <v>1.71661</v>
      </c>
      <c r="D3677" s="2">
        <v>0</v>
      </c>
      <c r="E3677" s="3">
        <f t="shared" si="228"/>
        <v>-1</v>
      </c>
      <c r="F3677" s="2">
        <v>43.50826</v>
      </c>
      <c r="G3677" s="2">
        <v>24.561489999999999</v>
      </c>
      <c r="H3677" s="3">
        <f t="shared" si="229"/>
        <v>-0.43547524079335742</v>
      </c>
      <c r="I3677" s="2">
        <v>43.360790000000001</v>
      </c>
      <c r="J3677" s="3">
        <f t="shared" si="230"/>
        <v>-0.43355529269646609</v>
      </c>
      <c r="K3677" s="2">
        <v>302.66320000000002</v>
      </c>
      <c r="L3677" s="2">
        <v>230.35840999999999</v>
      </c>
      <c r="M3677" s="3">
        <f t="shared" si="231"/>
        <v>-0.23889521421831272</v>
      </c>
    </row>
    <row r="3678" spans="1:13" x14ac:dyDescent="0.2">
      <c r="A3678" s="1" t="s">
        <v>237</v>
      </c>
      <c r="B3678" s="1" t="s">
        <v>94</v>
      </c>
      <c r="C3678" s="2">
        <v>0</v>
      </c>
      <c r="D3678" s="2">
        <v>40.411520000000003</v>
      </c>
      <c r="E3678" s="3" t="str">
        <f t="shared" si="228"/>
        <v/>
      </c>
      <c r="F3678" s="2">
        <v>56.223559999999999</v>
      </c>
      <c r="G3678" s="2">
        <v>234.91793000000001</v>
      </c>
      <c r="H3678" s="3">
        <f t="shared" si="229"/>
        <v>3.1782827341420576</v>
      </c>
      <c r="I3678" s="2">
        <v>39.851419999999997</v>
      </c>
      <c r="J3678" s="3">
        <f t="shared" si="230"/>
        <v>4.8948446504541128</v>
      </c>
      <c r="K3678" s="2">
        <v>361.24853999999999</v>
      </c>
      <c r="L3678" s="2">
        <v>551.56160999999997</v>
      </c>
      <c r="M3678" s="3">
        <f t="shared" si="231"/>
        <v>0.52682031600736701</v>
      </c>
    </row>
    <row r="3679" spans="1:13" x14ac:dyDescent="0.2">
      <c r="A3679" s="1" t="s">
        <v>237</v>
      </c>
      <c r="B3679" s="1" t="s">
        <v>151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0.22500000000000001</v>
      </c>
      <c r="M3679" s="3" t="str">
        <f t="shared" si="231"/>
        <v/>
      </c>
    </row>
    <row r="3680" spans="1:13" x14ac:dyDescent="0.2">
      <c r="A3680" s="1" t="s">
        <v>237</v>
      </c>
      <c r="B3680" s="1" t="s">
        <v>93</v>
      </c>
      <c r="C3680" s="2">
        <v>7.5443499999999997</v>
      </c>
      <c r="D3680" s="2">
        <v>22.245080000000002</v>
      </c>
      <c r="E3680" s="3">
        <f t="shared" si="228"/>
        <v>1.9485747612451707</v>
      </c>
      <c r="F3680" s="2">
        <v>77.322559999999996</v>
      </c>
      <c r="G3680" s="2">
        <v>220.47848999999999</v>
      </c>
      <c r="H3680" s="3">
        <f t="shared" si="229"/>
        <v>1.8514121881117234</v>
      </c>
      <c r="I3680" s="2">
        <v>140.77139</v>
      </c>
      <c r="J3680" s="3">
        <f t="shared" si="230"/>
        <v>0.56621661546426449</v>
      </c>
      <c r="K3680" s="2">
        <v>1617.2129199999999</v>
      </c>
      <c r="L3680" s="2">
        <v>1745.6383900000001</v>
      </c>
      <c r="M3680" s="3">
        <f t="shared" si="231"/>
        <v>7.9411602771513934E-2</v>
      </c>
    </row>
    <row r="3681" spans="1:13" x14ac:dyDescent="0.2">
      <c r="A3681" s="1" t="s">
        <v>237</v>
      </c>
      <c r="B3681" s="1" t="s">
        <v>92</v>
      </c>
      <c r="C3681" s="2">
        <v>0</v>
      </c>
      <c r="D3681" s="2">
        <v>125.46298</v>
      </c>
      <c r="E3681" s="3" t="str">
        <f t="shared" si="228"/>
        <v/>
      </c>
      <c r="F3681" s="2">
        <v>83.858750000000001</v>
      </c>
      <c r="G3681" s="2">
        <v>770.97641999999996</v>
      </c>
      <c r="H3681" s="3">
        <f t="shared" si="229"/>
        <v>8.1937504434540216</v>
      </c>
      <c r="I3681" s="2">
        <v>164.90644</v>
      </c>
      <c r="J3681" s="3">
        <f t="shared" si="230"/>
        <v>3.6752353637614146</v>
      </c>
      <c r="K3681" s="2">
        <v>723.24839999999995</v>
      </c>
      <c r="L3681" s="2">
        <v>3014.1172499999998</v>
      </c>
      <c r="M3681" s="3">
        <f t="shared" si="231"/>
        <v>3.1674717151119864</v>
      </c>
    </row>
    <row r="3682" spans="1:13" x14ac:dyDescent="0.2">
      <c r="A3682" s="1" t="s">
        <v>237</v>
      </c>
      <c r="B3682" s="1" t="s">
        <v>150</v>
      </c>
      <c r="C3682" s="2">
        <v>0</v>
      </c>
      <c r="D3682" s="2">
        <v>4.1255300000000004</v>
      </c>
      <c r="E3682" s="3" t="str">
        <f t="shared" si="228"/>
        <v/>
      </c>
      <c r="F3682" s="2">
        <v>30.906639999999999</v>
      </c>
      <c r="G3682" s="2">
        <v>78.128839999999997</v>
      </c>
      <c r="H3682" s="3">
        <f t="shared" si="229"/>
        <v>1.5278982121641174</v>
      </c>
      <c r="I3682" s="2">
        <v>603.28902000000005</v>
      </c>
      <c r="J3682" s="3">
        <f t="shared" si="230"/>
        <v>-0.87049517327532333</v>
      </c>
      <c r="K3682" s="2">
        <v>1276.17445</v>
      </c>
      <c r="L3682" s="2">
        <v>2317.2422900000001</v>
      </c>
      <c r="M3682" s="3">
        <f t="shared" si="231"/>
        <v>0.81577235776817214</v>
      </c>
    </row>
    <row r="3683" spans="1:13" x14ac:dyDescent="0.2">
      <c r="A3683" s="1" t="s">
        <v>237</v>
      </c>
      <c r="B3683" s="1" t="s">
        <v>91</v>
      </c>
      <c r="C3683" s="2">
        <v>194.55110999999999</v>
      </c>
      <c r="D3683" s="2">
        <v>91.965770000000006</v>
      </c>
      <c r="E3683" s="3">
        <f t="shared" si="228"/>
        <v>-0.52729249398782652</v>
      </c>
      <c r="F3683" s="2">
        <v>729.07015999999999</v>
      </c>
      <c r="G3683" s="2">
        <v>1638.9445800000001</v>
      </c>
      <c r="H3683" s="3">
        <f t="shared" si="229"/>
        <v>1.2479929503629665</v>
      </c>
      <c r="I3683" s="2">
        <v>994.65248999999994</v>
      </c>
      <c r="J3683" s="3">
        <f t="shared" si="230"/>
        <v>0.64775597153534514</v>
      </c>
      <c r="K3683" s="2">
        <v>3449.8687300000001</v>
      </c>
      <c r="L3683" s="2">
        <v>7966.5416299999997</v>
      </c>
      <c r="M3683" s="3">
        <f t="shared" si="231"/>
        <v>1.309230365991346</v>
      </c>
    </row>
    <row r="3684" spans="1:13" x14ac:dyDescent="0.2">
      <c r="A3684" s="1" t="s">
        <v>237</v>
      </c>
      <c r="B3684" s="1" t="s">
        <v>90</v>
      </c>
      <c r="C3684" s="2">
        <v>97.854669999999999</v>
      </c>
      <c r="D3684" s="2">
        <v>0</v>
      </c>
      <c r="E3684" s="3">
        <f t="shared" si="228"/>
        <v>-1</v>
      </c>
      <c r="F3684" s="2">
        <v>166.54545999999999</v>
      </c>
      <c r="G3684" s="2">
        <v>0</v>
      </c>
      <c r="H3684" s="3">
        <f t="shared" si="229"/>
        <v>-1</v>
      </c>
      <c r="I3684" s="2">
        <v>0</v>
      </c>
      <c r="J3684" s="3" t="str">
        <f t="shared" si="230"/>
        <v/>
      </c>
      <c r="K3684" s="2">
        <v>871.31911000000002</v>
      </c>
      <c r="L3684" s="2">
        <v>42.54851</v>
      </c>
      <c r="M3684" s="3">
        <f t="shared" si="231"/>
        <v>-0.95116770708724618</v>
      </c>
    </row>
    <row r="3685" spans="1:13" x14ac:dyDescent="0.2">
      <c r="A3685" s="1" t="s">
        <v>237</v>
      </c>
      <c r="B3685" s="1" t="s">
        <v>163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0</v>
      </c>
      <c r="M3685" s="3" t="str">
        <f t="shared" si="231"/>
        <v/>
      </c>
    </row>
    <row r="3686" spans="1:13" x14ac:dyDescent="0.2">
      <c r="A3686" s="1" t="s">
        <v>237</v>
      </c>
      <c r="B3686" s="1" t="s">
        <v>89</v>
      </c>
      <c r="C3686" s="2">
        <v>244.86009000000001</v>
      </c>
      <c r="D3686" s="2">
        <v>1231.93749</v>
      </c>
      <c r="E3686" s="3">
        <f t="shared" si="228"/>
        <v>4.0311894028953432</v>
      </c>
      <c r="F3686" s="2">
        <v>9925.7705299999998</v>
      </c>
      <c r="G3686" s="2">
        <v>14400.85766</v>
      </c>
      <c r="H3686" s="3">
        <f t="shared" si="229"/>
        <v>0.4508553886546478</v>
      </c>
      <c r="I3686" s="2">
        <v>13768.80257</v>
      </c>
      <c r="J3686" s="3">
        <f t="shared" si="230"/>
        <v>4.5904869852455121E-2</v>
      </c>
      <c r="K3686" s="2">
        <v>56584.586960000001</v>
      </c>
      <c r="L3686" s="2">
        <v>81995.693199999994</v>
      </c>
      <c r="M3686" s="3">
        <f t="shared" si="231"/>
        <v>0.44908176599333083</v>
      </c>
    </row>
    <row r="3687" spans="1:13" x14ac:dyDescent="0.2">
      <c r="A3687" s="1" t="s">
        <v>237</v>
      </c>
      <c r="B3687" s="1" t="s">
        <v>88</v>
      </c>
      <c r="C3687" s="2">
        <v>33.724589999999999</v>
      </c>
      <c r="D3687" s="2">
        <v>0</v>
      </c>
      <c r="E3687" s="3">
        <f t="shared" si="228"/>
        <v>-1</v>
      </c>
      <c r="F3687" s="2">
        <v>6864.0707400000001</v>
      </c>
      <c r="G3687" s="2">
        <v>59323.81093</v>
      </c>
      <c r="H3687" s="3">
        <f t="shared" si="229"/>
        <v>7.6426572768683325</v>
      </c>
      <c r="I3687" s="2">
        <v>67742.335059999998</v>
      </c>
      <c r="J3687" s="3">
        <f t="shared" si="230"/>
        <v>-0.12427271841963572</v>
      </c>
      <c r="K3687" s="2">
        <v>38685.610309999996</v>
      </c>
      <c r="L3687" s="2">
        <v>426018.12248999998</v>
      </c>
      <c r="M3687" s="3">
        <f t="shared" si="231"/>
        <v>10.012314891148993</v>
      </c>
    </row>
    <row r="3688" spans="1:13" x14ac:dyDescent="0.2">
      <c r="A3688" s="1" t="s">
        <v>237</v>
      </c>
      <c r="B3688" s="1" t="s">
        <v>87</v>
      </c>
      <c r="C3688" s="2">
        <v>5.84049</v>
      </c>
      <c r="D3688" s="2">
        <v>0</v>
      </c>
      <c r="E3688" s="3">
        <f t="shared" si="228"/>
        <v>-1</v>
      </c>
      <c r="F3688" s="2">
        <v>15102.01749</v>
      </c>
      <c r="G3688" s="2">
        <v>2505.2986500000002</v>
      </c>
      <c r="H3688" s="3">
        <f t="shared" si="229"/>
        <v>-0.83410834667229616</v>
      </c>
      <c r="I3688" s="2">
        <v>4513.1241799999998</v>
      </c>
      <c r="J3688" s="3">
        <f t="shared" si="230"/>
        <v>-0.44488594816373961</v>
      </c>
      <c r="K3688" s="2">
        <v>311704.88358000002</v>
      </c>
      <c r="L3688" s="2">
        <v>14172.80949</v>
      </c>
      <c r="M3688" s="3">
        <f t="shared" si="231"/>
        <v>-0.95453132037194244</v>
      </c>
    </row>
    <row r="3689" spans="1:13" x14ac:dyDescent="0.2">
      <c r="A3689" s="1" t="s">
        <v>237</v>
      </c>
      <c r="B3689" s="1" t="s">
        <v>86</v>
      </c>
      <c r="C3689" s="2">
        <v>0</v>
      </c>
      <c r="D3689" s="2">
        <v>0</v>
      </c>
      <c r="E3689" s="3" t="str">
        <f t="shared" si="228"/>
        <v/>
      </c>
      <c r="F3689" s="2">
        <v>83.302019999999999</v>
      </c>
      <c r="G3689" s="2">
        <v>94.329260000000005</v>
      </c>
      <c r="H3689" s="3">
        <f t="shared" si="229"/>
        <v>0.13237662183942245</v>
      </c>
      <c r="I3689" s="2">
        <v>91.786299999999997</v>
      </c>
      <c r="J3689" s="3">
        <f t="shared" si="230"/>
        <v>2.7705223982228411E-2</v>
      </c>
      <c r="K3689" s="2">
        <v>479.42025000000001</v>
      </c>
      <c r="L3689" s="2">
        <v>399.43355000000003</v>
      </c>
      <c r="M3689" s="3">
        <f t="shared" si="231"/>
        <v>-0.16684047033891447</v>
      </c>
    </row>
    <row r="3690" spans="1:13" x14ac:dyDescent="0.2">
      <c r="A3690" s="1" t="s">
        <v>237</v>
      </c>
      <c r="B3690" s="1" t="s">
        <v>85</v>
      </c>
      <c r="C3690" s="2">
        <v>76.296250000000001</v>
      </c>
      <c r="D3690" s="2">
        <v>18.50891</v>
      </c>
      <c r="E3690" s="3">
        <f t="shared" si="228"/>
        <v>-0.75740734308697999</v>
      </c>
      <c r="F3690" s="2">
        <v>2073.3610199999998</v>
      </c>
      <c r="G3690" s="2">
        <v>2408.1864700000001</v>
      </c>
      <c r="H3690" s="3">
        <f t="shared" si="229"/>
        <v>0.16148921811986239</v>
      </c>
      <c r="I3690" s="2">
        <v>1701.5397599999999</v>
      </c>
      <c r="J3690" s="3">
        <f t="shared" si="230"/>
        <v>0.4152983824486125</v>
      </c>
      <c r="K3690" s="2">
        <v>9734.7044800000003</v>
      </c>
      <c r="L3690" s="2">
        <v>9320.5969000000005</v>
      </c>
      <c r="M3690" s="3">
        <f t="shared" si="231"/>
        <v>-4.2539306750480788E-2</v>
      </c>
    </row>
    <row r="3691" spans="1:13" x14ac:dyDescent="0.2">
      <c r="A3691" s="1" t="s">
        <v>237</v>
      </c>
      <c r="B3691" s="1" t="s">
        <v>84</v>
      </c>
      <c r="C3691" s="2">
        <v>376.40107999999998</v>
      </c>
      <c r="D3691" s="2">
        <v>141.34835000000001</v>
      </c>
      <c r="E3691" s="3">
        <f t="shared" si="228"/>
        <v>-0.62447411149829857</v>
      </c>
      <c r="F3691" s="2">
        <v>8579.1423500000001</v>
      </c>
      <c r="G3691" s="2">
        <v>6682.6138000000001</v>
      </c>
      <c r="H3691" s="3">
        <f t="shared" si="229"/>
        <v>-0.22106272079749323</v>
      </c>
      <c r="I3691" s="2">
        <v>6650.7844999999998</v>
      </c>
      <c r="J3691" s="3">
        <f t="shared" si="230"/>
        <v>4.7857963222233124E-3</v>
      </c>
      <c r="K3691" s="2">
        <v>39469.146410000001</v>
      </c>
      <c r="L3691" s="2">
        <v>41132.252249999998</v>
      </c>
      <c r="M3691" s="3">
        <f t="shared" si="231"/>
        <v>4.2136858566027335E-2</v>
      </c>
    </row>
    <row r="3692" spans="1:13" x14ac:dyDescent="0.2">
      <c r="A3692" s="1" t="s">
        <v>237</v>
      </c>
      <c r="B3692" s="1" t="s">
        <v>83</v>
      </c>
      <c r="C3692" s="2">
        <v>9.7335200000000004</v>
      </c>
      <c r="D3692" s="2">
        <v>0</v>
      </c>
      <c r="E3692" s="3">
        <f t="shared" si="228"/>
        <v>-1</v>
      </c>
      <c r="F3692" s="2">
        <v>545.55696</v>
      </c>
      <c r="G3692" s="2">
        <v>535.67016000000001</v>
      </c>
      <c r="H3692" s="3">
        <f t="shared" si="229"/>
        <v>-1.8122397338675711E-2</v>
      </c>
      <c r="I3692" s="2">
        <v>295.7088</v>
      </c>
      <c r="J3692" s="3">
        <f t="shared" si="230"/>
        <v>0.81147858974775189</v>
      </c>
      <c r="K3692" s="2">
        <v>1389.3434400000001</v>
      </c>
      <c r="L3692" s="2">
        <v>1558.8494900000001</v>
      </c>
      <c r="M3692" s="3">
        <f t="shared" si="231"/>
        <v>0.12200442678161694</v>
      </c>
    </row>
    <row r="3693" spans="1:13" x14ac:dyDescent="0.2">
      <c r="A3693" s="1" t="s">
        <v>237</v>
      </c>
      <c r="B3693" s="1" t="s">
        <v>82</v>
      </c>
      <c r="C3693" s="2">
        <v>112.54039</v>
      </c>
      <c r="D3693" s="2">
        <v>3.97</v>
      </c>
      <c r="E3693" s="3">
        <f t="shared" si="228"/>
        <v>-0.96472377605942183</v>
      </c>
      <c r="F3693" s="2">
        <v>379.68894999999998</v>
      </c>
      <c r="G3693" s="2">
        <v>168.60871</v>
      </c>
      <c r="H3693" s="3">
        <f t="shared" si="229"/>
        <v>-0.55592937324091207</v>
      </c>
      <c r="I3693" s="2">
        <v>1566.42984</v>
      </c>
      <c r="J3693" s="3">
        <f t="shared" si="230"/>
        <v>-0.89236114781878773</v>
      </c>
      <c r="K3693" s="2">
        <v>3507.0705400000002</v>
      </c>
      <c r="L3693" s="2">
        <v>5823.9760299999998</v>
      </c>
      <c r="M3693" s="3">
        <f t="shared" si="231"/>
        <v>0.66063840563640319</v>
      </c>
    </row>
    <row r="3694" spans="1:13" x14ac:dyDescent="0.2">
      <c r="A3694" s="1" t="s">
        <v>237</v>
      </c>
      <c r="B3694" s="1" t="s">
        <v>81</v>
      </c>
      <c r="C3694" s="2">
        <v>0</v>
      </c>
      <c r="D3694" s="2">
        <v>0</v>
      </c>
      <c r="E3694" s="3" t="str">
        <f t="shared" si="228"/>
        <v/>
      </c>
      <c r="F3694" s="2">
        <v>0.11787</v>
      </c>
      <c r="G3694" s="2">
        <v>0.21840000000000001</v>
      </c>
      <c r="H3694" s="3">
        <f t="shared" si="229"/>
        <v>0.85288877576991595</v>
      </c>
      <c r="I3694" s="2">
        <v>0</v>
      </c>
      <c r="J3694" s="3" t="str">
        <f t="shared" si="230"/>
        <v/>
      </c>
      <c r="K3694" s="2">
        <v>0.11787</v>
      </c>
      <c r="L3694" s="2">
        <v>0.21840000000000001</v>
      </c>
      <c r="M3694" s="3">
        <f t="shared" si="231"/>
        <v>0.85288877576991595</v>
      </c>
    </row>
    <row r="3695" spans="1:13" x14ac:dyDescent="0.2">
      <c r="A3695" s="1" t="s">
        <v>237</v>
      </c>
      <c r="B3695" s="1" t="s">
        <v>80</v>
      </c>
      <c r="C3695" s="2">
        <v>189.87635</v>
      </c>
      <c r="D3695" s="2">
        <v>94.933070000000001</v>
      </c>
      <c r="E3695" s="3">
        <f t="shared" si="228"/>
        <v>-0.50002688591812516</v>
      </c>
      <c r="F3695" s="2">
        <v>3741.8269799999998</v>
      </c>
      <c r="G3695" s="2">
        <v>3861.8846199999998</v>
      </c>
      <c r="H3695" s="3">
        <f t="shared" si="229"/>
        <v>3.2085299678928481E-2</v>
      </c>
      <c r="I3695" s="2">
        <v>5193.3740399999997</v>
      </c>
      <c r="J3695" s="3">
        <f t="shared" si="230"/>
        <v>-0.25638234599408904</v>
      </c>
      <c r="K3695" s="2">
        <v>23807.904109999999</v>
      </c>
      <c r="L3695" s="2">
        <v>27678.631420000002</v>
      </c>
      <c r="M3695" s="3">
        <f t="shared" si="231"/>
        <v>0.16258160702076196</v>
      </c>
    </row>
    <row r="3696" spans="1:13" x14ac:dyDescent="0.2">
      <c r="A3696" s="1" t="s">
        <v>237</v>
      </c>
      <c r="B3696" s="1" t="s">
        <v>191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12.17591</v>
      </c>
      <c r="L3696" s="2">
        <v>0</v>
      </c>
      <c r="M3696" s="3">
        <f t="shared" si="231"/>
        <v>-1</v>
      </c>
    </row>
    <row r="3697" spans="1:13" x14ac:dyDescent="0.2">
      <c r="A3697" s="1" t="s">
        <v>237</v>
      </c>
      <c r="B3697" s="1" t="s">
        <v>78</v>
      </c>
      <c r="C3697" s="2">
        <v>49.171050000000001</v>
      </c>
      <c r="D3697" s="2">
        <v>0</v>
      </c>
      <c r="E3697" s="3">
        <f t="shared" si="228"/>
        <v>-1</v>
      </c>
      <c r="F3697" s="2">
        <v>677.90282000000002</v>
      </c>
      <c r="G3697" s="2">
        <v>368.28447</v>
      </c>
      <c r="H3697" s="3">
        <f t="shared" si="229"/>
        <v>-0.45672969762834148</v>
      </c>
      <c r="I3697" s="2">
        <v>373.11745000000002</v>
      </c>
      <c r="J3697" s="3">
        <f t="shared" si="230"/>
        <v>-1.2952972314749789E-2</v>
      </c>
      <c r="K3697" s="2">
        <v>2721.0672399999999</v>
      </c>
      <c r="L3697" s="2">
        <v>2089.8361399999999</v>
      </c>
      <c r="M3697" s="3">
        <f t="shared" si="231"/>
        <v>-0.23197923620586458</v>
      </c>
    </row>
    <row r="3698" spans="1:13" x14ac:dyDescent="0.2">
      <c r="A3698" s="1" t="s">
        <v>237</v>
      </c>
      <c r="B3698" s="1" t="s">
        <v>77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0</v>
      </c>
      <c r="M3698" s="3" t="str">
        <f t="shared" si="231"/>
        <v/>
      </c>
    </row>
    <row r="3699" spans="1:13" x14ac:dyDescent="0.2">
      <c r="A3699" s="1" t="s">
        <v>237</v>
      </c>
      <c r="B3699" s="1" t="s">
        <v>149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4.9200000000000001E-2</v>
      </c>
      <c r="H3699" s="3" t="str">
        <f t="shared" si="229"/>
        <v/>
      </c>
      <c r="I3699" s="2">
        <v>2.5000000000000001E-2</v>
      </c>
      <c r="J3699" s="3">
        <f t="shared" si="230"/>
        <v>0.96799999999999997</v>
      </c>
      <c r="K3699" s="2">
        <v>0.28993000000000002</v>
      </c>
      <c r="L3699" s="2">
        <v>0.71860000000000002</v>
      </c>
      <c r="M3699" s="3">
        <f t="shared" si="231"/>
        <v>1.4785293001759046</v>
      </c>
    </row>
    <row r="3700" spans="1:13" x14ac:dyDescent="0.2">
      <c r="A3700" s="1" t="s">
        <v>237</v>
      </c>
      <c r="B3700" s="1" t="s">
        <v>76</v>
      </c>
      <c r="C3700" s="2">
        <v>99.885459999999995</v>
      </c>
      <c r="D3700" s="2">
        <v>0</v>
      </c>
      <c r="E3700" s="3">
        <f t="shared" si="228"/>
        <v>-1</v>
      </c>
      <c r="F3700" s="2">
        <v>1011.66319</v>
      </c>
      <c r="G3700" s="2">
        <v>1293.4275</v>
      </c>
      <c r="H3700" s="3">
        <f t="shared" si="229"/>
        <v>0.27851592583891494</v>
      </c>
      <c r="I3700" s="2">
        <v>837.16021999999998</v>
      </c>
      <c r="J3700" s="3">
        <f t="shared" si="230"/>
        <v>0.54501787005598534</v>
      </c>
      <c r="K3700" s="2">
        <v>4886.9846699999998</v>
      </c>
      <c r="L3700" s="2">
        <v>6060.46209</v>
      </c>
      <c r="M3700" s="3">
        <f t="shared" si="231"/>
        <v>0.24012300001751385</v>
      </c>
    </row>
    <row r="3701" spans="1:13" x14ac:dyDescent="0.2">
      <c r="A3701" s="1" t="s">
        <v>237</v>
      </c>
      <c r="B3701" s="1" t="s">
        <v>148</v>
      </c>
      <c r="C3701" s="2">
        <v>0</v>
      </c>
      <c r="D3701" s="2">
        <v>0.87317999999999996</v>
      </c>
      <c r="E3701" s="3" t="str">
        <f t="shared" si="228"/>
        <v/>
      </c>
      <c r="F3701" s="2">
        <v>98.354190000000003</v>
      </c>
      <c r="G3701" s="2">
        <v>337.99739</v>
      </c>
      <c r="H3701" s="3">
        <f t="shared" si="229"/>
        <v>2.4365326988102893</v>
      </c>
      <c r="I3701" s="2">
        <v>53.809959999999997</v>
      </c>
      <c r="J3701" s="3">
        <f t="shared" si="230"/>
        <v>5.2813165072042425</v>
      </c>
      <c r="K3701" s="2">
        <v>195.24713</v>
      </c>
      <c r="L3701" s="2">
        <v>467.86630000000002</v>
      </c>
      <c r="M3701" s="3">
        <f t="shared" si="231"/>
        <v>1.3962774766522816</v>
      </c>
    </row>
    <row r="3702" spans="1:13" x14ac:dyDescent="0.2">
      <c r="A3702" s="1" t="s">
        <v>237</v>
      </c>
      <c r="B3702" s="1" t="s">
        <v>75</v>
      </c>
      <c r="C3702" s="2">
        <v>0</v>
      </c>
      <c r="D3702" s="2">
        <v>0.73919999999999997</v>
      </c>
      <c r="E3702" s="3" t="str">
        <f t="shared" si="228"/>
        <v/>
      </c>
      <c r="F3702" s="2">
        <v>1064.1911</v>
      </c>
      <c r="G3702" s="2">
        <v>160.30146999999999</v>
      </c>
      <c r="H3702" s="3">
        <f t="shared" si="229"/>
        <v>-0.84936777802407859</v>
      </c>
      <c r="I3702" s="2">
        <v>2207.36697</v>
      </c>
      <c r="J3702" s="3">
        <f t="shared" si="230"/>
        <v>-0.92737887620018156</v>
      </c>
      <c r="K3702" s="2">
        <v>2815.4018299999998</v>
      </c>
      <c r="L3702" s="2">
        <v>3157.92517</v>
      </c>
      <c r="M3702" s="3">
        <f t="shared" si="231"/>
        <v>0.12166055173729862</v>
      </c>
    </row>
    <row r="3703" spans="1:13" x14ac:dyDescent="0.2">
      <c r="A3703" s="1" t="s">
        <v>237</v>
      </c>
      <c r="B3703" s="1" t="s">
        <v>190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1.2528699999999999</v>
      </c>
      <c r="J3703" s="3">
        <f t="shared" si="230"/>
        <v>-1</v>
      </c>
      <c r="K3703" s="2">
        <v>0</v>
      </c>
      <c r="L3703" s="2">
        <v>2.13287</v>
      </c>
      <c r="M3703" s="3" t="str">
        <f t="shared" si="231"/>
        <v/>
      </c>
    </row>
    <row r="3704" spans="1:13" x14ac:dyDescent="0.2">
      <c r="A3704" s="1" t="s">
        <v>237</v>
      </c>
      <c r="B3704" s="1" t="s">
        <v>74</v>
      </c>
      <c r="C3704" s="2">
        <v>0</v>
      </c>
      <c r="D3704" s="2">
        <v>141.63798</v>
      </c>
      <c r="E3704" s="3" t="str">
        <f t="shared" si="228"/>
        <v/>
      </c>
      <c r="F3704" s="2">
        <v>2094.4597800000001</v>
      </c>
      <c r="G3704" s="2">
        <v>2775.0653000000002</v>
      </c>
      <c r="H3704" s="3">
        <f t="shared" si="229"/>
        <v>0.32495516337869224</v>
      </c>
      <c r="I3704" s="2">
        <v>2373.4928500000001</v>
      </c>
      <c r="J3704" s="3">
        <f t="shared" si="230"/>
        <v>0.16919050335458152</v>
      </c>
      <c r="K3704" s="2">
        <v>8327.7154200000004</v>
      </c>
      <c r="L3704" s="2">
        <v>14081.3315</v>
      </c>
      <c r="M3704" s="3">
        <f t="shared" si="231"/>
        <v>0.69089969935596085</v>
      </c>
    </row>
    <row r="3705" spans="1:13" x14ac:dyDescent="0.2">
      <c r="A3705" s="1" t="s">
        <v>237</v>
      </c>
      <c r="B3705" s="1" t="s">
        <v>73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5.5559999999999998E-2</v>
      </c>
      <c r="L3705" s="2">
        <v>0.13331000000000001</v>
      </c>
      <c r="M3705" s="3">
        <f t="shared" si="231"/>
        <v>1.3993880489560837</v>
      </c>
    </row>
    <row r="3706" spans="1:13" x14ac:dyDescent="0.2">
      <c r="A3706" s="1" t="s">
        <v>237</v>
      </c>
      <c r="B3706" s="1" t="s">
        <v>72</v>
      </c>
      <c r="C3706" s="2">
        <v>0</v>
      </c>
      <c r="D3706" s="2">
        <v>0</v>
      </c>
      <c r="E3706" s="3" t="str">
        <f t="shared" si="228"/>
        <v/>
      </c>
      <c r="F3706" s="2">
        <v>2453.8240999999998</v>
      </c>
      <c r="G3706" s="2">
        <v>2096.0418800000002</v>
      </c>
      <c r="H3706" s="3">
        <f t="shared" si="229"/>
        <v>-0.14580597688318397</v>
      </c>
      <c r="I3706" s="2">
        <v>2512.7441100000001</v>
      </c>
      <c r="J3706" s="3">
        <f t="shared" si="230"/>
        <v>-0.16583552154859094</v>
      </c>
      <c r="K3706" s="2">
        <v>11052.980670000001</v>
      </c>
      <c r="L3706" s="2">
        <v>17606.000309999999</v>
      </c>
      <c r="M3706" s="3">
        <f t="shared" si="231"/>
        <v>0.59287352757127354</v>
      </c>
    </row>
    <row r="3707" spans="1:13" x14ac:dyDescent="0.2">
      <c r="A3707" s="1" t="s">
        <v>237</v>
      </c>
      <c r="B3707" s="1" t="s">
        <v>71</v>
      </c>
      <c r="C3707" s="2">
        <v>0</v>
      </c>
      <c r="D3707" s="2">
        <v>4.9700499999999996</v>
      </c>
      <c r="E3707" s="3" t="str">
        <f t="shared" si="228"/>
        <v/>
      </c>
      <c r="F3707" s="2">
        <v>446.78035999999997</v>
      </c>
      <c r="G3707" s="2">
        <v>188.06707</v>
      </c>
      <c r="H3707" s="3">
        <f t="shared" si="229"/>
        <v>-0.57906146545922477</v>
      </c>
      <c r="I3707" s="2">
        <v>174.02135999999999</v>
      </c>
      <c r="J3707" s="3">
        <f t="shared" si="230"/>
        <v>8.0712563101449142E-2</v>
      </c>
      <c r="K3707" s="2">
        <v>2277.5786899999998</v>
      </c>
      <c r="L3707" s="2">
        <v>6451.9317899999996</v>
      </c>
      <c r="M3707" s="3">
        <f t="shared" si="231"/>
        <v>1.8328030194205938</v>
      </c>
    </row>
    <row r="3708" spans="1:13" x14ac:dyDescent="0.2">
      <c r="A3708" s="1" t="s">
        <v>237</v>
      </c>
      <c r="B3708" s="1" t="s">
        <v>189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0.89039999999999997</v>
      </c>
      <c r="L3708" s="2">
        <v>0</v>
      </c>
      <c r="M3708" s="3">
        <f t="shared" si="231"/>
        <v>-1</v>
      </c>
    </row>
    <row r="3709" spans="1:13" x14ac:dyDescent="0.2">
      <c r="A3709" s="1" t="s">
        <v>237</v>
      </c>
      <c r="B3709" s="1" t="s">
        <v>70</v>
      </c>
      <c r="C3709" s="2">
        <v>0</v>
      </c>
      <c r="D3709" s="2">
        <v>0</v>
      </c>
      <c r="E3709" s="3" t="str">
        <f t="shared" si="228"/>
        <v/>
      </c>
      <c r="F3709" s="2">
        <v>1.4028499999999999</v>
      </c>
      <c r="G3709" s="2">
        <v>0.89095000000000002</v>
      </c>
      <c r="H3709" s="3">
        <f t="shared" si="229"/>
        <v>-0.36490002494921048</v>
      </c>
      <c r="I3709" s="2">
        <v>13.12907</v>
      </c>
      <c r="J3709" s="3">
        <f t="shared" si="230"/>
        <v>-0.93213913856807828</v>
      </c>
      <c r="K3709" s="2">
        <v>1.89171</v>
      </c>
      <c r="L3709" s="2">
        <v>96.823660000000004</v>
      </c>
      <c r="M3709" s="3">
        <f t="shared" si="231"/>
        <v>50.183141179144798</v>
      </c>
    </row>
    <row r="3710" spans="1:13" x14ac:dyDescent="0.2">
      <c r="A3710" s="1" t="s">
        <v>237</v>
      </c>
      <c r="B3710" s="1" t="s">
        <v>188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0.10216</v>
      </c>
      <c r="J3710" s="3">
        <f t="shared" si="230"/>
        <v>-1</v>
      </c>
      <c r="K3710" s="2">
        <v>0</v>
      </c>
      <c r="L3710" s="2">
        <v>0.10216</v>
      </c>
      <c r="M3710" s="3" t="str">
        <f t="shared" si="231"/>
        <v/>
      </c>
    </row>
    <row r="3711" spans="1:13" x14ac:dyDescent="0.2">
      <c r="A3711" s="1" t="s">
        <v>237</v>
      </c>
      <c r="B3711" s="1" t="s">
        <v>69</v>
      </c>
      <c r="C3711" s="2">
        <v>0</v>
      </c>
      <c r="D3711" s="2">
        <v>0</v>
      </c>
      <c r="E3711" s="3" t="str">
        <f t="shared" si="228"/>
        <v/>
      </c>
      <c r="F3711" s="2">
        <v>4.7070000000000001E-2</v>
      </c>
      <c r="G3711" s="2">
        <v>0</v>
      </c>
      <c r="H3711" s="3">
        <f t="shared" si="229"/>
        <v>-1</v>
      </c>
      <c r="I3711" s="2">
        <v>0</v>
      </c>
      <c r="J3711" s="3" t="str">
        <f t="shared" si="230"/>
        <v/>
      </c>
      <c r="K3711" s="2">
        <v>8.8349999999999998E-2</v>
      </c>
      <c r="L3711" s="2">
        <v>0.03</v>
      </c>
      <c r="M3711" s="3">
        <f t="shared" si="231"/>
        <v>-0.6604414261460102</v>
      </c>
    </row>
    <row r="3712" spans="1:13" x14ac:dyDescent="0.2">
      <c r="A3712" s="1" t="s">
        <v>237</v>
      </c>
      <c r="B3712" s="1" t="s">
        <v>68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1.35738</v>
      </c>
      <c r="L3712" s="2">
        <v>0</v>
      </c>
      <c r="M3712" s="3">
        <f t="shared" si="231"/>
        <v>-1</v>
      </c>
    </row>
    <row r="3713" spans="1:13" x14ac:dyDescent="0.2">
      <c r="A3713" s="1" t="s">
        <v>237</v>
      </c>
      <c r="B3713" s="1" t="s">
        <v>67</v>
      </c>
      <c r="C3713" s="2">
        <v>0.55401</v>
      </c>
      <c r="D3713" s="2">
        <v>0</v>
      </c>
      <c r="E3713" s="3">
        <f t="shared" si="228"/>
        <v>-1</v>
      </c>
      <c r="F3713" s="2">
        <v>13.37692</v>
      </c>
      <c r="G3713" s="2">
        <v>54.977829999999997</v>
      </c>
      <c r="H3713" s="3">
        <f t="shared" si="229"/>
        <v>3.1099019804259873</v>
      </c>
      <c r="I3713" s="2">
        <v>8.0701499999999999</v>
      </c>
      <c r="J3713" s="3">
        <f t="shared" si="230"/>
        <v>5.8124917132890959</v>
      </c>
      <c r="K3713" s="2">
        <v>137.25244000000001</v>
      </c>
      <c r="L3713" s="2">
        <v>510.17757</v>
      </c>
      <c r="M3713" s="3">
        <f t="shared" si="231"/>
        <v>2.7170746836996118</v>
      </c>
    </row>
    <row r="3714" spans="1:13" x14ac:dyDescent="0.2">
      <c r="A3714" s="1" t="s">
        <v>237</v>
      </c>
      <c r="B3714" s="1" t="s">
        <v>66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0.93789999999999996</v>
      </c>
      <c r="L3714" s="2">
        <v>0</v>
      </c>
      <c r="M3714" s="3">
        <f t="shared" si="231"/>
        <v>-1</v>
      </c>
    </row>
    <row r="3715" spans="1:13" x14ac:dyDescent="0.2">
      <c r="A3715" s="1" t="s">
        <v>237</v>
      </c>
      <c r="B3715" s="1" t="s">
        <v>65</v>
      </c>
      <c r="C3715" s="2">
        <v>0</v>
      </c>
      <c r="D3715" s="2">
        <v>6.58</v>
      </c>
      <c r="E3715" s="3" t="str">
        <f t="shared" si="228"/>
        <v/>
      </c>
      <c r="F3715" s="2">
        <v>245.54886999999999</v>
      </c>
      <c r="G3715" s="2">
        <v>21.72336</v>
      </c>
      <c r="H3715" s="3">
        <f t="shared" si="229"/>
        <v>-0.91153141938710613</v>
      </c>
      <c r="I3715" s="2">
        <v>143.65971999999999</v>
      </c>
      <c r="J3715" s="3">
        <f t="shared" si="230"/>
        <v>-0.84878600626536094</v>
      </c>
      <c r="K3715" s="2">
        <v>484.07229999999998</v>
      </c>
      <c r="L3715" s="2">
        <v>934.88630999999998</v>
      </c>
      <c r="M3715" s="3">
        <f t="shared" si="231"/>
        <v>0.93129478798931475</v>
      </c>
    </row>
    <row r="3716" spans="1:13" x14ac:dyDescent="0.2">
      <c r="A3716" s="1" t="s">
        <v>237</v>
      </c>
      <c r="B3716" s="1" t="s">
        <v>146</v>
      </c>
      <c r="C3716" s="2">
        <v>0</v>
      </c>
      <c r="D3716" s="2">
        <v>0</v>
      </c>
      <c r="E3716" s="3" t="str">
        <f t="shared" si="228"/>
        <v/>
      </c>
      <c r="F3716" s="2">
        <v>523.26589000000001</v>
      </c>
      <c r="G3716" s="2">
        <v>1037.25128</v>
      </c>
      <c r="H3716" s="3">
        <f t="shared" si="229"/>
        <v>0.98226427486033896</v>
      </c>
      <c r="I3716" s="2">
        <v>858.02311999999995</v>
      </c>
      <c r="J3716" s="3">
        <f t="shared" si="230"/>
        <v>0.20888500067457394</v>
      </c>
      <c r="K3716" s="2">
        <v>4641.2763000000004</v>
      </c>
      <c r="L3716" s="2">
        <v>3393.4605499999998</v>
      </c>
      <c r="M3716" s="3">
        <f t="shared" si="231"/>
        <v>-0.26885185654644184</v>
      </c>
    </row>
    <row r="3717" spans="1:13" x14ac:dyDescent="0.2">
      <c r="A3717" s="1" t="s">
        <v>237</v>
      </c>
      <c r="B3717" s="1" t="s">
        <v>63</v>
      </c>
      <c r="C3717" s="2">
        <v>41.089030000000001</v>
      </c>
      <c r="D3717" s="2">
        <v>271.55403999999999</v>
      </c>
      <c r="E3717" s="3">
        <f t="shared" ref="E3717:E3780" si="232">IF(C3717=0,"",(D3717/C3717-1))</f>
        <v>5.6089182441152783</v>
      </c>
      <c r="F3717" s="2">
        <v>1112.3107</v>
      </c>
      <c r="G3717" s="2">
        <v>5197.2455300000001</v>
      </c>
      <c r="H3717" s="3">
        <f t="shared" ref="H3717:H3780" si="233">IF(F3717=0,"",(G3717/F3717-1))</f>
        <v>3.6724764312705078</v>
      </c>
      <c r="I3717" s="2">
        <v>4587.3917300000003</v>
      </c>
      <c r="J3717" s="3">
        <f t="shared" ref="J3717:J3780" si="234">IF(I3717=0,"",(G3717/I3717-1))</f>
        <v>0.13294129559761836</v>
      </c>
      <c r="K3717" s="2">
        <v>10188.05594</v>
      </c>
      <c r="L3717" s="2">
        <v>21891.212220000001</v>
      </c>
      <c r="M3717" s="3">
        <f t="shared" ref="M3717:M3780" si="235">IF(K3717=0,"",(L3717/K3717-1))</f>
        <v>1.1487133903585538</v>
      </c>
    </row>
    <row r="3718" spans="1:13" x14ac:dyDescent="0.2">
      <c r="A3718" s="1" t="s">
        <v>237</v>
      </c>
      <c r="B3718" s="1" t="s">
        <v>185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</v>
      </c>
      <c r="L3718" s="2">
        <v>15.95354</v>
      </c>
      <c r="M3718" s="3" t="str">
        <f t="shared" si="235"/>
        <v/>
      </c>
    </row>
    <row r="3719" spans="1:13" x14ac:dyDescent="0.2">
      <c r="A3719" s="1" t="s">
        <v>237</v>
      </c>
      <c r="B3719" s="1" t="s">
        <v>62</v>
      </c>
      <c r="C3719" s="2">
        <v>80.00506</v>
      </c>
      <c r="D3719" s="2">
        <v>0</v>
      </c>
      <c r="E3719" s="3">
        <f t="shared" si="232"/>
        <v>-1</v>
      </c>
      <c r="F3719" s="2">
        <v>758.05116999999996</v>
      </c>
      <c r="G3719" s="2">
        <v>686.69732999999997</v>
      </c>
      <c r="H3719" s="3">
        <f t="shared" si="233"/>
        <v>-9.4127999301155341E-2</v>
      </c>
      <c r="I3719" s="2">
        <v>1080.4413099999999</v>
      </c>
      <c r="J3719" s="3">
        <f t="shared" si="234"/>
        <v>-0.36442884620914762</v>
      </c>
      <c r="K3719" s="2">
        <v>4138.3624799999998</v>
      </c>
      <c r="L3719" s="2">
        <v>4368.0993900000003</v>
      </c>
      <c r="M3719" s="3">
        <f t="shared" si="235"/>
        <v>5.5513965030922208E-2</v>
      </c>
    </row>
    <row r="3720" spans="1:13" x14ac:dyDescent="0.2">
      <c r="A3720" s="1" t="s">
        <v>237</v>
      </c>
      <c r="B3720" s="1" t="s">
        <v>61</v>
      </c>
      <c r="C3720" s="2">
        <v>797.35337000000004</v>
      </c>
      <c r="D3720" s="2">
        <v>249.45428000000001</v>
      </c>
      <c r="E3720" s="3">
        <f t="shared" si="232"/>
        <v>-0.68714714280319655</v>
      </c>
      <c r="F3720" s="2">
        <v>4105.7747799999997</v>
      </c>
      <c r="G3720" s="2">
        <v>2850.9908799999998</v>
      </c>
      <c r="H3720" s="3">
        <f t="shared" si="233"/>
        <v>-0.30561440099254544</v>
      </c>
      <c r="I3720" s="2">
        <v>4443.7234699999999</v>
      </c>
      <c r="J3720" s="3">
        <f t="shared" si="234"/>
        <v>-0.35842297585632621</v>
      </c>
      <c r="K3720" s="2">
        <v>23009.667600000001</v>
      </c>
      <c r="L3720" s="2">
        <v>25954.172190000001</v>
      </c>
      <c r="M3720" s="3">
        <f t="shared" si="235"/>
        <v>0.12796814978761373</v>
      </c>
    </row>
    <row r="3721" spans="1:13" x14ac:dyDescent="0.2">
      <c r="A3721" s="1" t="s">
        <v>237</v>
      </c>
      <c r="B3721" s="1" t="s">
        <v>145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</v>
      </c>
      <c r="L3721" s="2">
        <v>3.1139299999999999</v>
      </c>
      <c r="M3721" s="3" t="str">
        <f t="shared" si="235"/>
        <v/>
      </c>
    </row>
    <row r="3722" spans="1:13" x14ac:dyDescent="0.2">
      <c r="A3722" s="1" t="s">
        <v>237</v>
      </c>
      <c r="B3722" s="1" t="s">
        <v>60</v>
      </c>
      <c r="C3722" s="2">
        <v>0</v>
      </c>
      <c r="D3722" s="2">
        <v>0</v>
      </c>
      <c r="E3722" s="3" t="str">
        <f t="shared" si="232"/>
        <v/>
      </c>
      <c r="F3722" s="2">
        <v>87.453000000000003</v>
      </c>
      <c r="G3722" s="2">
        <v>226.53522000000001</v>
      </c>
      <c r="H3722" s="3">
        <f t="shared" si="233"/>
        <v>1.590365339096429</v>
      </c>
      <c r="I3722" s="2">
        <v>111.76260000000001</v>
      </c>
      <c r="J3722" s="3">
        <f t="shared" si="234"/>
        <v>1.0269322653553155</v>
      </c>
      <c r="K3722" s="2">
        <v>758.36165000000005</v>
      </c>
      <c r="L3722" s="2">
        <v>1124.5967900000001</v>
      </c>
      <c r="M3722" s="3">
        <f t="shared" si="235"/>
        <v>0.48292940446025989</v>
      </c>
    </row>
    <row r="3723" spans="1:13" x14ac:dyDescent="0.2">
      <c r="A3723" s="1" t="s">
        <v>237</v>
      </c>
      <c r="B3723" s="1" t="s">
        <v>57</v>
      </c>
      <c r="C3723" s="2">
        <v>0.37237999999999999</v>
      </c>
      <c r="D3723" s="2">
        <v>0</v>
      </c>
      <c r="E3723" s="3">
        <f t="shared" si="232"/>
        <v>-1</v>
      </c>
      <c r="F3723" s="2">
        <v>41.63494</v>
      </c>
      <c r="G3723" s="2">
        <v>12.744870000000001</v>
      </c>
      <c r="H3723" s="3">
        <f t="shared" si="233"/>
        <v>-0.6938900356287292</v>
      </c>
      <c r="I3723" s="2">
        <v>192.33690999999999</v>
      </c>
      <c r="J3723" s="3">
        <f t="shared" si="234"/>
        <v>-0.9337367435090852</v>
      </c>
      <c r="K3723" s="2">
        <v>138.96948</v>
      </c>
      <c r="L3723" s="2">
        <v>424.88353999999998</v>
      </c>
      <c r="M3723" s="3">
        <f t="shared" si="235"/>
        <v>2.0573874206048695</v>
      </c>
    </row>
    <row r="3724" spans="1:13" x14ac:dyDescent="0.2">
      <c r="A3724" s="1" t="s">
        <v>237</v>
      </c>
      <c r="B3724" s="1" t="s">
        <v>184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1.0919999999999999E-2</v>
      </c>
      <c r="L3724" s="2">
        <v>0</v>
      </c>
      <c r="M3724" s="3">
        <f t="shared" si="235"/>
        <v>-1</v>
      </c>
    </row>
    <row r="3725" spans="1:13" x14ac:dyDescent="0.2">
      <c r="A3725" s="1" t="s">
        <v>237</v>
      </c>
      <c r="B3725" s="1" t="s">
        <v>55</v>
      </c>
      <c r="C3725" s="2">
        <v>71.716859999999997</v>
      </c>
      <c r="D3725" s="2">
        <v>0</v>
      </c>
      <c r="E3725" s="3">
        <f t="shared" si="232"/>
        <v>-1</v>
      </c>
      <c r="F3725" s="2">
        <v>148.4734</v>
      </c>
      <c r="G3725" s="2">
        <v>488.38601999999997</v>
      </c>
      <c r="H3725" s="3">
        <f t="shared" si="233"/>
        <v>2.2893839569916228</v>
      </c>
      <c r="I3725" s="2">
        <v>221.72452000000001</v>
      </c>
      <c r="J3725" s="3">
        <f t="shared" si="234"/>
        <v>1.2026703226147473</v>
      </c>
      <c r="K3725" s="2">
        <v>1854.8821399999999</v>
      </c>
      <c r="L3725" s="2">
        <v>797.65683000000001</v>
      </c>
      <c r="M3725" s="3">
        <f t="shared" si="235"/>
        <v>-0.56996899544248136</v>
      </c>
    </row>
    <row r="3726" spans="1:13" x14ac:dyDescent="0.2">
      <c r="A3726" s="1" t="s">
        <v>237</v>
      </c>
      <c r="B3726" s="1" t="s">
        <v>54</v>
      </c>
      <c r="C3726" s="2">
        <v>0</v>
      </c>
      <c r="D3726" s="2">
        <v>0</v>
      </c>
      <c r="E3726" s="3" t="str">
        <f t="shared" si="232"/>
        <v/>
      </c>
      <c r="F3726" s="2">
        <v>0.11219999999999999</v>
      </c>
      <c r="G3726" s="2">
        <v>0</v>
      </c>
      <c r="H3726" s="3">
        <f t="shared" si="233"/>
        <v>-1</v>
      </c>
      <c r="I3726" s="2">
        <v>0</v>
      </c>
      <c r="J3726" s="3" t="str">
        <f t="shared" si="234"/>
        <v/>
      </c>
      <c r="K3726" s="2">
        <v>0.28589999999999999</v>
      </c>
      <c r="L3726" s="2">
        <v>0.11</v>
      </c>
      <c r="M3726" s="3">
        <f t="shared" si="235"/>
        <v>-0.6152500874431619</v>
      </c>
    </row>
    <row r="3727" spans="1:13" x14ac:dyDescent="0.2">
      <c r="A3727" s="1" t="s">
        <v>237</v>
      </c>
      <c r="B3727" s="1" t="s">
        <v>144</v>
      </c>
      <c r="C3727" s="2">
        <v>0</v>
      </c>
      <c r="D3727" s="2">
        <v>0</v>
      </c>
      <c r="E3727" s="3" t="str">
        <f t="shared" si="232"/>
        <v/>
      </c>
      <c r="F3727" s="2">
        <v>1.39185</v>
      </c>
      <c r="G3727" s="2">
        <v>1.8749999999999999E-2</v>
      </c>
      <c r="H3727" s="3">
        <f t="shared" si="233"/>
        <v>-0.98652872076732412</v>
      </c>
      <c r="I3727" s="2">
        <v>0</v>
      </c>
      <c r="J3727" s="3" t="str">
        <f t="shared" si="234"/>
        <v/>
      </c>
      <c r="K3727" s="2">
        <v>3.3495900000000001</v>
      </c>
      <c r="L3727" s="2">
        <v>1.70766</v>
      </c>
      <c r="M3727" s="3">
        <f t="shared" si="235"/>
        <v>-0.49018835141017258</v>
      </c>
    </row>
    <row r="3728" spans="1:13" x14ac:dyDescent="0.2">
      <c r="A3728" s="1" t="s">
        <v>237</v>
      </c>
      <c r="B3728" s="1" t="s">
        <v>53</v>
      </c>
      <c r="C3728" s="2">
        <v>0</v>
      </c>
      <c r="D3728" s="2">
        <v>0</v>
      </c>
      <c r="E3728" s="3" t="str">
        <f t="shared" si="232"/>
        <v/>
      </c>
      <c r="F3728" s="2">
        <v>19.508710000000001</v>
      </c>
      <c r="G3728" s="2">
        <v>0</v>
      </c>
      <c r="H3728" s="3">
        <f t="shared" si="233"/>
        <v>-1</v>
      </c>
      <c r="I3728" s="2">
        <v>0</v>
      </c>
      <c r="J3728" s="3" t="str">
        <f t="shared" si="234"/>
        <v/>
      </c>
      <c r="K3728" s="2">
        <v>122.40129</v>
      </c>
      <c r="L3728" s="2">
        <v>0</v>
      </c>
      <c r="M3728" s="3">
        <f t="shared" si="235"/>
        <v>-1</v>
      </c>
    </row>
    <row r="3729" spans="1:13" x14ac:dyDescent="0.2">
      <c r="A3729" s="1" t="s">
        <v>237</v>
      </c>
      <c r="B3729" s="1" t="s">
        <v>143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</v>
      </c>
      <c r="L3729" s="2">
        <v>8.319E-2</v>
      </c>
      <c r="M3729" s="3" t="str">
        <f t="shared" si="235"/>
        <v/>
      </c>
    </row>
    <row r="3730" spans="1:13" x14ac:dyDescent="0.2">
      <c r="A3730" s="1" t="s">
        <v>237</v>
      </c>
      <c r="B3730" s="1" t="s">
        <v>142</v>
      </c>
      <c r="C3730" s="2">
        <v>192.37620000000001</v>
      </c>
      <c r="D3730" s="2">
        <v>16.972799999999999</v>
      </c>
      <c r="E3730" s="3">
        <f t="shared" si="232"/>
        <v>-0.91177287003277951</v>
      </c>
      <c r="F3730" s="2">
        <v>1022.09401</v>
      </c>
      <c r="G3730" s="2">
        <v>1905.77613</v>
      </c>
      <c r="H3730" s="3">
        <f t="shared" si="233"/>
        <v>0.86458007908685408</v>
      </c>
      <c r="I3730" s="2">
        <v>3196.6549799999998</v>
      </c>
      <c r="J3730" s="3">
        <f t="shared" si="234"/>
        <v>-0.40382176308561146</v>
      </c>
      <c r="K3730" s="2">
        <v>14216.116180000001</v>
      </c>
      <c r="L3730" s="2">
        <v>19456.841369999998</v>
      </c>
      <c r="M3730" s="3">
        <f t="shared" si="235"/>
        <v>0.36864676143917086</v>
      </c>
    </row>
    <row r="3731" spans="1:13" x14ac:dyDescent="0.2">
      <c r="A3731" s="1" t="s">
        <v>237</v>
      </c>
      <c r="B3731" s="1" t="s">
        <v>51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1.3818900000000001</v>
      </c>
      <c r="H3731" s="3" t="str">
        <f t="shared" si="233"/>
        <v/>
      </c>
      <c r="I3731" s="2">
        <v>0.1391</v>
      </c>
      <c r="J3731" s="3">
        <f t="shared" si="234"/>
        <v>8.9345075485262413</v>
      </c>
      <c r="K3731" s="2">
        <v>0</v>
      </c>
      <c r="L3731" s="2">
        <v>6.8216200000000002</v>
      </c>
      <c r="M3731" s="3" t="str">
        <f t="shared" si="235"/>
        <v/>
      </c>
    </row>
    <row r="3732" spans="1:13" x14ac:dyDescent="0.2">
      <c r="A3732" s="1" t="s">
        <v>237</v>
      </c>
      <c r="B3732" s="1" t="s">
        <v>50</v>
      </c>
      <c r="C3732" s="2">
        <v>2.5999999999999999E-2</v>
      </c>
      <c r="D3732" s="2">
        <v>0</v>
      </c>
      <c r="E3732" s="3">
        <f t="shared" si="232"/>
        <v>-1</v>
      </c>
      <c r="F3732" s="2">
        <v>0.15265000000000001</v>
      </c>
      <c r="G3732" s="2">
        <v>9.2938799999999997</v>
      </c>
      <c r="H3732" s="3">
        <f t="shared" si="233"/>
        <v>59.883589911562396</v>
      </c>
      <c r="I3732" s="2">
        <v>84.872969999999995</v>
      </c>
      <c r="J3732" s="3">
        <f t="shared" si="234"/>
        <v>-0.89049658566207823</v>
      </c>
      <c r="K3732" s="2">
        <v>675.06935999999996</v>
      </c>
      <c r="L3732" s="2">
        <v>105.32941</v>
      </c>
      <c r="M3732" s="3">
        <f t="shared" si="235"/>
        <v>-0.84397246232594525</v>
      </c>
    </row>
    <row r="3733" spans="1:13" x14ac:dyDescent="0.2">
      <c r="A3733" s="1" t="s">
        <v>237</v>
      </c>
      <c r="B3733" s="1" t="s">
        <v>49</v>
      </c>
      <c r="C3733" s="2">
        <v>0</v>
      </c>
      <c r="D3733" s="2">
        <v>0</v>
      </c>
      <c r="E3733" s="3" t="str">
        <f t="shared" si="232"/>
        <v/>
      </c>
      <c r="F3733" s="2">
        <v>142.57678999999999</v>
      </c>
      <c r="G3733" s="2">
        <v>827.51043000000004</v>
      </c>
      <c r="H3733" s="3">
        <f t="shared" si="233"/>
        <v>4.8039631134913341</v>
      </c>
      <c r="I3733" s="2">
        <v>528.97040000000004</v>
      </c>
      <c r="J3733" s="3">
        <f t="shared" si="234"/>
        <v>0.56437946244251092</v>
      </c>
      <c r="K3733" s="2">
        <v>222.49018000000001</v>
      </c>
      <c r="L3733" s="2">
        <v>1921.0924600000001</v>
      </c>
      <c r="M3733" s="3">
        <f t="shared" si="235"/>
        <v>7.6345044981311077</v>
      </c>
    </row>
    <row r="3734" spans="1:13" x14ac:dyDescent="0.2">
      <c r="A3734" s="1" t="s">
        <v>237</v>
      </c>
      <c r="B3734" s="1" t="s">
        <v>48</v>
      </c>
      <c r="C3734" s="2">
        <v>16.838709999999999</v>
      </c>
      <c r="D3734" s="2">
        <v>0</v>
      </c>
      <c r="E3734" s="3">
        <f t="shared" si="232"/>
        <v>-1</v>
      </c>
      <c r="F3734" s="2">
        <v>44.65025</v>
      </c>
      <c r="G3734" s="2">
        <v>151.50841</v>
      </c>
      <c r="H3734" s="3">
        <f t="shared" si="233"/>
        <v>2.3932264656972806</v>
      </c>
      <c r="I3734" s="2">
        <v>126.01054999999999</v>
      </c>
      <c r="J3734" s="3">
        <f t="shared" si="234"/>
        <v>0.20234702570538743</v>
      </c>
      <c r="K3734" s="2">
        <v>255.92137</v>
      </c>
      <c r="L3734" s="2">
        <v>993.55811000000006</v>
      </c>
      <c r="M3734" s="3">
        <f t="shared" si="235"/>
        <v>2.8822788030557982</v>
      </c>
    </row>
    <row r="3735" spans="1:13" x14ac:dyDescent="0.2">
      <c r="A3735" s="1" t="s">
        <v>237</v>
      </c>
      <c r="B3735" s="1" t="s">
        <v>47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82.489199999999997</v>
      </c>
      <c r="H3735" s="3" t="str">
        <f t="shared" si="233"/>
        <v/>
      </c>
      <c r="I3735" s="2">
        <v>0.28633999999999998</v>
      </c>
      <c r="J3735" s="3">
        <f t="shared" si="234"/>
        <v>287.08130194873229</v>
      </c>
      <c r="K3735" s="2">
        <v>1.8866499999999999</v>
      </c>
      <c r="L3735" s="2">
        <v>82.775540000000007</v>
      </c>
      <c r="M3735" s="3">
        <f t="shared" si="235"/>
        <v>42.874348713327862</v>
      </c>
    </row>
    <row r="3736" spans="1:13" x14ac:dyDescent="0.2">
      <c r="A3736" s="1" t="s">
        <v>237</v>
      </c>
      <c r="B3736" s="1" t="s">
        <v>46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0.25240000000000001</v>
      </c>
      <c r="L3736" s="2">
        <v>0</v>
      </c>
      <c r="M3736" s="3">
        <f t="shared" si="235"/>
        <v>-1</v>
      </c>
    </row>
    <row r="3737" spans="1:13" x14ac:dyDescent="0.2">
      <c r="A3737" s="1" t="s">
        <v>237</v>
      </c>
      <c r="B3737" s="1" t="s">
        <v>45</v>
      </c>
      <c r="C3737" s="2">
        <v>0</v>
      </c>
      <c r="D3737" s="2">
        <v>0</v>
      </c>
      <c r="E3737" s="3" t="str">
        <f t="shared" si="232"/>
        <v/>
      </c>
      <c r="F3737" s="2">
        <v>145.27755999999999</v>
      </c>
      <c r="G3737" s="2">
        <v>76.458060000000003</v>
      </c>
      <c r="H3737" s="3">
        <f t="shared" si="233"/>
        <v>-0.47371046154684859</v>
      </c>
      <c r="I3737" s="2">
        <v>0</v>
      </c>
      <c r="J3737" s="3" t="str">
        <f t="shared" si="234"/>
        <v/>
      </c>
      <c r="K3737" s="2">
        <v>149.82646</v>
      </c>
      <c r="L3737" s="2">
        <v>249.09728000000001</v>
      </c>
      <c r="M3737" s="3">
        <f t="shared" si="235"/>
        <v>0.66257201832039558</v>
      </c>
    </row>
    <row r="3738" spans="1:13" x14ac:dyDescent="0.2">
      <c r="A3738" s="1" t="s">
        <v>237</v>
      </c>
      <c r="B3738" s="1" t="s">
        <v>44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237</v>
      </c>
      <c r="B3739" s="1" t="s">
        <v>43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</v>
      </c>
      <c r="L3739" s="2">
        <v>0</v>
      </c>
      <c r="M3739" s="3" t="str">
        <f t="shared" si="235"/>
        <v/>
      </c>
    </row>
    <row r="3740" spans="1:13" x14ac:dyDescent="0.2">
      <c r="A3740" s="1" t="s">
        <v>237</v>
      </c>
      <c r="B3740" s="1" t="s">
        <v>42</v>
      </c>
      <c r="C3740" s="2">
        <v>0</v>
      </c>
      <c r="D3740" s="2">
        <v>0</v>
      </c>
      <c r="E3740" s="3" t="str">
        <f t="shared" si="232"/>
        <v/>
      </c>
      <c r="F3740" s="2">
        <v>142.75449</v>
      </c>
      <c r="G3740" s="2">
        <v>64.683620000000005</v>
      </c>
      <c r="H3740" s="3">
        <f t="shared" si="233"/>
        <v>-0.54688906807764859</v>
      </c>
      <c r="I3740" s="2">
        <v>86.932699999999997</v>
      </c>
      <c r="J3740" s="3">
        <f t="shared" si="234"/>
        <v>-0.25593453326538795</v>
      </c>
      <c r="K3740" s="2">
        <v>1383.3006800000001</v>
      </c>
      <c r="L3740" s="2">
        <v>437.97967</v>
      </c>
      <c r="M3740" s="3">
        <f t="shared" si="235"/>
        <v>-0.68338071662048194</v>
      </c>
    </row>
    <row r="3741" spans="1:13" x14ac:dyDescent="0.2">
      <c r="A3741" s="1" t="s">
        <v>237</v>
      </c>
      <c r="B3741" s="1" t="s">
        <v>41</v>
      </c>
      <c r="C3741" s="2">
        <v>110.25963</v>
      </c>
      <c r="D3741" s="2">
        <v>0</v>
      </c>
      <c r="E3741" s="3">
        <f t="shared" si="232"/>
        <v>-1</v>
      </c>
      <c r="F3741" s="2">
        <v>211.78542999999999</v>
      </c>
      <c r="G3741" s="2">
        <v>120.71147000000001</v>
      </c>
      <c r="H3741" s="3">
        <f t="shared" si="233"/>
        <v>-0.43002939342900026</v>
      </c>
      <c r="I3741" s="2">
        <v>48.424550000000004</v>
      </c>
      <c r="J3741" s="3">
        <f t="shared" si="234"/>
        <v>1.4927742229922631</v>
      </c>
      <c r="K3741" s="2">
        <v>949.13346000000001</v>
      </c>
      <c r="L3741" s="2">
        <v>764.21484999999996</v>
      </c>
      <c r="M3741" s="3">
        <f t="shared" si="235"/>
        <v>-0.19482888107221508</v>
      </c>
    </row>
    <row r="3742" spans="1:13" x14ac:dyDescent="0.2">
      <c r="A3742" s="1" t="s">
        <v>237</v>
      </c>
      <c r="B3742" s="1" t="s">
        <v>40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3.1820000000000001E-2</v>
      </c>
      <c r="J3742" s="3">
        <f t="shared" si="234"/>
        <v>-1</v>
      </c>
      <c r="K3742" s="2">
        <v>17.798369999999998</v>
      </c>
      <c r="L3742" s="2">
        <v>62.54083</v>
      </c>
      <c r="M3742" s="3">
        <f t="shared" si="235"/>
        <v>2.5138515493272702</v>
      </c>
    </row>
    <row r="3743" spans="1:13" x14ac:dyDescent="0.2">
      <c r="A3743" s="1" t="s">
        <v>237</v>
      </c>
      <c r="B3743" s="1" t="s">
        <v>39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0.70623999999999998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31.87602</v>
      </c>
      <c r="L3743" s="2">
        <v>10.04143</v>
      </c>
      <c r="M3743" s="3">
        <f t="shared" si="235"/>
        <v>-0.68498482558362062</v>
      </c>
    </row>
    <row r="3744" spans="1:13" x14ac:dyDescent="0.2">
      <c r="A3744" s="1" t="s">
        <v>237</v>
      </c>
      <c r="B3744" s="1" t="s">
        <v>38</v>
      </c>
      <c r="C3744" s="2">
        <v>0</v>
      </c>
      <c r="D3744" s="2">
        <v>98.705709999999996</v>
      </c>
      <c r="E3744" s="3" t="str">
        <f t="shared" si="232"/>
        <v/>
      </c>
      <c r="F3744" s="2">
        <v>1366.8564899999999</v>
      </c>
      <c r="G3744" s="2">
        <v>1450.53745</v>
      </c>
      <c r="H3744" s="3">
        <f t="shared" si="233"/>
        <v>6.1221467368531179E-2</v>
      </c>
      <c r="I3744" s="2">
        <v>1017.82449</v>
      </c>
      <c r="J3744" s="3">
        <f t="shared" si="234"/>
        <v>0.42513514289678778</v>
      </c>
      <c r="K3744" s="2">
        <v>7735.1934799999999</v>
      </c>
      <c r="L3744" s="2">
        <v>8515.7707200000004</v>
      </c>
      <c r="M3744" s="3">
        <f t="shared" si="235"/>
        <v>0.1009124389736662</v>
      </c>
    </row>
    <row r="3745" spans="1:13" x14ac:dyDescent="0.2">
      <c r="A3745" s="1" t="s">
        <v>237</v>
      </c>
      <c r="B3745" s="1" t="s">
        <v>37</v>
      </c>
      <c r="C3745" s="2">
        <v>5.41587</v>
      </c>
      <c r="D3745" s="2">
        <v>0</v>
      </c>
      <c r="E3745" s="3">
        <f t="shared" si="232"/>
        <v>-1</v>
      </c>
      <c r="F3745" s="2">
        <v>5.41587</v>
      </c>
      <c r="G3745" s="2">
        <v>0</v>
      </c>
      <c r="H3745" s="3">
        <f t="shared" si="233"/>
        <v>-1</v>
      </c>
      <c r="I3745" s="2">
        <v>0</v>
      </c>
      <c r="J3745" s="3" t="str">
        <f t="shared" si="234"/>
        <v/>
      </c>
      <c r="K3745" s="2">
        <v>5.41587</v>
      </c>
      <c r="L3745" s="2">
        <v>10.959239999999999</v>
      </c>
      <c r="M3745" s="3">
        <f t="shared" si="235"/>
        <v>1.0235419240122083</v>
      </c>
    </row>
    <row r="3746" spans="1:13" x14ac:dyDescent="0.2">
      <c r="A3746" s="1" t="s">
        <v>237</v>
      </c>
      <c r="B3746" s="1" t="s">
        <v>36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18.353999999999999</v>
      </c>
      <c r="J3746" s="3">
        <f t="shared" si="234"/>
        <v>-1</v>
      </c>
      <c r="K3746" s="2">
        <v>7.7597399999999999</v>
      </c>
      <c r="L3746" s="2">
        <v>18.353999999999999</v>
      </c>
      <c r="M3746" s="3">
        <f t="shared" si="235"/>
        <v>1.3652854348212697</v>
      </c>
    </row>
    <row r="3747" spans="1:13" x14ac:dyDescent="0.2">
      <c r="A3747" s="1" t="s">
        <v>237</v>
      </c>
      <c r="B3747" s="1" t="s">
        <v>35</v>
      </c>
      <c r="C3747" s="2">
        <v>263.99385000000001</v>
      </c>
      <c r="D3747" s="2">
        <v>154.60570999999999</v>
      </c>
      <c r="E3747" s="3">
        <f t="shared" si="232"/>
        <v>-0.41435866782502706</v>
      </c>
      <c r="F3747" s="2">
        <v>1973.08232</v>
      </c>
      <c r="G3747" s="2">
        <v>3356.3404799999998</v>
      </c>
      <c r="H3747" s="3">
        <f t="shared" si="233"/>
        <v>0.70106459623032857</v>
      </c>
      <c r="I3747" s="2">
        <v>4223.5465599999998</v>
      </c>
      <c r="J3747" s="3">
        <f t="shared" si="234"/>
        <v>-0.20532651118684486</v>
      </c>
      <c r="K3747" s="2">
        <v>13644.239020000001</v>
      </c>
      <c r="L3747" s="2">
        <v>19834.531319999998</v>
      </c>
      <c r="M3747" s="3">
        <f t="shared" si="235"/>
        <v>0.45369274834061035</v>
      </c>
    </row>
    <row r="3748" spans="1:13" x14ac:dyDescent="0.2">
      <c r="A3748" s="1" t="s">
        <v>237</v>
      </c>
      <c r="B3748" s="1" t="s">
        <v>34</v>
      </c>
      <c r="C3748" s="2">
        <v>12.37884</v>
      </c>
      <c r="D3748" s="2">
        <v>0</v>
      </c>
      <c r="E3748" s="3">
        <f t="shared" si="232"/>
        <v>-1</v>
      </c>
      <c r="F3748" s="2">
        <v>27.142939999999999</v>
      </c>
      <c r="G3748" s="2">
        <v>240.43463</v>
      </c>
      <c r="H3748" s="3">
        <f t="shared" si="233"/>
        <v>7.8580909068803901</v>
      </c>
      <c r="I3748" s="2">
        <v>54.381250000000001</v>
      </c>
      <c r="J3748" s="3">
        <f t="shared" si="234"/>
        <v>3.4212781059648316</v>
      </c>
      <c r="K3748" s="2">
        <v>484.52238</v>
      </c>
      <c r="L3748" s="2">
        <v>710.99402999999995</v>
      </c>
      <c r="M3748" s="3">
        <f t="shared" si="235"/>
        <v>0.46741215545089987</v>
      </c>
    </row>
    <row r="3749" spans="1:13" x14ac:dyDescent="0.2">
      <c r="A3749" s="1" t="s">
        <v>237</v>
      </c>
      <c r="B3749" s="1" t="s">
        <v>33</v>
      </c>
      <c r="C3749" s="2">
        <v>533.13990999999999</v>
      </c>
      <c r="D3749" s="2">
        <v>13.02054</v>
      </c>
      <c r="E3749" s="3">
        <f t="shared" si="232"/>
        <v>-0.9755776302696979</v>
      </c>
      <c r="F3749" s="2">
        <v>3354.2947199999999</v>
      </c>
      <c r="G3749" s="2">
        <v>2812.7608100000002</v>
      </c>
      <c r="H3749" s="3">
        <f t="shared" si="233"/>
        <v>-0.16144494005583376</v>
      </c>
      <c r="I3749" s="2">
        <v>2851.5303800000002</v>
      </c>
      <c r="J3749" s="3">
        <f t="shared" si="234"/>
        <v>-1.3596057145987661E-2</v>
      </c>
      <c r="K3749" s="2">
        <v>14446.55493</v>
      </c>
      <c r="L3749" s="2">
        <v>16464.436730000001</v>
      </c>
      <c r="M3749" s="3">
        <f t="shared" si="235"/>
        <v>0.13967910064216271</v>
      </c>
    </row>
    <row r="3750" spans="1:13" x14ac:dyDescent="0.2">
      <c r="A3750" s="1" t="s">
        <v>237</v>
      </c>
      <c r="B3750" s="1" t="s">
        <v>32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0</v>
      </c>
      <c r="L3750" s="2">
        <v>0</v>
      </c>
      <c r="M3750" s="3" t="str">
        <f t="shared" si="235"/>
        <v/>
      </c>
    </row>
    <row r="3751" spans="1:13" x14ac:dyDescent="0.2">
      <c r="A3751" s="1" t="s">
        <v>237</v>
      </c>
      <c r="B3751" s="1" t="s">
        <v>31</v>
      </c>
      <c r="C3751" s="2">
        <v>0</v>
      </c>
      <c r="D3751" s="2">
        <v>0</v>
      </c>
      <c r="E3751" s="3" t="str">
        <f t="shared" si="232"/>
        <v/>
      </c>
      <c r="F3751" s="2">
        <v>1783.5144399999999</v>
      </c>
      <c r="G3751" s="2">
        <v>1476.7218800000001</v>
      </c>
      <c r="H3751" s="3">
        <f t="shared" si="233"/>
        <v>-0.17201574213214665</v>
      </c>
      <c r="I3751" s="2">
        <v>2914.8922400000001</v>
      </c>
      <c r="J3751" s="3">
        <f t="shared" si="234"/>
        <v>-0.49338714490522639</v>
      </c>
      <c r="K3751" s="2">
        <v>5378.94643</v>
      </c>
      <c r="L3751" s="2">
        <v>17245.406650000001</v>
      </c>
      <c r="M3751" s="3">
        <f t="shared" si="235"/>
        <v>2.2060937721590212</v>
      </c>
    </row>
    <row r="3752" spans="1:13" x14ac:dyDescent="0.2">
      <c r="A3752" s="1" t="s">
        <v>237</v>
      </c>
      <c r="B3752" s="1" t="s">
        <v>30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8.2190999999999992</v>
      </c>
      <c r="J3752" s="3">
        <f t="shared" si="234"/>
        <v>-1</v>
      </c>
      <c r="K3752" s="2">
        <v>11.11049</v>
      </c>
      <c r="L3752" s="2">
        <v>345.45868999999999</v>
      </c>
      <c r="M3752" s="3">
        <f t="shared" si="235"/>
        <v>30.093020199829169</v>
      </c>
    </row>
    <row r="3753" spans="1:13" x14ac:dyDescent="0.2">
      <c r="A3753" s="1" t="s">
        <v>237</v>
      </c>
      <c r="B3753" s="1" t="s">
        <v>27</v>
      </c>
      <c r="C3753" s="2">
        <v>312.97919999999999</v>
      </c>
      <c r="D3753" s="2">
        <v>141.89931999999999</v>
      </c>
      <c r="E3753" s="3">
        <f t="shared" si="232"/>
        <v>-0.54661741099728034</v>
      </c>
      <c r="F3753" s="2">
        <v>1570.37285</v>
      </c>
      <c r="G3753" s="2">
        <v>2392.4693000000002</v>
      </c>
      <c r="H3753" s="3">
        <f t="shared" si="233"/>
        <v>0.52350398824075461</v>
      </c>
      <c r="I3753" s="2">
        <v>1966.5376200000001</v>
      </c>
      <c r="J3753" s="3">
        <f t="shared" si="234"/>
        <v>0.21658964246003087</v>
      </c>
      <c r="K3753" s="2">
        <v>11200.23655</v>
      </c>
      <c r="L3753" s="2">
        <v>7993.5137599999998</v>
      </c>
      <c r="M3753" s="3">
        <f t="shared" si="235"/>
        <v>-0.28630848783278595</v>
      </c>
    </row>
    <row r="3754" spans="1:13" x14ac:dyDescent="0.2">
      <c r="A3754" s="1" t="s">
        <v>237</v>
      </c>
      <c r="B3754" s="1" t="s">
        <v>26</v>
      </c>
      <c r="C3754" s="2">
        <v>8.21096</v>
      </c>
      <c r="D3754" s="2">
        <v>0</v>
      </c>
      <c r="E3754" s="3">
        <f t="shared" si="232"/>
        <v>-1</v>
      </c>
      <c r="F3754" s="2">
        <v>104.80992999999999</v>
      </c>
      <c r="G3754" s="2">
        <v>294.74229000000003</v>
      </c>
      <c r="H3754" s="3">
        <f t="shared" si="233"/>
        <v>1.8121599737734777</v>
      </c>
      <c r="I3754" s="2">
        <v>94.104159999999993</v>
      </c>
      <c r="J3754" s="3">
        <f t="shared" si="234"/>
        <v>2.1320856591249533</v>
      </c>
      <c r="K3754" s="2">
        <v>784.11793999999998</v>
      </c>
      <c r="L3754" s="2">
        <v>667.56871999999998</v>
      </c>
      <c r="M3754" s="3">
        <f t="shared" si="235"/>
        <v>-0.1486373593237772</v>
      </c>
    </row>
    <row r="3755" spans="1:13" x14ac:dyDescent="0.2">
      <c r="A3755" s="1" t="s">
        <v>237</v>
      </c>
      <c r="B3755" s="1" t="s">
        <v>141</v>
      </c>
      <c r="C3755" s="2">
        <v>56.498089999999998</v>
      </c>
      <c r="D3755" s="2">
        <v>0</v>
      </c>
      <c r="E3755" s="3">
        <f t="shared" si="232"/>
        <v>-1</v>
      </c>
      <c r="F3755" s="2">
        <v>220.27074999999999</v>
      </c>
      <c r="G3755" s="2">
        <v>159.14333999999999</v>
      </c>
      <c r="H3755" s="3">
        <f t="shared" si="233"/>
        <v>-0.27751033671061631</v>
      </c>
      <c r="I3755" s="2">
        <v>271.82121000000001</v>
      </c>
      <c r="J3755" s="3">
        <f t="shared" si="234"/>
        <v>-0.41452935184859196</v>
      </c>
      <c r="K3755" s="2">
        <v>1442.8122800000001</v>
      </c>
      <c r="L3755" s="2">
        <v>1487.14237</v>
      </c>
      <c r="M3755" s="3">
        <f t="shared" si="235"/>
        <v>3.0724780080191749E-2</v>
      </c>
    </row>
    <row r="3756" spans="1:13" x14ac:dyDescent="0.2">
      <c r="A3756" s="1" t="s">
        <v>237</v>
      </c>
      <c r="B3756" s="1" t="s">
        <v>140</v>
      </c>
      <c r="C3756" s="2">
        <v>0</v>
      </c>
      <c r="D3756" s="2">
        <v>0</v>
      </c>
      <c r="E3756" s="3" t="str">
        <f t="shared" si="232"/>
        <v/>
      </c>
      <c r="F3756" s="2">
        <v>9.8953799999999994</v>
      </c>
      <c r="G3756" s="2">
        <v>0</v>
      </c>
      <c r="H3756" s="3">
        <f t="shared" si="233"/>
        <v>-1</v>
      </c>
      <c r="I3756" s="2">
        <v>6.5979999999999997E-2</v>
      </c>
      <c r="J3756" s="3">
        <f t="shared" si="234"/>
        <v>-1</v>
      </c>
      <c r="K3756" s="2">
        <v>97.565700000000007</v>
      </c>
      <c r="L3756" s="2">
        <v>50.797519999999999</v>
      </c>
      <c r="M3756" s="3">
        <f t="shared" si="235"/>
        <v>-0.47935063244562393</v>
      </c>
    </row>
    <row r="3757" spans="1:13" x14ac:dyDescent="0.2">
      <c r="A3757" s="1" t="s">
        <v>237</v>
      </c>
      <c r="B3757" s="1" t="s">
        <v>25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0.43612000000000001</v>
      </c>
      <c r="J3757" s="3">
        <f t="shared" si="234"/>
        <v>-1</v>
      </c>
      <c r="K3757" s="2">
        <v>0.20971000000000001</v>
      </c>
      <c r="L3757" s="2">
        <v>0.43612000000000001</v>
      </c>
      <c r="M3757" s="3">
        <f t="shared" si="235"/>
        <v>1.0796337799818798</v>
      </c>
    </row>
    <row r="3758" spans="1:13" x14ac:dyDescent="0.2">
      <c r="A3758" s="1" t="s">
        <v>237</v>
      </c>
      <c r="B3758" s="1" t="s">
        <v>24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27.039719999999999</v>
      </c>
      <c r="L3758" s="2">
        <v>0.432</v>
      </c>
      <c r="M3758" s="3">
        <f t="shared" si="235"/>
        <v>-0.9840235032019562</v>
      </c>
    </row>
    <row r="3759" spans="1:13" x14ac:dyDescent="0.2">
      <c r="A3759" s="1" t="s">
        <v>237</v>
      </c>
      <c r="B3759" s="1" t="s">
        <v>22</v>
      </c>
      <c r="C3759" s="2">
        <v>0</v>
      </c>
      <c r="D3759" s="2">
        <v>0</v>
      </c>
      <c r="E3759" s="3" t="str">
        <f t="shared" si="232"/>
        <v/>
      </c>
      <c r="F3759" s="2">
        <v>8.6849999999999997E-2</v>
      </c>
      <c r="G3759" s="2">
        <v>123.20608</v>
      </c>
      <c r="H3759" s="3">
        <f t="shared" si="233"/>
        <v>1417.6077144502015</v>
      </c>
      <c r="I3759" s="2">
        <v>84.62473</v>
      </c>
      <c r="J3759" s="3">
        <f t="shared" si="234"/>
        <v>0.45591105578712043</v>
      </c>
      <c r="K3759" s="2">
        <v>31.502680000000002</v>
      </c>
      <c r="L3759" s="2">
        <v>502.99423999999999</v>
      </c>
      <c r="M3759" s="3">
        <f t="shared" si="235"/>
        <v>14.966712673334458</v>
      </c>
    </row>
    <row r="3760" spans="1:13" x14ac:dyDescent="0.2">
      <c r="A3760" s="1" t="s">
        <v>237</v>
      </c>
      <c r="B3760" s="1" t="s">
        <v>21</v>
      </c>
      <c r="C3760" s="2">
        <v>0</v>
      </c>
      <c r="D3760" s="2">
        <v>0</v>
      </c>
      <c r="E3760" s="3" t="str">
        <f t="shared" si="232"/>
        <v/>
      </c>
      <c r="F3760" s="2">
        <v>0.79557999999999995</v>
      </c>
      <c r="G3760" s="2">
        <v>0.62028000000000005</v>
      </c>
      <c r="H3760" s="3">
        <f t="shared" si="233"/>
        <v>-0.22034239171422099</v>
      </c>
      <c r="I3760" s="2">
        <v>0.23956</v>
      </c>
      <c r="J3760" s="3">
        <f t="shared" si="234"/>
        <v>1.5892469527467026</v>
      </c>
      <c r="K3760" s="2">
        <v>2.8716200000000001</v>
      </c>
      <c r="L3760" s="2">
        <v>2.1308099999999999</v>
      </c>
      <c r="M3760" s="3">
        <f t="shared" si="235"/>
        <v>-0.25797633391604746</v>
      </c>
    </row>
    <row r="3761" spans="1:13" x14ac:dyDescent="0.2">
      <c r="A3761" s="1" t="s">
        <v>237</v>
      </c>
      <c r="B3761" s="1" t="s">
        <v>20</v>
      </c>
      <c r="C3761" s="2">
        <v>5.8479000000000001</v>
      </c>
      <c r="D3761" s="2">
        <v>0.63360000000000005</v>
      </c>
      <c r="E3761" s="3">
        <f t="shared" si="232"/>
        <v>-0.89165341404606779</v>
      </c>
      <c r="F3761" s="2">
        <v>1155.45373</v>
      </c>
      <c r="G3761" s="2">
        <v>996.23680000000002</v>
      </c>
      <c r="H3761" s="3">
        <f t="shared" si="233"/>
        <v>-0.1377960240779178</v>
      </c>
      <c r="I3761" s="2">
        <v>4022.7358800000002</v>
      </c>
      <c r="J3761" s="3">
        <f t="shared" si="234"/>
        <v>-0.75234844401467393</v>
      </c>
      <c r="K3761" s="2">
        <v>5627.3620600000004</v>
      </c>
      <c r="L3761" s="2">
        <v>12724.54939</v>
      </c>
      <c r="M3761" s="3">
        <f t="shared" si="235"/>
        <v>1.2611925897655851</v>
      </c>
    </row>
    <row r="3762" spans="1:13" x14ac:dyDescent="0.2">
      <c r="A3762" s="1" t="s">
        <v>237</v>
      </c>
      <c r="B3762" s="1" t="s">
        <v>139</v>
      </c>
      <c r="C3762" s="2">
        <v>0</v>
      </c>
      <c r="D3762" s="2">
        <v>0</v>
      </c>
      <c r="E3762" s="3" t="str">
        <f t="shared" si="232"/>
        <v/>
      </c>
      <c r="F3762" s="2">
        <v>54.788310000000003</v>
      </c>
      <c r="G3762" s="2">
        <v>1.52475</v>
      </c>
      <c r="H3762" s="3">
        <f t="shared" si="233"/>
        <v>-0.97217015819615538</v>
      </c>
      <c r="I3762" s="2">
        <v>14.102499999999999</v>
      </c>
      <c r="J3762" s="3">
        <f t="shared" si="234"/>
        <v>-0.89188087218578271</v>
      </c>
      <c r="K3762" s="2">
        <v>170.18804</v>
      </c>
      <c r="L3762" s="2">
        <v>139.89836</v>
      </c>
      <c r="M3762" s="3">
        <f t="shared" si="235"/>
        <v>-0.1779777239340673</v>
      </c>
    </row>
    <row r="3763" spans="1:13" x14ac:dyDescent="0.2">
      <c r="A3763" s="1" t="s">
        <v>237</v>
      </c>
      <c r="B3763" s="1" t="s">
        <v>19</v>
      </c>
      <c r="C3763" s="2">
        <v>0</v>
      </c>
      <c r="D3763" s="2">
        <v>0</v>
      </c>
      <c r="E3763" s="3" t="str">
        <f t="shared" si="232"/>
        <v/>
      </c>
      <c r="F3763" s="2">
        <v>191.86831000000001</v>
      </c>
      <c r="G3763" s="2">
        <v>376.81815</v>
      </c>
      <c r="H3763" s="3">
        <f t="shared" si="233"/>
        <v>0.96394157013213899</v>
      </c>
      <c r="I3763" s="2">
        <v>167.10948999999999</v>
      </c>
      <c r="J3763" s="3">
        <f t="shared" si="234"/>
        <v>1.2549177189159035</v>
      </c>
      <c r="K3763" s="2">
        <v>982.86960999999997</v>
      </c>
      <c r="L3763" s="2">
        <v>1094.80764</v>
      </c>
      <c r="M3763" s="3">
        <f t="shared" si="235"/>
        <v>0.11388899286447574</v>
      </c>
    </row>
    <row r="3764" spans="1:13" x14ac:dyDescent="0.2">
      <c r="A3764" s="1" t="s">
        <v>237</v>
      </c>
      <c r="B3764" s="1" t="s">
        <v>18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69.198639999999997</v>
      </c>
      <c r="L3764" s="2">
        <v>6.719E-2</v>
      </c>
      <c r="M3764" s="3">
        <f t="shared" si="235"/>
        <v>-0.99902902716007136</v>
      </c>
    </row>
    <row r="3765" spans="1:13" x14ac:dyDescent="0.2">
      <c r="A3765" s="1" t="s">
        <v>237</v>
      </c>
      <c r="B3765" s="1" t="s">
        <v>171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0</v>
      </c>
      <c r="M3765" s="3" t="str">
        <f t="shared" si="235"/>
        <v/>
      </c>
    </row>
    <row r="3766" spans="1:13" x14ac:dyDescent="0.2">
      <c r="A3766" s="1" t="s">
        <v>237</v>
      </c>
      <c r="B3766" s="1" t="s">
        <v>17</v>
      </c>
      <c r="C3766" s="2">
        <v>0</v>
      </c>
      <c r="D3766" s="2">
        <v>19.562139999999999</v>
      </c>
      <c r="E3766" s="3" t="str">
        <f t="shared" si="232"/>
        <v/>
      </c>
      <c r="F3766" s="2">
        <v>211.01900000000001</v>
      </c>
      <c r="G3766" s="2">
        <v>858.21767</v>
      </c>
      <c r="H3766" s="3">
        <f t="shared" si="233"/>
        <v>3.0670160980764765</v>
      </c>
      <c r="I3766" s="2">
        <v>475.79106000000002</v>
      </c>
      <c r="J3766" s="3">
        <f t="shared" si="234"/>
        <v>0.80377006243034499</v>
      </c>
      <c r="K3766" s="2">
        <v>1672.99145</v>
      </c>
      <c r="L3766" s="2">
        <v>2391.80087</v>
      </c>
      <c r="M3766" s="3">
        <f t="shared" si="235"/>
        <v>0.42965516649831059</v>
      </c>
    </row>
    <row r="3767" spans="1:13" x14ac:dyDescent="0.2">
      <c r="A3767" s="1" t="s">
        <v>237</v>
      </c>
      <c r="B3767" s="1" t="s">
        <v>16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2.9569999999999999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3.98997</v>
      </c>
      <c r="L3767" s="2">
        <v>13.15114</v>
      </c>
      <c r="M3767" s="3">
        <f t="shared" si="235"/>
        <v>2.2960498449863032</v>
      </c>
    </row>
    <row r="3768" spans="1:13" x14ac:dyDescent="0.2">
      <c r="A3768" s="1" t="s">
        <v>237</v>
      </c>
      <c r="B3768" s="1" t="s">
        <v>15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0</v>
      </c>
      <c r="L3768" s="2">
        <v>2.3279999999999998</v>
      </c>
      <c r="M3768" s="3" t="str">
        <f t="shared" si="235"/>
        <v/>
      </c>
    </row>
    <row r="3769" spans="1:13" x14ac:dyDescent="0.2">
      <c r="A3769" s="1" t="s">
        <v>237</v>
      </c>
      <c r="B3769" s="1" t="s">
        <v>138</v>
      </c>
      <c r="C3769" s="2">
        <v>16.672599999999999</v>
      </c>
      <c r="D3769" s="2">
        <v>16.41527</v>
      </c>
      <c r="E3769" s="3">
        <f t="shared" si="232"/>
        <v>-1.5434305387282077E-2</v>
      </c>
      <c r="F3769" s="2">
        <v>57.767200000000003</v>
      </c>
      <c r="G3769" s="2">
        <v>57.916809999999998</v>
      </c>
      <c r="H3769" s="3">
        <f t="shared" si="233"/>
        <v>2.5898779930477733E-3</v>
      </c>
      <c r="I3769" s="2">
        <v>33.189129999999999</v>
      </c>
      <c r="J3769" s="3">
        <f t="shared" si="234"/>
        <v>0.74505357627632907</v>
      </c>
      <c r="K3769" s="2">
        <v>233.09357</v>
      </c>
      <c r="L3769" s="2">
        <v>308.28568000000001</v>
      </c>
      <c r="M3769" s="3">
        <f t="shared" si="235"/>
        <v>0.32258337284893801</v>
      </c>
    </row>
    <row r="3770" spans="1:13" x14ac:dyDescent="0.2">
      <c r="A3770" s="1" t="s">
        <v>237</v>
      </c>
      <c r="B3770" s="1" t="s">
        <v>14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1.03234</v>
      </c>
      <c r="L3770" s="2">
        <v>0</v>
      </c>
      <c r="M3770" s="3">
        <f t="shared" si="235"/>
        <v>-1</v>
      </c>
    </row>
    <row r="3771" spans="1:13" x14ac:dyDescent="0.2">
      <c r="A3771" s="1" t="s">
        <v>237</v>
      </c>
      <c r="B3771" s="1" t="s">
        <v>13</v>
      </c>
      <c r="C3771" s="2">
        <v>0</v>
      </c>
      <c r="D3771" s="2">
        <v>0</v>
      </c>
      <c r="E3771" s="3" t="str">
        <f t="shared" si="232"/>
        <v/>
      </c>
      <c r="F3771" s="2">
        <v>63.816699999999997</v>
      </c>
      <c r="G3771" s="2">
        <v>5.1425700000000001</v>
      </c>
      <c r="H3771" s="3">
        <f t="shared" si="233"/>
        <v>-0.91941654770616466</v>
      </c>
      <c r="I3771" s="2">
        <v>9.3900299999999994</v>
      </c>
      <c r="J3771" s="3">
        <f t="shared" si="234"/>
        <v>-0.45233721298015017</v>
      </c>
      <c r="K3771" s="2">
        <v>131.60773</v>
      </c>
      <c r="L3771" s="2">
        <v>124.40863</v>
      </c>
      <c r="M3771" s="3">
        <f t="shared" si="235"/>
        <v>-5.4701194223166105E-2</v>
      </c>
    </row>
    <row r="3772" spans="1:13" x14ac:dyDescent="0.2">
      <c r="A3772" s="1" t="s">
        <v>237</v>
      </c>
      <c r="B3772" s="1" t="s">
        <v>12</v>
      </c>
      <c r="C3772" s="2">
        <v>0</v>
      </c>
      <c r="D3772" s="2">
        <v>0</v>
      </c>
      <c r="E3772" s="3" t="str">
        <f t="shared" si="232"/>
        <v/>
      </c>
      <c r="F3772" s="2">
        <v>167.23693</v>
      </c>
      <c r="G3772" s="2">
        <v>134.90593000000001</v>
      </c>
      <c r="H3772" s="3">
        <f t="shared" si="233"/>
        <v>-0.19332452467286976</v>
      </c>
      <c r="I3772" s="2">
        <v>1.75329</v>
      </c>
      <c r="J3772" s="3">
        <f t="shared" si="234"/>
        <v>75.94444729622596</v>
      </c>
      <c r="K3772" s="2">
        <v>2465.4258799999998</v>
      </c>
      <c r="L3772" s="2">
        <v>273.83575000000002</v>
      </c>
      <c r="M3772" s="3">
        <f t="shared" si="235"/>
        <v>-0.88892963596212426</v>
      </c>
    </row>
    <row r="3773" spans="1:13" x14ac:dyDescent="0.2">
      <c r="A3773" s="1" t="s">
        <v>237</v>
      </c>
      <c r="B3773" s="1" t="s">
        <v>11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1.7500000000000002E-2</v>
      </c>
      <c r="L3773" s="2">
        <v>0</v>
      </c>
      <c r="M3773" s="3">
        <f t="shared" si="235"/>
        <v>-1</v>
      </c>
    </row>
    <row r="3774" spans="1:13" x14ac:dyDescent="0.2">
      <c r="A3774" s="1" t="s">
        <v>237</v>
      </c>
      <c r="B3774" s="1" t="s">
        <v>10</v>
      </c>
      <c r="C3774" s="2">
        <v>0</v>
      </c>
      <c r="D3774" s="2">
        <v>0</v>
      </c>
      <c r="E3774" s="3" t="str">
        <f t="shared" si="232"/>
        <v/>
      </c>
      <c r="F3774" s="2">
        <v>1737.2844700000001</v>
      </c>
      <c r="G3774" s="2">
        <v>548.08356000000003</v>
      </c>
      <c r="H3774" s="3">
        <f t="shared" si="233"/>
        <v>-0.68451709005376649</v>
      </c>
      <c r="I3774" s="2">
        <v>2101.6696900000002</v>
      </c>
      <c r="J3774" s="3">
        <f t="shared" si="234"/>
        <v>-0.73921517610124554</v>
      </c>
      <c r="K3774" s="2">
        <v>5447.9530299999997</v>
      </c>
      <c r="L3774" s="2">
        <v>7687.0869899999998</v>
      </c>
      <c r="M3774" s="3">
        <f t="shared" si="235"/>
        <v>0.41100463746105387</v>
      </c>
    </row>
    <row r="3775" spans="1:13" x14ac:dyDescent="0.2">
      <c r="A3775" s="1" t="s">
        <v>237</v>
      </c>
      <c r="B3775" s="1" t="s">
        <v>9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78.857420000000005</v>
      </c>
      <c r="H3775" s="3" t="str">
        <f t="shared" si="233"/>
        <v/>
      </c>
      <c r="I3775" s="2">
        <v>0.104</v>
      </c>
      <c r="J3775" s="3">
        <f t="shared" si="234"/>
        <v>757.24442307692311</v>
      </c>
      <c r="K3775" s="2">
        <v>124.27757</v>
      </c>
      <c r="L3775" s="2">
        <v>165.20634999999999</v>
      </c>
      <c r="M3775" s="3">
        <f t="shared" si="235"/>
        <v>0.32933360380316401</v>
      </c>
    </row>
    <row r="3776" spans="1:13" x14ac:dyDescent="0.2">
      <c r="A3776" s="1" t="s">
        <v>237</v>
      </c>
      <c r="B3776" s="1" t="s">
        <v>161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0</v>
      </c>
      <c r="H3776" s="3" t="str">
        <f t="shared" si="233"/>
        <v/>
      </c>
      <c r="I3776" s="2">
        <v>28.927959999999999</v>
      </c>
      <c r="J3776" s="3">
        <f t="shared" si="234"/>
        <v>-1</v>
      </c>
      <c r="K3776" s="2">
        <v>26.947679999999998</v>
      </c>
      <c r="L3776" s="2">
        <v>45.546250000000001</v>
      </c>
      <c r="M3776" s="3">
        <f t="shared" si="235"/>
        <v>0.69017332846463986</v>
      </c>
    </row>
    <row r="3777" spans="1:13" x14ac:dyDescent="0.2">
      <c r="A3777" s="1" t="s">
        <v>237</v>
      </c>
      <c r="B3777" s="1" t="s">
        <v>8</v>
      </c>
      <c r="C3777" s="2">
        <v>0</v>
      </c>
      <c r="D3777" s="2">
        <v>0</v>
      </c>
      <c r="E3777" s="3" t="str">
        <f t="shared" si="232"/>
        <v/>
      </c>
      <c r="F3777" s="2">
        <v>991.20807000000002</v>
      </c>
      <c r="G3777" s="2">
        <v>568.21247000000005</v>
      </c>
      <c r="H3777" s="3">
        <f t="shared" si="233"/>
        <v>-0.42674753445056191</v>
      </c>
      <c r="I3777" s="2">
        <v>901.31392000000005</v>
      </c>
      <c r="J3777" s="3">
        <f t="shared" si="234"/>
        <v>-0.36957317823295122</v>
      </c>
      <c r="K3777" s="2">
        <v>6252.6431400000001</v>
      </c>
      <c r="L3777" s="2">
        <v>9587.0645199999999</v>
      </c>
      <c r="M3777" s="3">
        <f t="shared" si="235"/>
        <v>0.53328189460689424</v>
      </c>
    </row>
    <row r="3778" spans="1:13" x14ac:dyDescent="0.2">
      <c r="A3778" s="1" t="s">
        <v>237</v>
      </c>
      <c r="B3778" s="1" t="s">
        <v>137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1.3227800000000001</v>
      </c>
      <c r="J3778" s="3">
        <f t="shared" si="234"/>
        <v>-1</v>
      </c>
      <c r="K3778" s="2">
        <v>84.646360000000001</v>
      </c>
      <c r="L3778" s="2">
        <v>88.302340000000001</v>
      </c>
      <c r="M3778" s="3">
        <f t="shared" si="235"/>
        <v>4.3191225234020747E-2</v>
      </c>
    </row>
    <row r="3779" spans="1:13" x14ac:dyDescent="0.2">
      <c r="A3779" s="1" t="s">
        <v>237</v>
      </c>
      <c r="B3779" s="1" t="s">
        <v>6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0</v>
      </c>
      <c r="H3779" s="3" t="str">
        <f t="shared" si="233"/>
        <v/>
      </c>
      <c r="I3779" s="2">
        <v>30.858799999999999</v>
      </c>
      <c r="J3779" s="3">
        <f t="shared" si="234"/>
        <v>-1</v>
      </c>
      <c r="K3779" s="2">
        <v>0.15506</v>
      </c>
      <c r="L3779" s="2">
        <v>43.595599999999997</v>
      </c>
      <c r="M3779" s="3">
        <f t="shared" si="235"/>
        <v>280.15310202502258</v>
      </c>
    </row>
    <row r="3780" spans="1:13" x14ac:dyDescent="0.2">
      <c r="A3780" s="1" t="s">
        <v>237</v>
      </c>
      <c r="B3780" s="1" t="s">
        <v>169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3.8983400000000001</v>
      </c>
      <c r="L3780" s="2">
        <v>0</v>
      </c>
      <c r="M3780" s="3">
        <f t="shared" si="235"/>
        <v>-1</v>
      </c>
    </row>
    <row r="3781" spans="1:13" x14ac:dyDescent="0.2">
      <c r="A3781" s="1" t="s">
        <v>237</v>
      </c>
      <c r="B3781" s="1" t="s">
        <v>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3.5634899999999998</v>
      </c>
      <c r="G3781" s="2">
        <v>30.49466</v>
      </c>
      <c r="H3781" s="3">
        <f t="shared" ref="H3781:H3844" si="237">IF(F3781=0,"",(G3781/F3781-1))</f>
        <v>7.5575264698371551</v>
      </c>
      <c r="I3781" s="2">
        <v>27.48142</v>
      </c>
      <c r="J3781" s="3">
        <f t="shared" ref="J3781:J3844" si="238">IF(I3781=0,"",(G3781/I3781-1))</f>
        <v>0.10964644476158791</v>
      </c>
      <c r="K3781" s="2">
        <v>121.24675000000001</v>
      </c>
      <c r="L3781" s="2">
        <v>162.34976</v>
      </c>
      <c r="M3781" s="3">
        <f t="shared" ref="M3781:M3844" si="239">IF(K3781=0,"",(L3781/K3781-1))</f>
        <v>0.33900298358512693</v>
      </c>
    </row>
    <row r="3782" spans="1:13" x14ac:dyDescent="0.2">
      <c r="A3782" s="1" t="s">
        <v>237</v>
      </c>
      <c r="B3782" s="1" t="s">
        <v>4</v>
      </c>
      <c r="C3782" s="2">
        <v>3.1000800000000002</v>
      </c>
      <c r="D3782" s="2">
        <v>0</v>
      </c>
      <c r="E3782" s="3">
        <f t="shared" si="236"/>
        <v>-1</v>
      </c>
      <c r="F3782" s="2">
        <v>275.03908999999999</v>
      </c>
      <c r="G3782" s="2">
        <v>802.26954999999998</v>
      </c>
      <c r="H3782" s="3">
        <f t="shared" si="237"/>
        <v>1.9169291899562348</v>
      </c>
      <c r="I3782" s="2">
        <v>309.64055999999999</v>
      </c>
      <c r="J3782" s="3">
        <f t="shared" si="238"/>
        <v>1.5909704788029062</v>
      </c>
      <c r="K3782" s="2">
        <v>1992.5415599999999</v>
      </c>
      <c r="L3782" s="2">
        <v>5380.2185099999997</v>
      </c>
      <c r="M3782" s="3">
        <f t="shared" si="239"/>
        <v>1.7001788158436204</v>
      </c>
    </row>
    <row r="3783" spans="1:13" x14ac:dyDescent="0.2">
      <c r="A3783" s="1" t="s">
        <v>237</v>
      </c>
      <c r="B3783" s="1" t="s">
        <v>3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6.2E-2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0</v>
      </c>
      <c r="L3783" s="2">
        <v>0.159</v>
      </c>
      <c r="M3783" s="3" t="str">
        <f t="shared" si="239"/>
        <v/>
      </c>
    </row>
    <row r="3784" spans="1:13" x14ac:dyDescent="0.2">
      <c r="A3784" s="1" t="s">
        <v>237</v>
      </c>
      <c r="B3784" s="1" t="s">
        <v>2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1.5679999999999999E-2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0</v>
      </c>
      <c r="L3784" s="2">
        <v>1.5679999999999999E-2</v>
      </c>
      <c r="M3784" s="3" t="str">
        <f t="shared" si="239"/>
        <v/>
      </c>
    </row>
    <row r="3785" spans="1:13" x14ac:dyDescent="0.2">
      <c r="A3785" s="6" t="s">
        <v>237</v>
      </c>
      <c r="B3785" s="6" t="s">
        <v>0</v>
      </c>
      <c r="C3785" s="5">
        <v>7326.5213599999997</v>
      </c>
      <c r="D3785" s="5">
        <v>5792.0221899999997</v>
      </c>
      <c r="E3785" s="4">
        <f t="shared" si="236"/>
        <v>-0.20944444090175973</v>
      </c>
      <c r="F3785" s="5">
        <v>156340.66411000001</v>
      </c>
      <c r="G3785" s="5">
        <v>253072.20022999999</v>
      </c>
      <c r="H3785" s="4">
        <f t="shared" si="237"/>
        <v>0.61872281706530585</v>
      </c>
      <c r="I3785" s="5">
        <v>303141.52830000001</v>
      </c>
      <c r="J3785" s="4">
        <f t="shared" si="238"/>
        <v>-0.16516815875009239</v>
      </c>
      <c r="K3785" s="5">
        <v>1097292.27308</v>
      </c>
      <c r="L3785" s="5">
        <v>1695393.03171</v>
      </c>
      <c r="M3785" s="4">
        <f t="shared" si="239"/>
        <v>0.54506968954696577</v>
      </c>
    </row>
    <row r="3786" spans="1:13" x14ac:dyDescent="0.2">
      <c r="A3786" s="1" t="s">
        <v>228</v>
      </c>
      <c r="B3786" s="1" t="s">
        <v>236</v>
      </c>
      <c r="C3786" s="2">
        <v>0</v>
      </c>
      <c r="D3786" s="2">
        <v>0</v>
      </c>
      <c r="E3786" s="3" t="str">
        <f t="shared" si="236"/>
        <v/>
      </c>
      <c r="F3786" s="2">
        <v>8.3349999999999994E-2</v>
      </c>
      <c r="G3786" s="2">
        <v>0</v>
      </c>
      <c r="H3786" s="3">
        <f t="shared" si="237"/>
        <v>-1</v>
      </c>
      <c r="I3786" s="2">
        <v>0</v>
      </c>
      <c r="J3786" s="3" t="str">
        <f t="shared" si="238"/>
        <v/>
      </c>
      <c r="K3786" s="2">
        <v>4.5861200000000002</v>
      </c>
      <c r="L3786" s="2">
        <v>0</v>
      </c>
      <c r="M3786" s="3">
        <f t="shared" si="239"/>
        <v>-1</v>
      </c>
    </row>
    <row r="3787" spans="1:13" x14ac:dyDescent="0.2">
      <c r="A3787" s="1" t="s">
        <v>228</v>
      </c>
      <c r="B3787" s="1" t="s">
        <v>217</v>
      </c>
      <c r="C3787" s="2">
        <v>0</v>
      </c>
      <c r="D3787" s="2">
        <v>1.02441</v>
      </c>
      <c r="E3787" s="3" t="str">
        <f t="shared" si="236"/>
        <v/>
      </c>
      <c r="F3787" s="2">
        <v>88.654079999999993</v>
      </c>
      <c r="G3787" s="2">
        <v>13.23465</v>
      </c>
      <c r="H3787" s="3">
        <f t="shared" si="237"/>
        <v>-0.85071583845887289</v>
      </c>
      <c r="I3787" s="2">
        <v>0.34472000000000003</v>
      </c>
      <c r="J3787" s="3">
        <f t="shared" si="238"/>
        <v>37.392463448595961</v>
      </c>
      <c r="K3787" s="2">
        <v>232.98553999999999</v>
      </c>
      <c r="L3787" s="2">
        <v>13.888439999999999</v>
      </c>
      <c r="M3787" s="3">
        <f t="shared" si="239"/>
        <v>-0.94038926192586891</v>
      </c>
    </row>
    <row r="3788" spans="1:13" x14ac:dyDescent="0.2">
      <c r="A3788" s="1" t="s">
        <v>228</v>
      </c>
      <c r="B3788" s="1" t="s">
        <v>135</v>
      </c>
      <c r="C3788" s="2">
        <v>148.47022000000001</v>
      </c>
      <c r="D3788" s="2">
        <v>42.805</v>
      </c>
      <c r="E3788" s="3">
        <f t="shared" si="236"/>
        <v>-0.7116930250389607</v>
      </c>
      <c r="F3788" s="2">
        <v>334.27942000000002</v>
      </c>
      <c r="G3788" s="2">
        <v>295.32083999999998</v>
      </c>
      <c r="H3788" s="3">
        <f t="shared" si="237"/>
        <v>-0.1165449551156934</v>
      </c>
      <c r="I3788" s="2">
        <v>99.154719999999998</v>
      </c>
      <c r="J3788" s="3">
        <f t="shared" si="238"/>
        <v>1.9783840849936341</v>
      </c>
      <c r="K3788" s="2">
        <v>2155.4192499999999</v>
      </c>
      <c r="L3788" s="2">
        <v>1512.3134700000001</v>
      </c>
      <c r="M3788" s="3">
        <f t="shared" si="239"/>
        <v>-0.29836690936113697</v>
      </c>
    </row>
    <row r="3789" spans="1:13" x14ac:dyDescent="0.2">
      <c r="A3789" s="1" t="s">
        <v>228</v>
      </c>
      <c r="B3789" s="1" t="s">
        <v>134</v>
      </c>
      <c r="C3789" s="2">
        <v>0</v>
      </c>
      <c r="D3789" s="2">
        <v>0</v>
      </c>
      <c r="E3789" s="3" t="str">
        <f t="shared" si="236"/>
        <v/>
      </c>
      <c r="F3789" s="2">
        <v>47.339469999999999</v>
      </c>
      <c r="G3789" s="2">
        <v>547.21621000000005</v>
      </c>
      <c r="H3789" s="3">
        <f t="shared" si="237"/>
        <v>10.559407192349219</v>
      </c>
      <c r="I3789" s="2">
        <v>463.24986000000001</v>
      </c>
      <c r="J3789" s="3">
        <f t="shared" si="238"/>
        <v>0.18125499271602585</v>
      </c>
      <c r="K3789" s="2">
        <v>364.22712000000001</v>
      </c>
      <c r="L3789" s="2">
        <v>1918.11187</v>
      </c>
      <c r="M3789" s="3">
        <f t="shared" si="239"/>
        <v>4.2662521945098426</v>
      </c>
    </row>
    <row r="3790" spans="1:13" x14ac:dyDescent="0.2">
      <c r="A3790" s="1" t="s">
        <v>228</v>
      </c>
      <c r="B3790" s="1" t="s">
        <v>133</v>
      </c>
      <c r="C3790" s="2">
        <v>17175.43448</v>
      </c>
      <c r="D3790" s="2">
        <v>50548.252090000002</v>
      </c>
      <c r="E3790" s="3">
        <f t="shared" si="236"/>
        <v>1.9430552192936434</v>
      </c>
      <c r="F3790" s="2">
        <v>330009.01494999998</v>
      </c>
      <c r="G3790" s="2">
        <v>373450.11427000002</v>
      </c>
      <c r="H3790" s="3">
        <f t="shared" si="237"/>
        <v>0.13163609887015304</v>
      </c>
      <c r="I3790" s="2">
        <v>401814.31115999998</v>
      </c>
      <c r="J3790" s="3">
        <f t="shared" si="238"/>
        <v>-7.0590310255787547E-2</v>
      </c>
      <c r="K3790" s="2">
        <v>1947491.3576799999</v>
      </c>
      <c r="L3790" s="2">
        <v>2191277.0644800002</v>
      </c>
      <c r="M3790" s="3">
        <f t="shared" si="239"/>
        <v>0.1251793523183673</v>
      </c>
    </row>
    <row r="3791" spans="1:13" x14ac:dyDescent="0.2">
      <c r="A3791" s="1" t="s">
        <v>228</v>
      </c>
      <c r="B3791" s="1" t="s">
        <v>235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0.18554000000000001</v>
      </c>
      <c r="L3791" s="2">
        <v>0</v>
      </c>
      <c r="M3791" s="3">
        <f t="shared" si="239"/>
        <v>-1</v>
      </c>
    </row>
    <row r="3792" spans="1:13" x14ac:dyDescent="0.2">
      <c r="A3792" s="1" t="s">
        <v>228</v>
      </c>
      <c r="B3792" s="1" t="s">
        <v>167</v>
      </c>
      <c r="C3792" s="2">
        <v>0</v>
      </c>
      <c r="D3792" s="2">
        <v>0</v>
      </c>
      <c r="E3792" s="3" t="str">
        <f t="shared" si="236"/>
        <v/>
      </c>
      <c r="F3792" s="2">
        <v>2097.5558799999999</v>
      </c>
      <c r="G3792" s="2">
        <v>304.96874000000003</v>
      </c>
      <c r="H3792" s="3">
        <f t="shared" si="237"/>
        <v>-0.85460757307690893</v>
      </c>
      <c r="I3792" s="2">
        <v>98.458460000000002</v>
      </c>
      <c r="J3792" s="3">
        <f t="shared" si="238"/>
        <v>2.0974356088852093</v>
      </c>
      <c r="K3792" s="2">
        <v>2976.2394599999998</v>
      </c>
      <c r="L3792" s="2">
        <v>1551.3305399999999</v>
      </c>
      <c r="M3792" s="3">
        <f t="shared" si="239"/>
        <v>-0.4787615173948403</v>
      </c>
    </row>
    <row r="3793" spans="1:13" x14ac:dyDescent="0.2">
      <c r="A3793" s="1" t="s">
        <v>228</v>
      </c>
      <c r="B3793" s="1" t="s">
        <v>215</v>
      </c>
      <c r="C3793" s="2">
        <v>11.598599999999999</v>
      </c>
      <c r="D3793" s="2">
        <v>40.798520000000003</v>
      </c>
      <c r="E3793" s="3">
        <f t="shared" si="236"/>
        <v>2.5175383235907787</v>
      </c>
      <c r="F3793" s="2">
        <v>167.56365</v>
      </c>
      <c r="G3793" s="2">
        <v>95.599109999999996</v>
      </c>
      <c r="H3793" s="3">
        <f t="shared" si="237"/>
        <v>-0.42947584395541638</v>
      </c>
      <c r="I3793" s="2">
        <v>138.92948999999999</v>
      </c>
      <c r="J3793" s="3">
        <f t="shared" si="238"/>
        <v>-0.31188756253261996</v>
      </c>
      <c r="K3793" s="2">
        <v>505.33481999999998</v>
      </c>
      <c r="L3793" s="2">
        <v>575.73110999999994</v>
      </c>
      <c r="M3793" s="3">
        <f t="shared" si="239"/>
        <v>0.13930623264789066</v>
      </c>
    </row>
    <row r="3794" spans="1:13" x14ac:dyDescent="0.2">
      <c r="A3794" s="1" t="s">
        <v>228</v>
      </c>
      <c r="B3794" s="1" t="s">
        <v>234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0</v>
      </c>
      <c r="H3794" s="3" t="str">
        <f t="shared" si="237"/>
        <v/>
      </c>
      <c r="I3794" s="2">
        <v>0.1052</v>
      </c>
      <c r="J3794" s="3">
        <f t="shared" si="238"/>
        <v>-1</v>
      </c>
      <c r="K3794" s="2">
        <v>0.97585999999999995</v>
      </c>
      <c r="L3794" s="2">
        <v>0.1052</v>
      </c>
      <c r="M3794" s="3">
        <f t="shared" si="239"/>
        <v>-0.89219765130244089</v>
      </c>
    </row>
    <row r="3795" spans="1:13" x14ac:dyDescent="0.2">
      <c r="A3795" s="1" t="s">
        <v>228</v>
      </c>
      <c r="B3795" s="1" t="s">
        <v>159</v>
      </c>
      <c r="C3795" s="2">
        <v>406.12745999999999</v>
      </c>
      <c r="D3795" s="2">
        <v>8.8809400000000007</v>
      </c>
      <c r="E3795" s="3">
        <f t="shared" si="236"/>
        <v>-0.97813262860876238</v>
      </c>
      <c r="F3795" s="2">
        <v>5697.6000800000002</v>
      </c>
      <c r="G3795" s="2">
        <v>1757.0856200000001</v>
      </c>
      <c r="H3795" s="3">
        <f t="shared" si="237"/>
        <v>-0.69160952061767023</v>
      </c>
      <c r="I3795" s="2">
        <v>2259.5436199999999</v>
      </c>
      <c r="J3795" s="3">
        <f t="shared" si="238"/>
        <v>-0.22237145393103752</v>
      </c>
      <c r="K3795" s="2">
        <v>24470.892349999998</v>
      </c>
      <c r="L3795" s="2">
        <v>14151.861349999999</v>
      </c>
      <c r="M3795" s="3">
        <f t="shared" si="239"/>
        <v>-0.42168593005967758</v>
      </c>
    </row>
    <row r="3796" spans="1:13" x14ac:dyDescent="0.2">
      <c r="A3796" s="1" t="s">
        <v>228</v>
      </c>
      <c r="B3796" s="1" t="s">
        <v>132</v>
      </c>
      <c r="C3796" s="2">
        <v>27.541969999999999</v>
      </c>
      <c r="D3796" s="2">
        <v>72.993539999999996</v>
      </c>
      <c r="E3796" s="3">
        <f t="shared" si="236"/>
        <v>1.650265758041273</v>
      </c>
      <c r="F3796" s="2">
        <v>1554.4829199999999</v>
      </c>
      <c r="G3796" s="2">
        <v>1135.9992299999999</v>
      </c>
      <c r="H3796" s="3">
        <f t="shared" si="237"/>
        <v>-0.26921086402158734</v>
      </c>
      <c r="I3796" s="2">
        <v>989.72409000000005</v>
      </c>
      <c r="J3796" s="3">
        <f t="shared" si="238"/>
        <v>0.14779385636657572</v>
      </c>
      <c r="K3796" s="2">
        <v>4619.4166500000001</v>
      </c>
      <c r="L3796" s="2">
        <v>5651.0692399999998</v>
      </c>
      <c r="M3796" s="3">
        <f t="shared" si="239"/>
        <v>0.22332962539761381</v>
      </c>
    </row>
    <row r="3797" spans="1:13" x14ac:dyDescent="0.2">
      <c r="A3797" s="1" t="s">
        <v>228</v>
      </c>
      <c r="B3797" s="1" t="s">
        <v>233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31.12734</v>
      </c>
      <c r="H3797" s="3" t="str">
        <f t="shared" si="237"/>
        <v/>
      </c>
      <c r="I3797" s="2">
        <v>13.9214</v>
      </c>
      <c r="J3797" s="3">
        <f t="shared" si="238"/>
        <v>1.2359346042783055</v>
      </c>
      <c r="K3797" s="2">
        <v>132.95873</v>
      </c>
      <c r="L3797" s="2">
        <v>150.80525</v>
      </c>
      <c r="M3797" s="3">
        <f t="shared" si="239"/>
        <v>0.13422601133449463</v>
      </c>
    </row>
    <row r="3798" spans="1:13" x14ac:dyDescent="0.2">
      <c r="A3798" s="1" t="s">
        <v>228</v>
      </c>
      <c r="B3798" s="1" t="s">
        <v>158</v>
      </c>
      <c r="C3798" s="2">
        <v>0</v>
      </c>
      <c r="D3798" s="2">
        <v>0</v>
      </c>
      <c r="E3798" s="3" t="str">
        <f t="shared" si="236"/>
        <v/>
      </c>
      <c r="F3798" s="2">
        <v>183.46368000000001</v>
      </c>
      <c r="G3798" s="2">
        <v>34.10859</v>
      </c>
      <c r="H3798" s="3">
        <f t="shared" si="237"/>
        <v>-0.81408532740649264</v>
      </c>
      <c r="I3798" s="2">
        <v>21.622879999999999</v>
      </c>
      <c r="J3798" s="3">
        <f t="shared" si="238"/>
        <v>0.57743048104600314</v>
      </c>
      <c r="K3798" s="2">
        <v>688.04593</v>
      </c>
      <c r="L3798" s="2">
        <v>152.70645999999999</v>
      </c>
      <c r="M3798" s="3">
        <f t="shared" si="239"/>
        <v>-0.77805775262706667</v>
      </c>
    </row>
    <row r="3799" spans="1:13" x14ac:dyDescent="0.2">
      <c r="A3799" s="1" t="s">
        <v>228</v>
      </c>
      <c r="B3799" s="1" t="s">
        <v>131</v>
      </c>
      <c r="C3799" s="2">
        <v>157.70976999999999</v>
      </c>
      <c r="D3799" s="2">
        <v>2462.0557699999999</v>
      </c>
      <c r="E3799" s="3">
        <f t="shared" si="236"/>
        <v>14.611307847319795</v>
      </c>
      <c r="F3799" s="2">
        <v>5047.14185</v>
      </c>
      <c r="G3799" s="2">
        <v>7228.3468300000004</v>
      </c>
      <c r="H3799" s="3">
        <f t="shared" si="237"/>
        <v>0.43216637154749282</v>
      </c>
      <c r="I3799" s="2">
        <v>9173.8011499999993</v>
      </c>
      <c r="J3799" s="3">
        <f t="shared" si="238"/>
        <v>-0.2120663275985657</v>
      </c>
      <c r="K3799" s="2">
        <v>40756.521309999996</v>
      </c>
      <c r="L3799" s="2">
        <v>42681.72363</v>
      </c>
      <c r="M3799" s="3">
        <f t="shared" si="239"/>
        <v>4.7236669326035763E-2</v>
      </c>
    </row>
    <row r="3800" spans="1:13" x14ac:dyDescent="0.2">
      <c r="A3800" s="1" t="s">
        <v>228</v>
      </c>
      <c r="B3800" s="1" t="s">
        <v>130</v>
      </c>
      <c r="C3800" s="2">
        <v>1244.88409</v>
      </c>
      <c r="D3800" s="2">
        <v>846.98042999999996</v>
      </c>
      <c r="E3800" s="3">
        <f t="shared" si="236"/>
        <v>-0.31963109111628218</v>
      </c>
      <c r="F3800" s="2">
        <v>30666.412209999999</v>
      </c>
      <c r="G3800" s="2">
        <v>36299.018490000002</v>
      </c>
      <c r="H3800" s="3">
        <f t="shared" si="237"/>
        <v>0.18367346794364381</v>
      </c>
      <c r="I3800" s="2">
        <v>35382.541539999998</v>
      </c>
      <c r="J3800" s="3">
        <f t="shared" si="238"/>
        <v>2.5901953622068818E-2</v>
      </c>
      <c r="K3800" s="2">
        <v>138060.62593000001</v>
      </c>
      <c r="L3800" s="2">
        <v>160372.36412000001</v>
      </c>
      <c r="M3800" s="3">
        <f t="shared" si="239"/>
        <v>0.16160826477284385</v>
      </c>
    </row>
    <row r="3801" spans="1:13" x14ac:dyDescent="0.2">
      <c r="A3801" s="1" t="s">
        <v>228</v>
      </c>
      <c r="B3801" s="1" t="s">
        <v>129</v>
      </c>
      <c r="C3801" s="2">
        <v>244.36126999999999</v>
      </c>
      <c r="D3801" s="2">
        <v>458.25871999999998</v>
      </c>
      <c r="E3801" s="3">
        <f t="shared" si="236"/>
        <v>0.875332862691375</v>
      </c>
      <c r="F3801" s="2">
        <v>3388.7601500000001</v>
      </c>
      <c r="G3801" s="2">
        <v>5861.5016400000004</v>
      </c>
      <c r="H3801" s="3">
        <f t="shared" si="237"/>
        <v>0.72968914309264421</v>
      </c>
      <c r="I3801" s="2">
        <v>4997.8723499999996</v>
      </c>
      <c r="J3801" s="3">
        <f t="shared" si="238"/>
        <v>0.1727993893241393</v>
      </c>
      <c r="K3801" s="2">
        <v>17291.75362</v>
      </c>
      <c r="L3801" s="2">
        <v>24380.745360000001</v>
      </c>
      <c r="M3801" s="3">
        <f t="shared" si="239"/>
        <v>0.40996372581903584</v>
      </c>
    </row>
    <row r="3802" spans="1:13" x14ac:dyDescent="0.2">
      <c r="A3802" s="1" t="s">
        <v>228</v>
      </c>
      <c r="B3802" s="1" t="s">
        <v>214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14.037789999999999</v>
      </c>
      <c r="M3802" s="3" t="str">
        <f t="shared" si="239"/>
        <v/>
      </c>
    </row>
    <row r="3803" spans="1:13" x14ac:dyDescent="0.2">
      <c r="A3803" s="1" t="s">
        <v>228</v>
      </c>
      <c r="B3803" s="1" t="s">
        <v>128</v>
      </c>
      <c r="C3803" s="2">
        <v>0</v>
      </c>
      <c r="D3803" s="2">
        <v>0</v>
      </c>
      <c r="E3803" s="3" t="str">
        <f t="shared" si="236"/>
        <v/>
      </c>
      <c r="F3803" s="2">
        <v>29.64845</v>
      </c>
      <c r="G3803" s="2">
        <v>107.86481000000001</v>
      </c>
      <c r="H3803" s="3">
        <f t="shared" si="237"/>
        <v>2.6381264450586794</v>
      </c>
      <c r="I3803" s="2">
        <v>616.39666999999997</v>
      </c>
      <c r="J3803" s="3">
        <f t="shared" si="238"/>
        <v>-0.82500747448878986</v>
      </c>
      <c r="K3803" s="2">
        <v>1956.25738</v>
      </c>
      <c r="L3803" s="2">
        <v>2167.8700800000001</v>
      </c>
      <c r="M3803" s="3">
        <f t="shared" si="239"/>
        <v>0.10817221811579825</v>
      </c>
    </row>
    <row r="3804" spans="1:13" x14ac:dyDescent="0.2">
      <c r="A3804" s="1" t="s">
        <v>228</v>
      </c>
      <c r="B3804" s="1" t="s">
        <v>127</v>
      </c>
      <c r="C3804" s="2">
        <v>0</v>
      </c>
      <c r="D3804" s="2">
        <v>44.803310000000003</v>
      </c>
      <c r="E3804" s="3" t="str">
        <f t="shared" si="236"/>
        <v/>
      </c>
      <c r="F3804" s="2">
        <v>227.51488000000001</v>
      </c>
      <c r="G3804" s="2">
        <v>335.51585</v>
      </c>
      <c r="H3804" s="3">
        <f t="shared" si="237"/>
        <v>0.47469849005040898</v>
      </c>
      <c r="I3804" s="2">
        <v>330.97782999999998</v>
      </c>
      <c r="J3804" s="3">
        <f t="shared" si="238"/>
        <v>1.3710948555073932E-2</v>
      </c>
      <c r="K3804" s="2">
        <v>956.61634000000004</v>
      </c>
      <c r="L3804" s="2">
        <v>1904.78522</v>
      </c>
      <c r="M3804" s="3">
        <f t="shared" si="239"/>
        <v>0.99116943789607426</v>
      </c>
    </row>
    <row r="3805" spans="1:13" x14ac:dyDescent="0.2">
      <c r="A3805" s="1" t="s">
        <v>228</v>
      </c>
      <c r="B3805" s="1" t="s">
        <v>126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13.844200000000001</v>
      </c>
      <c r="L3805" s="2">
        <v>0</v>
      </c>
      <c r="M3805" s="3">
        <f t="shared" si="239"/>
        <v>-1</v>
      </c>
    </row>
    <row r="3806" spans="1:13" x14ac:dyDescent="0.2">
      <c r="A3806" s="1" t="s">
        <v>228</v>
      </c>
      <c r="B3806" s="1" t="s">
        <v>125</v>
      </c>
      <c r="C3806" s="2">
        <v>6535.2596299999996</v>
      </c>
      <c r="D3806" s="2">
        <v>13745.91014</v>
      </c>
      <c r="E3806" s="3">
        <f t="shared" si="236"/>
        <v>1.1033456845233247</v>
      </c>
      <c r="F3806" s="2">
        <v>99493.909889999995</v>
      </c>
      <c r="G3806" s="2">
        <v>100201.12480999999</v>
      </c>
      <c r="H3806" s="3">
        <f t="shared" si="237"/>
        <v>7.1081227060219021E-3</v>
      </c>
      <c r="I3806" s="2">
        <v>114171.61109000001</v>
      </c>
      <c r="J3806" s="3">
        <f t="shared" si="238"/>
        <v>-0.12236392345367941</v>
      </c>
      <c r="K3806" s="2">
        <v>481368.22492000001</v>
      </c>
      <c r="L3806" s="2">
        <v>611979.30868000002</v>
      </c>
      <c r="M3806" s="3">
        <f t="shared" si="239"/>
        <v>0.27133299831268798</v>
      </c>
    </row>
    <row r="3807" spans="1:13" x14ac:dyDescent="0.2">
      <c r="A3807" s="1" t="s">
        <v>228</v>
      </c>
      <c r="B3807" s="1" t="s">
        <v>213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34.275759999999998</v>
      </c>
      <c r="L3807" s="2">
        <v>33.393599999999999</v>
      </c>
      <c r="M3807" s="3">
        <f t="shared" si="239"/>
        <v>-2.5737139016027588E-2</v>
      </c>
    </row>
    <row r="3808" spans="1:13" x14ac:dyDescent="0.2">
      <c r="A3808" s="1" t="s">
        <v>228</v>
      </c>
      <c r="B3808" s="1" t="s">
        <v>124</v>
      </c>
      <c r="C3808" s="2">
        <v>0</v>
      </c>
      <c r="D3808" s="2">
        <v>0</v>
      </c>
      <c r="E3808" s="3" t="str">
        <f t="shared" si="236"/>
        <v/>
      </c>
      <c r="F3808" s="2">
        <v>11.15729</v>
      </c>
      <c r="G3808" s="2">
        <v>53.392650000000003</v>
      </c>
      <c r="H3808" s="3">
        <f t="shared" si="237"/>
        <v>3.7854496925328647</v>
      </c>
      <c r="I3808" s="2">
        <v>0</v>
      </c>
      <c r="J3808" s="3" t="str">
        <f t="shared" si="238"/>
        <v/>
      </c>
      <c r="K3808" s="2">
        <v>81.802019999999999</v>
      </c>
      <c r="L3808" s="2">
        <v>771.18575999999996</v>
      </c>
      <c r="M3808" s="3">
        <f t="shared" si="239"/>
        <v>8.4274659721116905</v>
      </c>
    </row>
    <row r="3809" spans="1:13" x14ac:dyDescent="0.2">
      <c r="A3809" s="1" t="s">
        <v>228</v>
      </c>
      <c r="B3809" s="1" t="s">
        <v>212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1" t="s">
        <v>228</v>
      </c>
      <c r="B3810" s="1" t="s">
        <v>123</v>
      </c>
      <c r="C3810" s="2">
        <v>110.14499000000001</v>
      </c>
      <c r="D3810" s="2">
        <v>68.188329999999993</v>
      </c>
      <c r="E3810" s="3">
        <f t="shared" si="236"/>
        <v>-0.38092209187181381</v>
      </c>
      <c r="F3810" s="2">
        <v>1618.6281899999999</v>
      </c>
      <c r="G3810" s="2">
        <v>2126.1190000000001</v>
      </c>
      <c r="H3810" s="3">
        <f t="shared" si="237"/>
        <v>0.31353142935191336</v>
      </c>
      <c r="I3810" s="2">
        <v>1853.98775</v>
      </c>
      <c r="J3810" s="3">
        <f t="shared" si="238"/>
        <v>0.14678157932812663</v>
      </c>
      <c r="K3810" s="2">
        <v>8110.3406999999997</v>
      </c>
      <c r="L3810" s="2">
        <v>9675.6578900000004</v>
      </c>
      <c r="M3810" s="3">
        <f t="shared" si="239"/>
        <v>0.19300264290993363</v>
      </c>
    </row>
    <row r="3811" spans="1:13" x14ac:dyDescent="0.2">
      <c r="A3811" s="1" t="s">
        <v>228</v>
      </c>
      <c r="B3811" s="1" t="s">
        <v>211</v>
      </c>
      <c r="C3811" s="2">
        <v>69.923310000000001</v>
      </c>
      <c r="D3811" s="2">
        <v>0</v>
      </c>
      <c r="E3811" s="3">
        <f t="shared" si="236"/>
        <v>-1</v>
      </c>
      <c r="F3811" s="2">
        <v>1109.49233</v>
      </c>
      <c r="G3811" s="2">
        <v>0</v>
      </c>
      <c r="H3811" s="3">
        <f t="shared" si="237"/>
        <v>-1</v>
      </c>
      <c r="I3811" s="2">
        <v>0</v>
      </c>
      <c r="J3811" s="3" t="str">
        <f t="shared" si="238"/>
        <v/>
      </c>
      <c r="K3811" s="2">
        <v>5299.7223000000004</v>
      </c>
      <c r="L3811" s="2">
        <v>6778.2101499999999</v>
      </c>
      <c r="M3811" s="3">
        <f t="shared" si="239"/>
        <v>0.27897458891383797</v>
      </c>
    </row>
    <row r="3812" spans="1:13" x14ac:dyDescent="0.2">
      <c r="A3812" s="1" t="s">
        <v>228</v>
      </c>
      <c r="B3812" s="1" t="s">
        <v>122</v>
      </c>
      <c r="C3812" s="2">
        <v>1644.0541000000001</v>
      </c>
      <c r="D3812" s="2">
        <v>109.31632999999999</v>
      </c>
      <c r="E3812" s="3">
        <f t="shared" si="236"/>
        <v>-0.93350807008114878</v>
      </c>
      <c r="F3812" s="2">
        <v>15647.70095</v>
      </c>
      <c r="G3812" s="2">
        <v>5503.0523899999998</v>
      </c>
      <c r="H3812" s="3">
        <f t="shared" si="237"/>
        <v>-0.64831559552523277</v>
      </c>
      <c r="I3812" s="2">
        <v>8124.3634700000002</v>
      </c>
      <c r="J3812" s="3">
        <f t="shared" si="238"/>
        <v>-0.32264817910713195</v>
      </c>
      <c r="K3812" s="2">
        <v>51494.329689999999</v>
      </c>
      <c r="L3812" s="2">
        <v>40282.180209999999</v>
      </c>
      <c r="M3812" s="3">
        <f t="shared" si="239"/>
        <v>-0.21773561375588424</v>
      </c>
    </row>
    <row r="3813" spans="1:13" x14ac:dyDescent="0.2">
      <c r="A3813" s="1" t="s">
        <v>228</v>
      </c>
      <c r="B3813" s="1" t="s">
        <v>121</v>
      </c>
      <c r="C3813" s="2">
        <v>2360.6167500000001</v>
      </c>
      <c r="D3813" s="2">
        <v>6299.5086600000004</v>
      </c>
      <c r="E3813" s="3">
        <f t="shared" si="236"/>
        <v>1.6685859362812705</v>
      </c>
      <c r="F3813" s="2">
        <v>39145.967819999998</v>
      </c>
      <c r="G3813" s="2">
        <v>177395.11979999999</v>
      </c>
      <c r="H3813" s="3">
        <f t="shared" si="237"/>
        <v>3.5316319835466521</v>
      </c>
      <c r="I3813" s="2">
        <v>117907.79562</v>
      </c>
      <c r="J3813" s="3">
        <f t="shared" si="238"/>
        <v>0.50452409755601857</v>
      </c>
      <c r="K3813" s="2">
        <v>327505.31557999999</v>
      </c>
      <c r="L3813" s="2">
        <v>624065.18857999996</v>
      </c>
      <c r="M3813" s="3">
        <f t="shared" si="239"/>
        <v>0.90551163261214018</v>
      </c>
    </row>
    <row r="3814" spans="1:13" x14ac:dyDescent="0.2">
      <c r="A3814" s="1" t="s">
        <v>228</v>
      </c>
      <c r="B3814" s="1" t="s">
        <v>120</v>
      </c>
      <c r="C3814" s="2">
        <v>23422.199919999999</v>
      </c>
      <c r="D3814" s="2">
        <v>14058.100640000001</v>
      </c>
      <c r="E3814" s="3">
        <f t="shared" si="236"/>
        <v>-0.39979589073544197</v>
      </c>
      <c r="F3814" s="2">
        <v>192788.44461999999</v>
      </c>
      <c r="G3814" s="2">
        <v>254795.57370000001</v>
      </c>
      <c r="H3814" s="3">
        <f t="shared" si="237"/>
        <v>0.32163301696956248</v>
      </c>
      <c r="I3814" s="2">
        <v>223156.23298999999</v>
      </c>
      <c r="J3814" s="3">
        <f t="shared" si="238"/>
        <v>0.14178112027647383</v>
      </c>
      <c r="K3814" s="2">
        <v>1231694.4995800001</v>
      </c>
      <c r="L3814" s="2">
        <v>1469803.51642</v>
      </c>
      <c r="M3814" s="3">
        <f t="shared" si="239"/>
        <v>0.19331824321793567</v>
      </c>
    </row>
    <row r="3815" spans="1:13" x14ac:dyDescent="0.2">
      <c r="A3815" s="1" t="s">
        <v>228</v>
      </c>
      <c r="B3815" s="1" t="s">
        <v>166</v>
      </c>
      <c r="C3815" s="2">
        <v>8.3537999999999997</v>
      </c>
      <c r="D3815" s="2">
        <v>0</v>
      </c>
      <c r="E3815" s="3">
        <f t="shared" si="236"/>
        <v>-1</v>
      </c>
      <c r="F3815" s="2">
        <v>26.753630000000001</v>
      </c>
      <c r="G3815" s="2">
        <v>39.12218</v>
      </c>
      <c r="H3815" s="3">
        <f t="shared" si="237"/>
        <v>0.46231296463321048</v>
      </c>
      <c r="I3815" s="2">
        <v>0</v>
      </c>
      <c r="J3815" s="3" t="str">
        <f t="shared" si="238"/>
        <v/>
      </c>
      <c r="K3815" s="2">
        <v>374.81745000000001</v>
      </c>
      <c r="L3815" s="2">
        <v>520.17183</v>
      </c>
      <c r="M3815" s="3">
        <f t="shared" si="239"/>
        <v>0.38780046126454359</v>
      </c>
    </row>
    <row r="3816" spans="1:13" x14ac:dyDescent="0.2">
      <c r="A3816" s="1" t="s">
        <v>228</v>
      </c>
      <c r="B3816" s="1" t="s">
        <v>119</v>
      </c>
      <c r="C3816" s="2">
        <v>29.610109999999999</v>
      </c>
      <c r="D3816" s="2">
        <v>58.356999999999999</v>
      </c>
      <c r="E3816" s="3">
        <f t="shared" si="236"/>
        <v>0.97084711944670254</v>
      </c>
      <c r="F3816" s="2">
        <v>1343.89418</v>
      </c>
      <c r="G3816" s="2">
        <v>1319.0230100000001</v>
      </c>
      <c r="H3816" s="3">
        <f t="shared" si="237"/>
        <v>-1.8506791955896329E-2</v>
      </c>
      <c r="I3816" s="2">
        <v>1950.07989</v>
      </c>
      <c r="J3816" s="3">
        <f t="shared" si="238"/>
        <v>-0.3236056549457571</v>
      </c>
      <c r="K3816" s="2">
        <v>7684.4573600000003</v>
      </c>
      <c r="L3816" s="2">
        <v>9833.1116299999994</v>
      </c>
      <c r="M3816" s="3">
        <f t="shared" si="239"/>
        <v>0.27961040960216854</v>
      </c>
    </row>
    <row r="3817" spans="1:13" x14ac:dyDescent="0.2">
      <c r="A3817" s="1" t="s">
        <v>228</v>
      </c>
      <c r="B3817" s="1" t="s">
        <v>226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0</v>
      </c>
      <c r="H3817" s="3" t="str">
        <f t="shared" si="237"/>
        <v/>
      </c>
      <c r="I3817" s="2">
        <v>6.0716000000000001</v>
      </c>
      <c r="J3817" s="3">
        <f t="shared" si="238"/>
        <v>-1</v>
      </c>
      <c r="K3817" s="2">
        <v>13.928380000000001</v>
      </c>
      <c r="L3817" s="2">
        <v>6.0716000000000001</v>
      </c>
      <c r="M3817" s="3">
        <f t="shared" si="239"/>
        <v>-0.56408426536323675</v>
      </c>
    </row>
    <row r="3818" spans="1:13" x14ac:dyDescent="0.2">
      <c r="A3818" s="1" t="s">
        <v>228</v>
      </c>
      <c r="B3818" s="1" t="s">
        <v>118</v>
      </c>
      <c r="C3818" s="2">
        <v>730.06245999999999</v>
      </c>
      <c r="D3818" s="2">
        <v>1011.49915</v>
      </c>
      <c r="E3818" s="3">
        <f t="shared" si="236"/>
        <v>0.3854967285949753</v>
      </c>
      <c r="F3818" s="2">
        <v>7053.1753600000002</v>
      </c>
      <c r="G3818" s="2">
        <v>7910.1153100000001</v>
      </c>
      <c r="H3818" s="3">
        <f t="shared" si="237"/>
        <v>0.12149704299993469</v>
      </c>
      <c r="I3818" s="2">
        <v>8332.0517</v>
      </c>
      <c r="J3818" s="3">
        <f t="shared" si="238"/>
        <v>-5.0640155053286562E-2</v>
      </c>
      <c r="K3818" s="2">
        <v>36202.066019999998</v>
      </c>
      <c r="L3818" s="2">
        <v>42708.730089999997</v>
      </c>
      <c r="M3818" s="3">
        <f t="shared" si="239"/>
        <v>0.17973184365791073</v>
      </c>
    </row>
    <row r="3819" spans="1:13" x14ac:dyDescent="0.2">
      <c r="A3819" s="1" t="s">
        <v>228</v>
      </c>
      <c r="B3819" s="1" t="s">
        <v>117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21.537009999999999</v>
      </c>
      <c r="L3819" s="2">
        <v>0</v>
      </c>
      <c r="M3819" s="3">
        <f t="shared" si="239"/>
        <v>-1</v>
      </c>
    </row>
    <row r="3820" spans="1:13" x14ac:dyDescent="0.2">
      <c r="A3820" s="1" t="s">
        <v>228</v>
      </c>
      <c r="B3820" s="1" t="s">
        <v>116</v>
      </c>
      <c r="C3820" s="2">
        <v>913.36411999999996</v>
      </c>
      <c r="D3820" s="2">
        <v>1112.3566499999999</v>
      </c>
      <c r="E3820" s="3">
        <f t="shared" si="236"/>
        <v>0.21786768895629494</v>
      </c>
      <c r="F3820" s="2">
        <v>22347.07979</v>
      </c>
      <c r="G3820" s="2">
        <v>15286.353580000001</v>
      </c>
      <c r="H3820" s="3">
        <f t="shared" si="237"/>
        <v>-0.31595744394126934</v>
      </c>
      <c r="I3820" s="2">
        <v>17480.731479999999</v>
      </c>
      <c r="J3820" s="3">
        <f t="shared" si="238"/>
        <v>-0.12553124006913685</v>
      </c>
      <c r="K3820" s="2">
        <v>94552.34173</v>
      </c>
      <c r="L3820" s="2">
        <v>91025.242610000001</v>
      </c>
      <c r="M3820" s="3">
        <f t="shared" si="239"/>
        <v>-3.7303138721533124E-2</v>
      </c>
    </row>
    <row r="3821" spans="1:13" x14ac:dyDescent="0.2">
      <c r="A3821" s="1" t="s">
        <v>228</v>
      </c>
      <c r="B3821" s="1" t="s">
        <v>115</v>
      </c>
      <c r="C3821" s="2">
        <v>0</v>
      </c>
      <c r="D3821" s="2">
        <v>45.33522</v>
      </c>
      <c r="E3821" s="3" t="str">
        <f t="shared" si="236"/>
        <v/>
      </c>
      <c r="F3821" s="2">
        <v>103.78961</v>
      </c>
      <c r="G3821" s="2">
        <v>2330.07467</v>
      </c>
      <c r="H3821" s="3">
        <f t="shared" si="237"/>
        <v>21.449980012450187</v>
      </c>
      <c r="I3821" s="2">
        <v>1.226</v>
      </c>
      <c r="J3821" s="3">
        <f t="shared" si="238"/>
        <v>1899.5503017944536</v>
      </c>
      <c r="K3821" s="2">
        <v>411.29435999999998</v>
      </c>
      <c r="L3821" s="2">
        <v>3475.8316500000001</v>
      </c>
      <c r="M3821" s="3">
        <f t="shared" si="239"/>
        <v>7.450958700236006</v>
      </c>
    </row>
    <row r="3822" spans="1:13" x14ac:dyDescent="0.2">
      <c r="A3822" s="1" t="s">
        <v>228</v>
      </c>
      <c r="B3822" s="1" t="s">
        <v>114</v>
      </c>
      <c r="C3822" s="2">
        <v>56.450360000000003</v>
      </c>
      <c r="D3822" s="2">
        <v>94.442779999999999</v>
      </c>
      <c r="E3822" s="3">
        <f t="shared" si="236"/>
        <v>0.67302352013344091</v>
      </c>
      <c r="F3822" s="2">
        <v>1028.9821300000001</v>
      </c>
      <c r="G3822" s="2">
        <v>1006.30722</v>
      </c>
      <c r="H3822" s="3">
        <f t="shared" si="237"/>
        <v>-2.2036252466308692E-2</v>
      </c>
      <c r="I3822" s="2">
        <v>944.62828000000002</v>
      </c>
      <c r="J3822" s="3">
        <f t="shared" si="238"/>
        <v>6.5294403423958425E-2</v>
      </c>
      <c r="K3822" s="2">
        <v>5676.8801100000001</v>
      </c>
      <c r="L3822" s="2">
        <v>5311.6234000000004</v>
      </c>
      <c r="M3822" s="3">
        <f t="shared" si="239"/>
        <v>-6.4341099851058847E-2</v>
      </c>
    </row>
    <row r="3823" spans="1:13" x14ac:dyDescent="0.2">
      <c r="A3823" s="1" t="s">
        <v>228</v>
      </c>
      <c r="B3823" s="1" t="s">
        <v>157</v>
      </c>
      <c r="C3823" s="2">
        <v>0</v>
      </c>
      <c r="D3823" s="2">
        <v>0</v>
      </c>
      <c r="E3823" s="3" t="str">
        <f t="shared" si="236"/>
        <v/>
      </c>
      <c r="F3823" s="2">
        <v>0.98260000000000003</v>
      </c>
      <c r="G3823" s="2">
        <v>0</v>
      </c>
      <c r="H3823" s="3">
        <f t="shared" si="237"/>
        <v>-1</v>
      </c>
      <c r="I3823" s="2">
        <v>16.027000000000001</v>
      </c>
      <c r="J3823" s="3">
        <f t="shared" si="238"/>
        <v>-1</v>
      </c>
      <c r="K3823" s="2">
        <v>52.024549999999998</v>
      </c>
      <c r="L3823" s="2">
        <v>16.027000000000001</v>
      </c>
      <c r="M3823" s="3">
        <f t="shared" si="239"/>
        <v>-0.69193390428172852</v>
      </c>
    </row>
    <row r="3824" spans="1:13" x14ac:dyDescent="0.2">
      <c r="A3824" s="1" t="s">
        <v>228</v>
      </c>
      <c r="B3824" s="1" t="s">
        <v>113</v>
      </c>
      <c r="C3824" s="2">
        <v>3.6785000000000001</v>
      </c>
      <c r="D3824" s="2">
        <v>0</v>
      </c>
      <c r="E3824" s="3">
        <f t="shared" si="236"/>
        <v>-1</v>
      </c>
      <c r="F3824" s="2">
        <v>3.6785000000000001</v>
      </c>
      <c r="G3824" s="2">
        <v>0</v>
      </c>
      <c r="H3824" s="3">
        <f t="shared" si="237"/>
        <v>-1</v>
      </c>
      <c r="I3824" s="2">
        <v>2.93689</v>
      </c>
      <c r="J3824" s="3">
        <f t="shared" si="238"/>
        <v>-1</v>
      </c>
      <c r="K3824" s="2">
        <v>296.07819000000001</v>
      </c>
      <c r="L3824" s="2">
        <v>163.36131</v>
      </c>
      <c r="M3824" s="3">
        <f t="shared" si="239"/>
        <v>-0.44824943032784681</v>
      </c>
    </row>
    <row r="3825" spans="1:13" x14ac:dyDescent="0.2">
      <c r="A3825" s="1" t="s">
        <v>228</v>
      </c>
      <c r="B3825" s="1" t="s">
        <v>207</v>
      </c>
      <c r="C3825" s="2">
        <v>0</v>
      </c>
      <c r="D3825" s="2">
        <v>0</v>
      </c>
      <c r="E3825" s="3" t="str">
        <f t="shared" si="236"/>
        <v/>
      </c>
      <c r="F3825" s="2">
        <v>38.21528</v>
      </c>
      <c r="G3825" s="2">
        <v>55.008310000000002</v>
      </c>
      <c r="H3825" s="3">
        <f t="shared" si="237"/>
        <v>0.43943234224634753</v>
      </c>
      <c r="I3825" s="2">
        <v>16.841940000000001</v>
      </c>
      <c r="J3825" s="3">
        <f t="shared" si="238"/>
        <v>2.266150455351343</v>
      </c>
      <c r="K3825" s="2">
        <v>326.87295999999998</v>
      </c>
      <c r="L3825" s="2">
        <v>201.41821999999999</v>
      </c>
      <c r="M3825" s="3">
        <f t="shared" si="239"/>
        <v>-0.38380274709783269</v>
      </c>
    </row>
    <row r="3826" spans="1:13" x14ac:dyDescent="0.2">
      <c r="A3826" s="1" t="s">
        <v>228</v>
      </c>
      <c r="B3826" s="1" t="s">
        <v>206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0</v>
      </c>
      <c r="H3826" s="3" t="str">
        <f t="shared" si="237"/>
        <v/>
      </c>
      <c r="I3826" s="2">
        <v>0</v>
      </c>
      <c r="J3826" s="3" t="str">
        <f t="shared" si="238"/>
        <v/>
      </c>
      <c r="K3826" s="2">
        <v>0</v>
      </c>
      <c r="L3826" s="2">
        <v>0</v>
      </c>
      <c r="M3826" s="3" t="str">
        <f t="shared" si="239"/>
        <v/>
      </c>
    </row>
    <row r="3827" spans="1:13" x14ac:dyDescent="0.2">
      <c r="A3827" s="1" t="s">
        <v>228</v>
      </c>
      <c r="B3827" s="1" t="s">
        <v>165</v>
      </c>
      <c r="C3827" s="2">
        <v>96.830780000000004</v>
      </c>
      <c r="D3827" s="2">
        <v>211.19532000000001</v>
      </c>
      <c r="E3827" s="3">
        <f t="shared" si="236"/>
        <v>1.1810763065215419</v>
      </c>
      <c r="F3827" s="2">
        <v>821.70249999999999</v>
      </c>
      <c r="G3827" s="2">
        <v>241.7895</v>
      </c>
      <c r="H3827" s="3">
        <f t="shared" si="237"/>
        <v>-0.70574569263206577</v>
      </c>
      <c r="I3827" s="2">
        <v>83.044709999999995</v>
      </c>
      <c r="J3827" s="3">
        <f t="shared" si="238"/>
        <v>1.9115581233289878</v>
      </c>
      <c r="K3827" s="2">
        <v>3868.2097899999999</v>
      </c>
      <c r="L3827" s="2">
        <v>1696.06042</v>
      </c>
      <c r="M3827" s="3">
        <f t="shared" si="239"/>
        <v>-0.56153866721897727</v>
      </c>
    </row>
    <row r="3828" spans="1:13" x14ac:dyDescent="0.2">
      <c r="A3828" s="1" t="s">
        <v>228</v>
      </c>
      <c r="B3828" s="1" t="s">
        <v>232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0</v>
      </c>
      <c r="J3828" s="3" t="str">
        <f t="shared" si="238"/>
        <v/>
      </c>
      <c r="K3828" s="2">
        <v>0</v>
      </c>
      <c r="L3828" s="2">
        <v>0</v>
      </c>
      <c r="M3828" s="3" t="str">
        <f t="shared" si="239"/>
        <v/>
      </c>
    </row>
    <row r="3829" spans="1:13" x14ac:dyDescent="0.2">
      <c r="A3829" s="1" t="s">
        <v>228</v>
      </c>
      <c r="B3829" s="1" t="s">
        <v>156</v>
      </c>
      <c r="C3829" s="2">
        <v>5291.4900100000004</v>
      </c>
      <c r="D3829" s="2">
        <v>171.57295999999999</v>
      </c>
      <c r="E3829" s="3">
        <f t="shared" si="236"/>
        <v>-0.9675756810131444</v>
      </c>
      <c r="F3829" s="2">
        <v>22009.441180000002</v>
      </c>
      <c r="G3829" s="2">
        <v>11524.26691</v>
      </c>
      <c r="H3829" s="3">
        <f t="shared" si="237"/>
        <v>-0.4763943884012779</v>
      </c>
      <c r="I3829" s="2">
        <v>12639.346009999999</v>
      </c>
      <c r="J3829" s="3">
        <f t="shared" si="238"/>
        <v>-8.8222847852869157E-2</v>
      </c>
      <c r="K3829" s="2">
        <v>73868.653390000007</v>
      </c>
      <c r="L3829" s="2">
        <v>74550.094509999995</v>
      </c>
      <c r="M3829" s="3">
        <f t="shared" si="239"/>
        <v>9.2250378032778801E-3</v>
      </c>
    </row>
    <row r="3830" spans="1:13" x14ac:dyDescent="0.2">
      <c r="A3830" s="1" t="s">
        <v>228</v>
      </c>
      <c r="B3830" s="1" t="s">
        <v>112</v>
      </c>
      <c r="C3830" s="2">
        <v>3.0769500000000001</v>
      </c>
      <c r="D3830" s="2">
        <v>0</v>
      </c>
      <c r="E3830" s="3">
        <f t="shared" si="236"/>
        <v>-1</v>
      </c>
      <c r="F3830" s="2">
        <v>54.948889999999999</v>
      </c>
      <c r="G3830" s="2">
        <v>28.456630000000001</v>
      </c>
      <c r="H3830" s="3">
        <f t="shared" si="237"/>
        <v>-0.4821254806057047</v>
      </c>
      <c r="I3830" s="2">
        <v>21.872859999999999</v>
      </c>
      <c r="J3830" s="3">
        <f t="shared" si="238"/>
        <v>0.30100178943220057</v>
      </c>
      <c r="K3830" s="2">
        <v>397.86876000000001</v>
      </c>
      <c r="L3830" s="2">
        <v>297.82324999999997</v>
      </c>
      <c r="M3830" s="3">
        <f t="shared" si="239"/>
        <v>-0.25145354463114933</v>
      </c>
    </row>
    <row r="3831" spans="1:13" x14ac:dyDescent="0.2">
      <c r="A3831" s="1" t="s">
        <v>228</v>
      </c>
      <c r="B3831" s="1" t="s">
        <v>111</v>
      </c>
      <c r="C3831" s="2">
        <v>219.63087999999999</v>
      </c>
      <c r="D3831" s="2">
        <v>4080.7913800000001</v>
      </c>
      <c r="E3831" s="3">
        <f t="shared" si="236"/>
        <v>17.580225968224507</v>
      </c>
      <c r="F3831" s="2">
        <v>14241.85255</v>
      </c>
      <c r="G3831" s="2">
        <v>17953.13078</v>
      </c>
      <c r="H3831" s="3">
        <f t="shared" si="237"/>
        <v>0.26058956985901394</v>
      </c>
      <c r="I3831" s="2">
        <v>20361.70954</v>
      </c>
      <c r="J3831" s="3">
        <f t="shared" si="238"/>
        <v>-0.11828961390832216</v>
      </c>
      <c r="K3831" s="2">
        <v>92854.495609999998</v>
      </c>
      <c r="L3831" s="2">
        <v>108647.19343</v>
      </c>
      <c r="M3831" s="3">
        <f t="shared" si="239"/>
        <v>0.17008005607322696</v>
      </c>
    </row>
    <row r="3832" spans="1:13" x14ac:dyDescent="0.2">
      <c r="A3832" s="1" t="s">
        <v>228</v>
      </c>
      <c r="B3832" s="1" t="s">
        <v>110</v>
      </c>
      <c r="C3832" s="2">
        <v>286.58332000000001</v>
      </c>
      <c r="D3832" s="2">
        <v>118.54564999999999</v>
      </c>
      <c r="E3832" s="3">
        <f t="shared" si="236"/>
        <v>-0.58634839599178346</v>
      </c>
      <c r="F3832" s="2">
        <v>2703.6080999999999</v>
      </c>
      <c r="G3832" s="2">
        <v>2609.7272699999999</v>
      </c>
      <c r="H3832" s="3">
        <f t="shared" si="237"/>
        <v>-3.4724274572191183E-2</v>
      </c>
      <c r="I3832" s="2">
        <v>4171.8027099999999</v>
      </c>
      <c r="J3832" s="3">
        <f t="shared" si="238"/>
        <v>-0.37443655622918948</v>
      </c>
      <c r="K3832" s="2">
        <v>17212.909230000001</v>
      </c>
      <c r="L3832" s="2">
        <v>25121.31828</v>
      </c>
      <c r="M3832" s="3">
        <f t="shared" si="239"/>
        <v>0.45944639249108499</v>
      </c>
    </row>
    <row r="3833" spans="1:13" x14ac:dyDescent="0.2">
      <c r="A3833" s="1" t="s">
        <v>228</v>
      </c>
      <c r="B3833" s="1" t="s">
        <v>109</v>
      </c>
      <c r="C3833" s="2">
        <v>882.32309999999995</v>
      </c>
      <c r="D3833" s="2">
        <v>1241.03478</v>
      </c>
      <c r="E3833" s="3">
        <f t="shared" si="236"/>
        <v>0.40655365364456619</v>
      </c>
      <c r="F3833" s="2">
        <v>15263.256880000001</v>
      </c>
      <c r="G3833" s="2">
        <v>22228.907780000001</v>
      </c>
      <c r="H3833" s="3">
        <f t="shared" si="237"/>
        <v>0.45636727172739566</v>
      </c>
      <c r="I3833" s="2">
        <v>20166.475419999999</v>
      </c>
      <c r="J3833" s="3">
        <f t="shared" si="238"/>
        <v>0.10227034308407679</v>
      </c>
      <c r="K3833" s="2">
        <v>106180.48273</v>
      </c>
      <c r="L3833" s="2">
        <v>118120.68579</v>
      </c>
      <c r="M3833" s="3">
        <f t="shared" si="239"/>
        <v>0.11245195682865772</v>
      </c>
    </row>
    <row r="3834" spans="1:13" x14ac:dyDescent="0.2">
      <c r="A3834" s="1" t="s">
        <v>228</v>
      </c>
      <c r="B3834" s="1" t="s">
        <v>203</v>
      </c>
      <c r="C3834" s="2">
        <v>0</v>
      </c>
      <c r="D3834" s="2">
        <v>0</v>
      </c>
      <c r="E3834" s="3" t="str">
        <f t="shared" si="236"/>
        <v/>
      </c>
      <c r="F3834" s="2">
        <v>84.023889999999994</v>
      </c>
      <c r="G3834" s="2">
        <v>138.62434999999999</v>
      </c>
      <c r="H3834" s="3">
        <f t="shared" si="237"/>
        <v>0.64982066409922234</v>
      </c>
      <c r="I3834" s="2">
        <v>131.96545</v>
      </c>
      <c r="J3834" s="3">
        <f t="shared" si="238"/>
        <v>5.0459419491995838E-2</v>
      </c>
      <c r="K3834" s="2">
        <v>536.01464999999996</v>
      </c>
      <c r="L3834" s="2">
        <v>551.88169000000005</v>
      </c>
      <c r="M3834" s="3">
        <f t="shared" si="239"/>
        <v>2.9601877485998074E-2</v>
      </c>
    </row>
    <row r="3835" spans="1:13" x14ac:dyDescent="0.2">
      <c r="A3835" s="1" t="s">
        <v>228</v>
      </c>
      <c r="B3835" s="1" t="s">
        <v>202</v>
      </c>
      <c r="C3835" s="2">
        <v>0</v>
      </c>
      <c r="D3835" s="2">
        <v>0</v>
      </c>
      <c r="E3835" s="3" t="str">
        <f t="shared" si="236"/>
        <v/>
      </c>
      <c r="F3835" s="2">
        <v>0</v>
      </c>
      <c r="G3835" s="2">
        <v>58.634950000000003</v>
      </c>
      <c r="H3835" s="3" t="str">
        <f t="shared" si="237"/>
        <v/>
      </c>
      <c r="I3835" s="2">
        <v>0</v>
      </c>
      <c r="J3835" s="3" t="str">
        <f t="shared" si="238"/>
        <v/>
      </c>
      <c r="K3835" s="2">
        <v>0.30399999999999999</v>
      </c>
      <c r="L3835" s="2">
        <v>58.634950000000003</v>
      </c>
      <c r="M3835" s="3">
        <f t="shared" si="239"/>
        <v>191.87812500000001</v>
      </c>
    </row>
    <row r="3836" spans="1:13" x14ac:dyDescent="0.2">
      <c r="A3836" s="1" t="s">
        <v>228</v>
      </c>
      <c r="B3836" s="1" t="s">
        <v>154</v>
      </c>
      <c r="C3836" s="2">
        <v>0</v>
      </c>
      <c r="D3836" s="2">
        <v>0</v>
      </c>
      <c r="E3836" s="3" t="str">
        <f t="shared" si="236"/>
        <v/>
      </c>
      <c r="F3836" s="2">
        <v>95.312979999999996</v>
      </c>
      <c r="G3836" s="2">
        <v>109.4164</v>
      </c>
      <c r="H3836" s="3">
        <f t="shared" si="237"/>
        <v>0.14796956301229902</v>
      </c>
      <c r="I3836" s="2">
        <v>548.15148999999997</v>
      </c>
      <c r="J3836" s="3">
        <f t="shared" si="238"/>
        <v>-0.8003902169453192</v>
      </c>
      <c r="K3836" s="2">
        <v>580.06758000000002</v>
      </c>
      <c r="L3836" s="2">
        <v>1478.44507</v>
      </c>
      <c r="M3836" s="3">
        <f t="shared" si="239"/>
        <v>1.5487462512557588</v>
      </c>
    </row>
    <row r="3837" spans="1:13" x14ac:dyDescent="0.2">
      <c r="A3837" s="1" t="s">
        <v>228</v>
      </c>
      <c r="B3837" s="1" t="s">
        <v>108</v>
      </c>
      <c r="C3837" s="2">
        <v>327.81617999999997</v>
      </c>
      <c r="D3837" s="2">
        <v>285.72811999999999</v>
      </c>
      <c r="E3837" s="3">
        <f t="shared" si="236"/>
        <v>-0.12838920885479166</v>
      </c>
      <c r="F3837" s="2">
        <v>6177.5095700000002</v>
      </c>
      <c r="G3837" s="2">
        <v>4349.1843200000003</v>
      </c>
      <c r="H3837" s="3">
        <f t="shared" si="237"/>
        <v>-0.29596477824638967</v>
      </c>
      <c r="I3837" s="2">
        <v>4835.0337099999997</v>
      </c>
      <c r="J3837" s="3">
        <f t="shared" si="238"/>
        <v>-0.10048521254260279</v>
      </c>
      <c r="K3837" s="2">
        <v>32840.081059999997</v>
      </c>
      <c r="L3837" s="2">
        <v>28779.769769999999</v>
      </c>
      <c r="M3837" s="3">
        <f t="shared" si="239"/>
        <v>-0.12363889366112291</v>
      </c>
    </row>
    <row r="3838" spans="1:13" x14ac:dyDescent="0.2">
      <c r="A3838" s="1" t="s">
        <v>228</v>
      </c>
      <c r="B3838" s="1" t="s">
        <v>201</v>
      </c>
      <c r="C3838" s="2">
        <v>18.448260000000001</v>
      </c>
      <c r="D3838" s="2">
        <v>0</v>
      </c>
      <c r="E3838" s="3">
        <f t="shared" si="236"/>
        <v>-1</v>
      </c>
      <c r="F3838" s="2">
        <v>158.44261</v>
      </c>
      <c r="G3838" s="2">
        <v>238.02811</v>
      </c>
      <c r="H3838" s="3">
        <f t="shared" si="237"/>
        <v>0.50229859253139031</v>
      </c>
      <c r="I3838" s="2">
        <v>214.88405</v>
      </c>
      <c r="J3838" s="3">
        <f t="shared" si="238"/>
        <v>0.10770487618787894</v>
      </c>
      <c r="K3838" s="2">
        <v>696.27786000000003</v>
      </c>
      <c r="L3838" s="2">
        <v>1028.78106</v>
      </c>
      <c r="M3838" s="3">
        <f t="shared" si="239"/>
        <v>0.47754383573247616</v>
      </c>
    </row>
    <row r="3839" spans="1:13" x14ac:dyDescent="0.2">
      <c r="A3839" s="1" t="s">
        <v>228</v>
      </c>
      <c r="B3839" s="1" t="s">
        <v>107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8.7804900000000004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239.04819000000001</v>
      </c>
      <c r="L3839" s="2">
        <v>53.731250000000003</v>
      </c>
      <c r="M3839" s="3">
        <f t="shared" si="239"/>
        <v>-0.77522837550035417</v>
      </c>
    </row>
    <row r="3840" spans="1:13" x14ac:dyDescent="0.2">
      <c r="A3840" s="1" t="s">
        <v>228</v>
      </c>
      <c r="B3840" s="1" t="s">
        <v>200</v>
      </c>
      <c r="C3840" s="2">
        <v>16.524560000000001</v>
      </c>
      <c r="D3840" s="2">
        <v>0</v>
      </c>
      <c r="E3840" s="3">
        <f t="shared" si="236"/>
        <v>-1</v>
      </c>
      <c r="F3840" s="2">
        <v>62.93168</v>
      </c>
      <c r="G3840" s="2">
        <v>163.2056</v>
      </c>
      <c r="H3840" s="3">
        <f t="shared" si="237"/>
        <v>1.5933774531364806</v>
      </c>
      <c r="I3840" s="2">
        <v>43.085540000000002</v>
      </c>
      <c r="J3840" s="3">
        <f t="shared" si="238"/>
        <v>2.7879437045468154</v>
      </c>
      <c r="K3840" s="2">
        <v>572.29813999999999</v>
      </c>
      <c r="L3840" s="2">
        <v>446.75968</v>
      </c>
      <c r="M3840" s="3">
        <f t="shared" si="239"/>
        <v>-0.21935849730352086</v>
      </c>
    </row>
    <row r="3841" spans="1:13" x14ac:dyDescent="0.2">
      <c r="A3841" s="1" t="s">
        <v>228</v>
      </c>
      <c r="B3841" s="1" t="s">
        <v>106</v>
      </c>
      <c r="C3841" s="2">
        <v>38.34111</v>
      </c>
      <c r="D3841" s="2">
        <v>192.18297999999999</v>
      </c>
      <c r="E3841" s="3">
        <f t="shared" si="236"/>
        <v>4.0124521694859636</v>
      </c>
      <c r="F3841" s="2">
        <v>462.97402</v>
      </c>
      <c r="G3841" s="2">
        <v>693.36670000000004</v>
      </c>
      <c r="H3841" s="3">
        <f t="shared" si="237"/>
        <v>0.49763630365263278</v>
      </c>
      <c r="I3841" s="2">
        <v>622.31232</v>
      </c>
      <c r="J3841" s="3">
        <f t="shared" si="238"/>
        <v>0.11417800631040054</v>
      </c>
      <c r="K3841" s="2">
        <v>2136.2525799999999</v>
      </c>
      <c r="L3841" s="2">
        <v>2752.44202</v>
      </c>
      <c r="M3841" s="3">
        <f t="shared" si="239"/>
        <v>0.28844409400315385</v>
      </c>
    </row>
    <row r="3842" spans="1:13" x14ac:dyDescent="0.2">
      <c r="A3842" s="1" t="s">
        <v>228</v>
      </c>
      <c r="B3842" s="1" t="s">
        <v>199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0</v>
      </c>
      <c r="J3842" s="3" t="str">
        <f t="shared" si="238"/>
        <v/>
      </c>
      <c r="K3842" s="2">
        <v>3.0009999999999998E-2</v>
      </c>
      <c r="L3842" s="2">
        <v>0</v>
      </c>
      <c r="M3842" s="3">
        <f t="shared" si="239"/>
        <v>-1</v>
      </c>
    </row>
    <row r="3843" spans="1:13" x14ac:dyDescent="0.2">
      <c r="A3843" s="1" t="s">
        <v>228</v>
      </c>
      <c r="B3843" s="1" t="s">
        <v>153</v>
      </c>
      <c r="C3843" s="2">
        <v>8.6724999999999994</v>
      </c>
      <c r="D3843" s="2">
        <v>103.37954999999999</v>
      </c>
      <c r="E3843" s="3">
        <f t="shared" si="236"/>
        <v>10.920386278466417</v>
      </c>
      <c r="F3843" s="2">
        <v>519.28791999999999</v>
      </c>
      <c r="G3843" s="2">
        <v>5464.9542600000004</v>
      </c>
      <c r="H3843" s="3">
        <f t="shared" si="237"/>
        <v>9.5239387428846811</v>
      </c>
      <c r="I3843" s="2">
        <v>723.33894999999995</v>
      </c>
      <c r="J3843" s="3">
        <f t="shared" si="238"/>
        <v>6.5551776383671871</v>
      </c>
      <c r="K3843" s="2">
        <v>3701.1491700000001</v>
      </c>
      <c r="L3843" s="2">
        <v>13222.50757</v>
      </c>
      <c r="M3843" s="3">
        <f t="shared" si="239"/>
        <v>2.5725411116029133</v>
      </c>
    </row>
    <row r="3844" spans="1:13" x14ac:dyDescent="0.2">
      <c r="A3844" s="1" t="s">
        <v>228</v>
      </c>
      <c r="B3844" s="1" t="s">
        <v>105</v>
      </c>
      <c r="C3844" s="2">
        <v>0</v>
      </c>
      <c r="D3844" s="2">
        <v>0</v>
      </c>
      <c r="E3844" s="3" t="str">
        <f t="shared" si="236"/>
        <v/>
      </c>
      <c r="F3844" s="2">
        <v>1683.3880799999999</v>
      </c>
      <c r="G3844" s="2">
        <v>844.58130000000006</v>
      </c>
      <c r="H3844" s="3">
        <f t="shared" si="237"/>
        <v>-0.49828485182097759</v>
      </c>
      <c r="I3844" s="2">
        <v>1194.6585500000001</v>
      </c>
      <c r="J3844" s="3">
        <f t="shared" si="238"/>
        <v>-0.2930354032957786</v>
      </c>
      <c r="K3844" s="2">
        <v>5276.0476399999998</v>
      </c>
      <c r="L3844" s="2">
        <v>3896.65002</v>
      </c>
      <c r="M3844" s="3">
        <f t="shared" si="239"/>
        <v>-0.26144525488022319</v>
      </c>
    </row>
    <row r="3845" spans="1:13" x14ac:dyDescent="0.2">
      <c r="A3845" s="1" t="s">
        <v>228</v>
      </c>
      <c r="B3845" s="1" t="s">
        <v>198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0</v>
      </c>
      <c r="H3845" s="3" t="str">
        <f t="shared" ref="H3845:H3908" si="241">IF(F3845=0,"",(G3845/F3845-1))</f>
        <v/>
      </c>
      <c r="I3845" s="2">
        <v>0</v>
      </c>
      <c r="J3845" s="3" t="str">
        <f t="shared" ref="J3845:J3908" si="242">IF(I3845=0,"",(G3845/I3845-1))</f>
        <v/>
      </c>
      <c r="K3845" s="2">
        <v>0</v>
      </c>
      <c r="L3845" s="2">
        <v>0</v>
      </c>
      <c r="M3845" s="3" t="str">
        <f t="shared" ref="M3845:M3908" si="243">IF(K3845=0,"",(L3845/K3845-1))</f>
        <v/>
      </c>
    </row>
    <row r="3846" spans="1:13" x14ac:dyDescent="0.2">
      <c r="A3846" s="1" t="s">
        <v>228</v>
      </c>
      <c r="B3846" s="1" t="s">
        <v>104</v>
      </c>
      <c r="C3846" s="2">
        <v>1654.52945</v>
      </c>
      <c r="D3846" s="2">
        <v>1458.52721</v>
      </c>
      <c r="E3846" s="3">
        <f t="shared" si="240"/>
        <v>-0.11846403821944662</v>
      </c>
      <c r="F3846" s="2">
        <v>27985.77837</v>
      </c>
      <c r="G3846" s="2">
        <v>29166.637879999998</v>
      </c>
      <c r="H3846" s="3">
        <f t="shared" si="241"/>
        <v>4.2194985409655272E-2</v>
      </c>
      <c r="I3846" s="2">
        <v>40025.389949999997</v>
      </c>
      <c r="J3846" s="3">
        <f t="shared" si="242"/>
        <v>-0.27129659657444505</v>
      </c>
      <c r="K3846" s="2">
        <v>193163.07235</v>
      </c>
      <c r="L3846" s="2">
        <v>190681.89751000001</v>
      </c>
      <c r="M3846" s="3">
        <f t="shared" si="243"/>
        <v>-1.2844975024544292E-2</v>
      </c>
    </row>
    <row r="3847" spans="1:13" x14ac:dyDescent="0.2">
      <c r="A3847" s="1" t="s">
        <v>228</v>
      </c>
      <c r="B3847" s="1" t="s">
        <v>103</v>
      </c>
      <c r="C3847" s="2">
        <v>0</v>
      </c>
      <c r="D3847" s="2">
        <v>0</v>
      </c>
      <c r="E3847" s="3" t="str">
        <f t="shared" si="240"/>
        <v/>
      </c>
      <c r="F3847" s="2">
        <v>202.88876999999999</v>
      </c>
      <c r="G3847" s="2">
        <v>3103.4380900000001</v>
      </c>
      <c r="H3847" s="3">
        <f t="shared" si="241"/>
        <v>14.296253656621804</v>
      </c>
      <c r="I3847" s="2">
        <v>3028.4139799999998</v>
      </c>
      <c r="J3847" s="3">
        <f t="shared" si="242"/>
        <v>2.4773399705412924E-2</v>
      </c>
      <c r="K3847" s="2">
        <v>1143.17516</v>
      </c>
      <c r="L3847" s="2">
        <v>12845.522440000001</v>
      </c>
      <c r="M3847" s="3">
        <f t="shared" si="243"/>
        <v>10.236705353184897</v>
      </c>
    </row>
    <row r="3848" spans="1:13" x14ac:dyDescent="0.2">
      <c r="A3848" s="1" t="s">
        <v>228</v>
      </c>
      <c r="B3848" s="1" t="s">
        <v>101</v>
      </c>
      <c r="C3848" s="2">
        <v>15.4</v>
      </c>
      <c r="D3848" s="2">
        <v>42.576459999999997</v>
      </c>
      <c r="E3848" s="3">
        <f t="shared" si="240"/>
        <v>1.7647051948051944</v>
      </c>
      <c r="F3848" s="2">
        <v>207.19111000000001</v>
      </c>
      <c r="G3848" s="2">
        <v>246.19532000000001</v>
      </c>
      <c r="H3848" s="3">
        <f t="shared" si="241"/>
        <v>0.18825233379945683</v>
      </c>
      <c r="I3848" s="2">
        <v>317.51884999999999</v>
      </c>
      <c r="J3848" s="3">
        <f t="shared" si="242"/>
        <v>-0.22462770320565217</v>
      </c>
      <c r="K3848" s="2">
        <v>2028.5563299999999</v>
      </c>
      <c r="L3848" s="2">
        <v>2623.6920700000001</v>
      </c>
      <c r="M3848" s="3">
        <f t="shared" si="243"/>
        <v>0.2933789568466163</v>
      </c>
    </row>
    <row r="3849" spans="1:13" x14ac:dyDescent="0.2">
      <c r="A3849" s="1" t="s">
        <v>228</v>
      </c>
      <c r="B3849" s="1" t="s">
        <v>152</v>
      </c>
      <c r="C3849" s="2">
        <v>295.59710999999999</v>
      </c>
      <c r="D3849" s="2">
        <v>201.44830999999999</v>
      </c>
      <c r="E3849" s="3">
        <f t="shared" si="240"/>
        <v>-0.31850379051405475</v>
      </c>
      <c r="F3849" s="2">
        <v>5106.3278300000002</v>
      </c>
      <c r="G3849" s="2">
        <v>5780.0775700000004</v>
      </c>
      <c r="H3849" s="3">
        <f t="shared" si="241"/>
        <v>0.13194408240725908</v>
      </c>
      <c r="I3849" s="2">
        <v>5699.45363</v>
      </c>
      <c r="J3849" s="3">
        <f t="shared" si="242"/>
        <v>1.4145906824405641E-2</v>
      </c>
      <c r="K3849" s="2">
        <v>35940.934999999998</v>
      </c>
      <c r="L3849" s="2">
        <v>34536.06684</v>
      </c>
      <c r="M3849" s="3">
        <f t="shared" si="243"/>
        <v>-3.9088247425950295E-2</v>
      </c>
    </row>
    <row r="3850" spans="1:13" x14ac:dyDescent="0.2">
      <c r="A3850" s="1" t="s">
        <v>228</v>
      </c>
      <c r="B3850" s="1" t="s">
        <v>100</v>
      </c>
      <c r="C3850" s="2">
        <v>15300.242770000001</v>
      </c>
      <c r="D3850" s="2">
        <v>17792.370139999999</v>
      </c>
      <c r="E3850" s="3">
        <f t="shared" si="240"/>
        <v>0.16288155733623033</v>
      </c>
      <c r="F3850" s="2">
        <v>227659.08700999999</v>
      </c>
      <c r="G3850" s="2">
        <v>249037.1465</v>
      </c>
      <c r="H3850" s="3">
        <f t="shared" si="241"/>
        <v>9.3903826861349904E-2</v>
      </c>
      <c r="I3850" s="2">
        <v>266168.01665000001</v>
      </c>
      <c r="J3850" s="3">
        <f t="shared" si="242"/>
        <v>-6.4361114327745828E-2</v>
      </c>
      <c r="K3850" s="2">
        <v>1176432.6770800001</v>
      </c>
      <c r="L3850" s="2">
        <v>1488150.0438399999</v>
      </c>
      <c r="M3850" s="3">
        <f t="shared" si="243"/>
        <v>0.26496830021222073</v>
      </c>
    </row>
    <row r="3851" spans="1:13" x14ac:dyDescent="0.2">
      <c r="A3851" s="1" t="s">
        <v>228</v>
      </c>
      <c r="B3851" s="1" t="s">
        <v>231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0</v>
      </c>
      <c r="J3851" s="3" t="str">
        <f t="shared" si="242"/>
        <v/>
      </c>
      <c r="K3851" s="2">
        <v>0</v>
      </c>
      <c r="L3851" s="2">
        <v>0</v>
      </c>
      <c r="M3851" s="3" t="str">
        <f t="shared" si="243"/>
        <v/>
      </c>
    </row>
    <row r="3852" spans="1:13" x14ac:dyDescent="0.2">
      <c r="A3852" s="1" t="s">
        <v>228</v>
      </c>
      <c r="B3852" s="1" t="s">
        <v>225</v>
      </c>
      <c r="C3852" s="2">
        <v>0</v>
      </c>
      <c r="D3852" s="2">
        <v>0</v>
      </c>
      <c r="E3852" s="3" t="str">
        <f t="shared" si="240"/>
        <v/>
      </c>
      <c r="F3852" s="2">
        <v>0</v>
      </c>
      <c r="G3852" s="2">
        <v>200.49718999999999</v>
      </c>
      <c r="H3852" s="3" t="str">
        <f t="shared" si="241"/>
        <v/>
      </c>
      <c r="I3852" s="2">
        <v>211.24205000000001</v>
      </c>
      <c r="J3852" s="3">
        <f t="shared" si="242"/>
        <v>-5.0865156818919455E-2</v>
      </c>
      <c r="K3852" s="2">
        <v>376.92178999999999</v>
      </c>
      <c r="L3852" s="2">
        <v>846.26061000000004</v>
      </c>
      <c r="M3852" s="3">
        <f t="shared" si="243"/>
        <v>1.2451888759203866</v>
      </c>
    </row>
    <row r="3853" spans="1:13" x14ac:dyDescent="0.2">
      <c r="A3853" s="1" t="s">
        <v>228</v>
      </c>
      <c r="B3853" s="1" t="s">
        <v>99</v>
      </c>
      <c r="C3853" s="2">
        <v>6.3038400000000001</v>
      </c>
      <c r="D3853" s="2">
        <v>0</v>
      </c>
      <c r="E3853" s="3">
        <f t="shared" si="240"/>
        <v>-1</v>
      </c>
      <c r="F3853" s="2">
        <v>96.25761</v>
      </c>
      <c r="G3853" s="2">
        <v>51.229860000000002</v>
      </c>
      <c r="H3853" s="3">
        <f t="shared" si="241"/>
        <v>-0.46778379392548808</v>
      </c>
      <c r="I3853" s="2">
        <v>5.6260399999999997</v>
      </c>
      <c r="J3853" s="3">
        <f t="shared" si="242"/>
        <v>8.1058470967145642</v>
      </c>
      <c r="K3853" s="2">
        <v>419.14834999999999</v>
      </c>
      <c r="L3853" s="2">
        <v>73.803309999999996</v>
      </c>
      <c r="M3853" s="3">
        <f t="shared" si="243"/>
        <v>-0.82392079081308567</v>
      </c>
    </row>
    <row r="3854" spans="1:13" x14ac:dyDescent="0.2">
      <c r="A3854" s="1" t="s">
        <v>228</v>
      </c>
      <c r="B3854" s="1" t="s">
        <v>98</v>
      </c>
      <c r="C3854" s="2">
        <v>0</v>
      </c>
      <c r="D3854" s="2">
        <v>0</v>
      </c>
      <c r="E3854" s="3" t="str">
        <f t="shared" si="240"/>
        <v/>
      </c>
      <c r="F3854" s="2">
        <v>18.806950000000001</v>
      </c>
      <c r="G3854" s="2">
        <v>206.72344000000001</v>
      </c>
      <c r="H3854" s="3">
        <f t="shared" si="241"/>
        <v>9.9918641778704149</v>
      </c>
      <c r="I3854" s="2">
        <v>44.097470000000001</v>
      </c>
      <c r="J3854" s="3">
        <f t="shared" si="242"/>
        <v>3.6878752908046657</v>
      </c>
      <c r="K3854" s="2">
        <v>205.83935</v>
      </c>
      <c r="L3854" s="2">
        <v>408.36657000000002</v>
      </c>
      <c r="M3854" s="3">
        <f t="shared" si="243"/>
        <v>0.98390915050985162</v>
      </c>
    </row>
    <row r="3855" spans="1:13" x14ac:dyDescent="0.2">
      <c r="A3855" s="1" t="s">
        <v>228</v>
      </c>
      <c r="B3855" s="1" t="s">
        <v>97</v>
      </c>
      <c r="C3855" s="2">
        <v>262.83864</v>
      </c>
      <c r="D3855" s="2">
        <v>32.467350000000003</v>
      </c>
      <c r="E3855" s="3">
        <f t="shared" si="240"/>
        <v>-0.87647421246739066</v>
      </c>
      <c r="F3855" s="2">
        <v>1193.54331</v>
      </c>
      <c r="G3855" s="2">
        <v>832.91975000000002</v>
      </c>
      <c r="H3855" s="3">
        <f t="shared" si="241"/>
        <v>-0.30214534904476986</v>
      </c>
      <c r="I3855" s="2">
        <v>1758.8005800000001</v>
      </c>
      <c r="J3855" s="3">
        <f t="shared" si="242"/>
        <v>-0.52642740770531238</v>
      </c>
      <c r="K3855" s="2">
        <v>57431.992749999998</v>
      </c>
      <c r="L3855" s="2">
        <v>8865.1681000000008</v>
      </c>
      <c r="M3855" s="3">
        <f t="shared" si="243"/>
        <v>-0.84564059724359808</v>
      </c>
    </row>
    <row r="3856" spans="1:13" x14ac:dyDescent="0.2">
      <c r="A3856" s="1" t="s">
        <v>228</v>
      </c>
      <c r="B3856" s="1" t="s">
        <v>96</v>
      </c>
      <c r="C3856" s="2">
        <v>3.1269800000000001</v>
      </c>
      <c r="D3856" s="2">
        <v>0</v>
      </c>
      <c r="E3856" s="3">
        <f t="shared" si="240"/>
        <v>-1</v>
      </c>
      <c r="F3856" s="2">
        <v>324.57533000000001</v>
      </c>
      <c r="G3856" s="2">
        <v>778.07722000000001</v>
      </c>
      <c r="H3856" s="3">
        <f t="shared" si="241"/>
        <v>1.3972161408570392</v>
      </c>
      <c r="I3856" s="2">
        <v>1188.6439600000001</v>
      </c>
      <c r="J3856" s="3">
        <f t="shared" si="242"/>
        <v>-0.34540766942525003</v>
      </c>
      <c r="K3856" s="2">
        <v>1757.1689899999999</v>
      </c>
      <c r="L3856" s="2">
        <v>4155.2935500000003</v>
      </c>
      <c r="M3856" s="3">
        <f t="shared" si="243"/>
        <v>1.3647660376706288</v>
      </c>
    </row>
    <row r="3857" spans="1:13" x14ac:dyDescent="0.2">
      <c r="A3857" s="1" t="s">
        <v>228</v>
      </c>
      <c r="B3857" s="1" t="s">
        <v>196</v>
      </c>
      <c r="C3857" s="2">
        <v>0</v>
      </c>
      <c r="D3857" s="2">
        <v>0</v>
      </c>
      <c r="E3857" s="3" t="str">
        <f t="shared" si="240"/>
        <v/>
      </c>
      <c r="F3857" s="2">
        <v>0</v>
      </c>
      <c r="G3857" s="2">
        <v>0</v>
      </c>
      <c r="H3857" s="3" t="str">
        <f t="shared" si="241"/>
        <v/>
      </c>
      <c r="I3857" s="2">
        <v>56.55809</v>
      </c>
      <c r="J3857" s="3">
        <f t="shared" si="242"/>
        <v>-1</v>
      </c>
      <c r="K3857" s="2">
        <v>180.03765000000001</v>
      </c>
      <c r="L3857" s="2">
        <v>56.55809</v>
      </c>
      <c r="M3857" s="3">
        <f t="shared" si="243"/>
        <v>-0.68585409774011152</v>
      </c>
    </row>
    <row r="3858" spans="1:13" x14ac:dyDescent="0.2">
      <c r="A3858" s="1" t="s">
        <v>228</v>
      </c>
      <c r="B3858" s="1" t="s">
        <v>164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107.22694</v>
      </c>
      <c r="H3858" s="3" t="str">
        <f t="shared" si="241"/>
        <v/>
      </c>
      <c r="I3858" s="2">
        <v>89.995599999999996</v>
      </c>
      <c r="J3858" s="3">
        <f t="shared" si="242"/>
        <v>0.19146869402504119</v>
      </c>
      <c r="K3858" s="2">
        <v>0</v>
      </c>
      <c r="L3858" s="2">
        <v>896.04777999999999</v>
      </c>
      <c r="M3858" s="3" t="str">
        <f t="shared" si="243"/>
        <v/>
      </c>
    </row>
    <row r="3859" spans="1:13" x14ac:dyDescent="0.2">
      <c r="A3859" s="1" t="s">
        <v>228</v>
      </c>
      <c r="B3859" s="1" t="s">
        <v>195</v>
      </c>
      <c r="C3859" s="2">
        <v>0</v>
      </c>
      <c r="D3859" s="2">
        <v>0</v>
      </c>
      <c r="E3859" s="3" t="str">
        <f t="shared" si="240"/>
        <v/>
      </c>
      <c r="F3859" s="2">
        <v>24.757269999999998</v>
      </c>
      <c r="G3859" s="2">
        <v>0</v>
      </c>
      <c r="H3859" s="3">
        <f t="shared" si="241"/>
        <v>-1</v>
      </c>
      <c r="I3859" s="2">
        <v>61.4377</v>
      </c>
      <c r="J3859" s="3">
        <f t="shared" si="242"/>
        <v>-1</v>
      </c>
      <c r="K3859" s="2">
        <v>203.78299999999999</v>
      </c>
      <c r="L3859" s="2">
        <v>294.57690000000002</v>
      </c>
      <c r="M3859" s="3">
        <f t="shared" si="243"/>
        <v>0.44554207171353855</v>
      </c>
    </row>
    <row r="3860" spans="1:13" x14ac:dyDescent="0.2">
      <c r="A3860" s="1" t="s">
        <v>228</v>
      </c>
      <c r="B3860" s="1" t="s">
        <v>194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17.132850000000001</v>
      </c>
      <c r="H3860" s="3" t="str">
        <f t="shared" si="241"/>
        <v/>
      </c>
      <c r="I3860" s="2">
        <v>39.624839999999999</v>
      </c>
      <c r="J3860" s="3">
        <f t="shared" si="242"/>
        <v>-0.56762349071945772</v>
      </c>
      <c r="K3860" s="2">
        <v>11.09426</v>
      </c>
      <c r="L3860" s="2">
        <v>106.25694</v>
      </c>
      <c r="M3860" s="3">
        <f t="shared" si="243"/>
        <v>8.5776500640871944</v>
      </c>
    </row>
    <row r="3861" spans="1:13" x14ac:dyDescent="0.2">
      <c r="A3861" s="1" t="s">
        <v>228</v>
      </c>
      <c r="B3861" s="1" t="s">
        <v>95</v>
      </c>
      <c r="C3861" s="2">
        <v>473.85998000000001</v>
      </c>
      <c r="D3861" s="2">
        <v>211.59864999999999</v>
      </c>
      <c r="E3861" s="3">
        <f t="shared" si="240"/>
        <v>-0.55345743694160454</v>
      </c>
      <c r="F3861" s="2">
        <v>6337.1652100000001</v>
      </c>
      <c r="G3861" s="2">
        <v>9424.5416999999998</v>
      </c>
      <c r="H3861" s="3">
        <f t="shared" si="241"/>
        <v>0.48718573489738626</v>
      </c>
      <c r="I3861" s="2">
        <v>9052.6096600000001</v>
      </c>
      <c r="J3861" s="3">
        <f t="shared" si="242"/>
        <v>4.108561552625245E-2</v>
      </c>
      <c r="K3861" s="2">
        <v>35902.903550000003</v>
      </c>
      <c r="L3861" s="2">
        <v>53721.459759999998</v>
      </c>
      <c r="M3861" s="3">
        <f t="shared" si="243"/>
        <v>0.49629847305204922</v>
      </c>
    </row>
    <row r="3862" spans="1:13" x14ac:dyDescent="0.2">
      <c r="A3862" s="1" t="s">
        <v>228</v>
      </c>
      <c r="B3862" s="1" t="s">
        <v>94</v>
      </c>
      <c r="C3862" s="2">
        <v>101.48353</v>
      </c>
      <c r="D3862" s="2">
        <v>209.67105000000001</v>
      </c>
      <c r="E3862" s="3">
        <f t="shared" si="240"/>
        <v>1.0660598818350131</v>
      </c>
      <c r="F3862" s="2">
        <v>5114.1802500000003</v>
      </c>
      <c r="G3862" s="2">
        <v>4224.2978300000004</v>
      </c>
      <c r="H3862" s="3">
        <f t="shared" si="241"/>
        <v>-0.174002944069091</v>
      </c>
      <c r="I3862" s="2">
        <v>5489.1718600000004</v>
      </c>
      <c r="J3862" s="3">
        <f t="shared" si="242"/>
        <v>-0.23043075754600251</v>
      </c>
      <c r="K3862" s="2">
        <v>32151.274890000001</v>
      </c>
      <c r="L3862" s="2">
        <v>26775.340560000001</v>
      </c>
      <c r="M3862" s="3">
        <f t="shared" si="243"/>
        <v>-0.16720750105222348</v>
      </c>
    </row>
    <row r="3863" spans="1:13" x14ac:dyDescent="0.2">
      <c r="A3863" s="1" t="s">
        <v>228</v>
      </c>
      <c r="B3863" s="1" t="s">
        <v>93</v>
      </c>
      <c r="C3863" s="2">
        <v>134.83265</v>
      </c>
      <c r="D3863" s="2">
        <v>281.06445000000002</v>
      </c>
      <c r="E3863" s="3">
        <f t="shared" si="240"/>
        <v>1.0845429500940611</v>
      </c>
      <c r="F3863" s="2">
        <v>4617.7524599999997</v>
      </c>
      <c r="G3863" s="2">
        <v>6738.8247000000001</v>
      </c>
      <c r="H3863" s="3">
        <f t="shared" si="241"/>
        <v>0.45933000055182704</v>
      </c>
      <c r="I3863" s="2">
        <v>5826.2800200000001</v>
      </c>
      <c r="J3863" s="3">
        <f t="shared" si="242"/>
        <v>0.15662561306141964</v>
      </c>
      <c r="K3863" s="2">
        <v>19548.438300000002</v>
      </c>
      <c r="L3863" s="2">
        <v>30266.923480000001</v>
      </c>
      <c r="M3863" s="3">
        <f t="shared" si="243"/>
        <v>0.54830391131551415</v>
      </c>
    </row>
    <row r="3864" spans="1:13" x14ac:dyDescent="0.2">
      <c r="A3864" s="1" t="s">
        <v>228</v>
      </c>
      <c r="B3864" s="1" t="s">
        <v>193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0</v>
      </c>
      <c r="H3864" s="3" t="str">
        <f t="shared" si="241"/>
        <v/>
      </c>
      <c r="I3864" s="2">
        <v>0</v>
      </c>
      <c r="J3864" s="3" t="str">
        <f t="shared" si="242"/>
        <v/>
      </c>
      <c r="K3864" s="2">
        <v>0</v>
      </c>
      <c r="L3864" s="2">
        <v>1.256</v>
      </c>
      <c r="M3864" s="3" t="str">
        <f t="shared" si="243"/>
        <v/>
      </c>
    </row>
    <row r="3865" spans="1:13" x14ac:dyDescent="0.2">
      <c r="A3865" s="1" t="s">
        <v>228</v>
      </c>
      <c r="B3865" s="1" t="s">
        <v>92</v>
      </c>
      <c r="C3865" s="2">
        <v>72.431030000000007</v>
      </c>
      <c r="D3865" s="2">
        <v>164.76951</v>
      </c>
      <c r="E3865" s="3">
        <f t="shared" si="240"/>
        <v>1.2748469820186181</v>
      </c>
      <c r="F3865" s="2">
        <v>3004.0912199999998</v>
      </c>
      <c r="G3865" s="2">
        <v>4366.7920199999999</v>
      </c>
      <c r="H3865" s="3">
        <f t="shared" si="241"/>
        <v>0.4536149870974957</v>
      </c>
      <c r="I3865" s="2">
        <v>3779.7335600000001</v>
      </c>
      <c r="J3865" s="3">
        <f t="shared" si="242"/>
        <v>0.15531741872302751</v>
      </c>
      <c r="K3865" s="2">
        <v>15927.48295</v>
      </c>
      <c r="L3865" s="2">
        <v>20950.388060000001</v>
      </c>
      <c r="M3865" s="3">
        <f t="shared" si="243"/>
        <v>0.31536088443905697</v>
      </c>
    </row>
    <row r="3866" spans="1:13" x14ac:dyDescent="0.2">
      <c r="A3866" s="1" t="s">
        <v>228</v>
      </c>
      <c r="B3866" s="1" t="s">
        <v>150</v>
      </c>
      <c r="C3866" s="2">
        <v>108.67697</v>
      </c>
      <c r="D3866" s="2">
        <v>136.19633999999999</v>
      </c>
      <c r="E3866" s="3">
        <f t="shared" si="240"/>
        <v>0.25322172673750476</v>
      </c>
      <c r="F3866" s="2">
        <v>5417.9740000000002</v>
      </c>
      <c r="G3866" s="2">
        <v>6493.6243899999999</v>
      </c>
      <c r="H3866" s="3">
        <f t="shared" si="241"/>
        <v>0.19853369359099915</v>
      </c>
      <c r="I3866" s="2">
        <v>5526.7549300000001</v>
      </c>
      <c r="J3866" s="3">
        <f t="shared" si="242"/>
        <v>0.17494342923578854</v>
      </c>
      <c r="K3866" s="2">
        <v>42365.693460000002</v>
      </c>
      <c r="L3866" s="2">
        <v>46916.793989999998</v>
      </c>
      <c r="M3866" s="3">
        <f t="shared" si="243"/>
        <v>0.1074241953409063</v>
      </c>
    </row>
    <row r="3867" spans="1:13" x14ac:dyDescent="0.2">
      <c r="A3867" s="1" t="s">
        <v>228</v>
      </c>
      <c r="B3867" s="1" t="s">
        <v>91</v>
      </c>
      <c r="C3867" s="2">
        <v>4816.9320100000004</v>
      </c>
      <c r="D3867" s="2">
        <v>13368.349109999999</v>
      </c>
      <c r="E3867" s="3">
        <f t="shared" si="240"/>
        <v>1.7752829149855485</v>
      </c>
      <c r="F3867" s="2">
        <v>50938.500330000003</v>
      </c>
      <c r="G3867" s="2">
        <v>61790.375390000001</v>
      </c>
      <c r="H3867" s="3">
        <f t="shared" si="241"/>
        <v>0.21303876222694429</v>
      </c>
      <c r="I3867" s="2">
        <v>70818.759279999998</v>
      </c>
      <c r="J3867" s="3">
        <f t="shared" si="242"/>
        <v>-0.12748576763826069</v>
      </c>
      <c r="K3867" s="2">
        <v>408211.40521</v>
      </c>
      <c r="L3867" s="2">
        <v>371908.86122999998</v>
      </c>
      <c r="M3867" s="3">
        <f t="shared" si="243"/>
        <v>-8.8930744013202112E-2</v>
      </c>
    </row>
    <row r="3868" spans="1:13" x14ac:dyDescent="0.2">
      <c r="A3868" s="1" t="s">
        <v>228</v>
      </c>
      <c r="B3868" s="1" t="s">
        <v>163</v>
      </c>
      <c r="C3868" s="2">
        <v>8.2205399999999997</v>
      </c>
      <c r="D3868" s="2">
        <v>0</v>
      </c>
      <c r="E3868" s="3">
        <f t="shared" si="240"/>
        <v>-1</v>
      </c>
      <c r="F3868" s="2">
        <v>8.2205399999999997</v>
      </c>
      <c r="G3868" s="2">
        <v>1.56</v>
      </c>
      <c r="H3868" s="3">
        <f t="shared" si="241"/>
        <v>-0.81023144464962149</v>
      </c>
      <c r="I3868" s="2">
        <v>3.3</v>
      </c>
      <c r="J3868" s="3">
        <f t="shared" si="242"/>
        <v>-0.52727272727272723</v>
      </c>
      <c r="K3868" s="2">
        <v>28.392499999999998</v>
      </c>
      <c r="L3868" s="2">
        <v>15.832520000000001</v>
      </c>
      <c r="M3868" s="3">
        <f t="shared" si="243"/>
        <v>-0.44236963986968381</v>
      </c>
    </row>
    <row r="3869" spans="1:13" x14ac:dyDescent="0.2">
      <c r="A3869" s="1" t="s">
        <v>228</v>
      </c>
      <c r="B3869" s="1" t="s">
        <v>89</v>
      </c>
      <c r="C3869" s="2">
        <v>0</v>
      </c>
      <c r="D3869" s="2">
        <v>0</v>
      </c>
      <c r="E3869" s="3" t="str">
        <f t="shared" si="240"/>
        <v/>
      </c>
      <c r="F3869" s="2">
        <v>531.47568999999999</v>
      </c>
      <c r="G3869" s="2">
        <v>406.97494999999998</v>
      </c>
      <c r="H3869" s="3">
        <f t="shared" si="241"/>
        <v>-0.23425481605753218</v>
      </c>
      <c r="I3869" s="2">
        <v>345.18842000000001</v>
      </c>
      <c r="J3869" s="3">
        <f t="shared" si="242"/>
        <v>0.17899363483861941</v>
      </c>
      <c r="K3869" s="2">
        <v>3254.1507000000001</v>
      </c>
      <c r="L3869" s="2">
        <v>3007.2127999999998</v>
      </c>
      <c r="M3869" s="3">
        <f t="shared" si="243"/>
        <v>-7.5883977960824134E-2</v>
      </c>
    </row>
    <row r="3870" spans="1:13" x14ac:dyDescent="0.2">
      <c r="A3870" s="1" t="s">
        <v>228</v>
      </c>
      <c r="B3870" s="1" t="s">
        <v>223</v>
      </c>
      <c r="C3870" s="2">
        <v>0</v>
      </c>
      <c r="D3870" s="2">
        <v>0</v>
      </c>
      <c r="E3870" s="3" t="str">
        <f t="shared" si="240"/>
        <v/>
      </c>
      <c r="F3870" s="2">
        <v>0</v>
      </c>
      <c r="G3870" s="2">
        <v>0</v>
      </c>
      <c r="H3870" s="3" t="str">
        <f t="shared" si="241"/>
        <v/>
      </c>
      <c r="I3870" s="2">
        <v>16.393280000000001</v>
      </c>
      <c r="J3870" s="3">
        <f t="shared" si="242"/>
        <v>-1</v>
      </c>
      <c r="K3870" s="2">
        <v>0</v>
      </c>
      <c r="L3870" s="2">
        <v>16.393280000000001</v>
      </c>
      <c r="M3870" s="3" t="str">
        <f t="shared" si="243"/>
        <v/>
      </c>
    </row>
    <row r="3871" spans="1:13" x14ac:dyDescent="0.2">
      <c r="A3871" s="1" t="s">
        <v>228</v>
      </c>
      <c r="B3871" s="1" t="s">
        <v>88</v>
      </c>
      <c r="C3871" s="2">
        <v>472.41379999999998</v>
      </c>
      <c r="D3871" s="2">
        <v>398.89199000000002</v>
      </c>
      <c r="E3871" s="3">
        <f t="shared" si="240"/>
        <v>-0.1556301064871517</v>
      </c>
      <c r="F3871" s="2">
        <v>10181.992249999999</v>
      </c>
      <c r="G3871" s="2">
        <v>9909.7210200000009</v>
      </c>
      <c r="H3871" s="3">
        <f t="shared" si="241"/>
        <v>-2.674046722044976E-2</v>
      </c>
      <c r="I3871" s="2">
        <v>14978.35853</v>
      </c>
      <c r="J3871" s="3">
        <f t="shared" si="242"/>
        <v>-0.33839739513833089</v>
      </c>
      <c r="K3871" s="2">
        <v>56721.499640000002</v>
      </c>
      <c r="L3871" s="2">
        <v>67410.529060000001</v>
      </c>
      <c r="M3871" s="3">
        <f t="shared" si="243"/>
        <v>0.188447581390498</v>
      </c>
    </row>
    <row r="3872" spans="1:13" x14ac:dyDescent="0.2">
      <c r="A3872" s="1" t="s">
        <v>228</v>
      </c>
      <c r="B3872" s="1" t="s">
        <v>87</v>
      </c>
      <c r="C3872" s="2">
        <v>1701.9495199999999</v>
      </c>
      <c r="D3872" s="2">
        <v>3994.0778399999999</v>
      </c>
      <c r="E3872" s="3">
        <f t="shared" si="240"/>
        <v>1.3467663365244817</v>
      </c>
      <c r="F3872" s="2">
        <v>31366.835869999999</v>
      </c>
      <c r="G3872" s="2">
        <v>35519.899069999999</v>
      </c>
      <c r="H3872" s="3">
        <f t="shared" si="241"/>
        <v>0.13240300096612834</v>
      </c>
      <c r="I3872" s="2">
        <v>32772.569230000001</v>
      </c>
      <c r="J3872" s="3">
        <f t="shared" si="242"/>
        <v>8.3830163595629559E-2</v>
      </c>
      <c r="K3872" s="2">
        <v>145343.81933999999</v>
      </c>
      <c r="L3872" s="2">
        <v>211517.92321000001</v>
      </c>
      <c r="M3872" s="3">
        <f t="shared" si="243"/>
        <v>0.45529355269796667</v>
      </c>
    </row>
    <row r="3873" spans="1:13" x14ac:dyDescent="0.2">
      <c r="A3873" s="1" t="s">
        <v>228</v>
      </c>
      <c r="B3873" s="1" t="s">
        <v>86</v>
      </c>
      <c r="C3873" s="2">
        <v>480.25420000000003</v>
      </c>
      <c r="D3873" s="2">
        <v>539.65791999999999</v>
      </c>
      <c r="E3873" s="3">
        <f t="shared" si="240"/>
        <v>0.12369224464877138</v>
      </c>
      <c r="F3873" s="2">
        <v>9172.8729199999998</v>
      </c>
      <c r="G3873" s="2">
        <v>11520.129800000001</v>
      </c>
      <c r="H3873" s="3">
        <f t="shared" si="241"/>
        <v>0.25589113688495324</v>
      </c>
      <c r="I3873" s="2">
        <v>12788.33121</v>
      </c>
      <c r="J3873" s="3">
        <f t="shared" si="242"/>
        <v>-9.9168639689931837E-2</v>
      </c>
      <c r="K3873" s="2">
        <v>101242.54792</v>
      </c>
      <c r="L3873" s="2">
        <v>104702.03936</v>
      </c>
      <c r="M3873" s="3">
        <f t="shared" si="243"/>
        <v>3.4170331654766573E-2</v>
      </c>
    </row>
    <row r="3874" spans="1:13" x14ac:dyDescent="0.2">
      <c r="A3874" s="1" t="s">
        <v>228</v>
      </c>
      <c r="B3874" s="1" t="s">
        <v>85</v>
      </c>
      <c r="C3874" s="2">
        <v>10273.81925</v>
      </c>
      <c r="D3874" s="2">
        <v>13931.366169999999</v>
      </c>
      <c r="E3874" s="3">
        <f t="shared" si="240"/>
        <v>0.35600654741906212</v>
      </c>
      <c r="F3874" s="2">
        <v>128573.30372</v>
      </c>
      <c r="G3874" s="2">
        <v>141919.31138999999</v>
      </c>
      <c r="H3874" s="3">
        <f t="shared" si="241"/>
        <v>0.10380076799663018</v>
      </c>
      <c r="I3874" s="2">
        <v>154406.03534</v>
      </c>
      <c r="J3874" s="3">
        <f t="shared" si="242"/>
        <v>-8.0869403339736134E-2</v>
      </c>
      <c r="K3874" s="2">
        <v>655295.59496999998</v>
      </c>
      <c r="L3874" s="2">
        <v>827624.85933000001</v>
      </c>
      <c r="M3874" s="3">
        <f t="shared" si="243"/>
        <v>0.26297943353012987</v>
      </c>
    </row>
    <row r="3875" spans="1:13" x14ac:dyDescent="0.2">
      <c r="A3875" s="1" t="s">
        <v>228</v>
      </c>
      <c r="B3875" s="1" t="s">
        <v>84</v>
      </c>
      <c r="C3875" s="2">
        <v>231.62932000000001</v>
      </c>
      <c r="D3875" s="2">
        <v>2843.0369300000002</v>
      </c>
      <c r="E3875" s="3">
        <f t="shared" si="240"/>
        <v>11.274080543862064</v>
      </c>
      <c r="F3875" s="2">
        <v>51396.137360000001</v>
      </c>
      <c r="G3875" s="2">
        <v>44824.575389999998</v>
      </c>
      <c r="H3875" s="3">
        <f t="shared" si="241"/>
        <v>-0.12786100877523221</v>
      </c>
      <c r="I3875" s="2">
        <v>48283.401639999996</v>
      </c>
      <c r="J3875" s="3">
        <f t="shared" si="242"/>
        <v>-7.1635927306632929E-2</v>
      </c>
      <c r="K3875" s="2">
        <v>210343.02802999999</v>
      </c>
      <c r="L3875" s="2">
        <v>264140.64556999999</v>
      </c>
      <c r="M3875" s="3">
        <f t="shared" si="243"/>
        <v>0.25576135346082007</v>
      </c>
    </row>
    <row r="3876" spans="1:13" x14ac:dyDescent="0.2">
      <c r="A3876" s="1" t="s">
        <v>228</v>
      </c>
      <c r="B3876" s="1" t="s">
        <v>192</v>
      </c>
      <c r="C3876" s="2">
        <v>0.5464</v>
      </c>
      <c r="D3876" s="2">
        <v>4.0683800000000003</v>
      </c>
      <c r="E3876" s="3">
        <f t="shared" si="240"/>
        <v>6.4457906295754031</v>
      </c>
      <c r="F3876" s="2">
        <v>2412.8927899999999</v>
      </c>
      <c r="G3876" s="2">
        <v>962.18132000000003</v>
      </c>
      <c r="H3876" s="3">
        <f t="shared" si="241"/>
        <v>-0.60123328977248092</v>
      </c>
      <c r="I3876" s="2">
        <v>925.73851999999999</v>
      </c>
      <c r="J3876" s="3">
        <f t="shared" si="242"/>
        <v>3.9366191654204963E-2</v>
      </c>
      <c r="K3876" s="2">
        <v>7487.4934999999996</v>
      </c>
      <c r="L3876" s="2">
        <v>6231.7875899999999</v>
      </c>
      <c r="M3876" s="3">
        <f t="shared" si="243"/>
        <v>-0.16770711186594012</v>
      </c>
    </row>
    <row r="3877" spans="1:13" x14ac:dyDescent="0.2">
      <c r="A3877" s="1" t="s">
        <v>228</v>
      </c>
      <c r="B3877" s="1" t="s">
        <v>83</v>
      </c>
      <c r="C3877" s="2">
        <v>491.37664000000001</v>
      </c>
      <c r="D3877" s="2">
        <v>4904.0198300000002</v>
      </c>
      <c r="E3877" s="3">
        <f t="shared" si="240"/>
        <v>8.9801647672954097</v>
      </c>
      <c r="F3877" s="2">
        <v>20394.025600000001</v>
      </c>
      <c r="G3877" s="2">
        <v>45953.419580000002</v>
      </c>
      <c r="H3877" s="3">
        <f t="shared" si="241"/>
        <v>1.2532785081921247</v>
      </c>
      <c r="I3877" s="2">
        <v>36277.369599999998</v>
      </c>
      <c r="J3877" s="3">
        <f t="shared" si="242"/>
        <v>0.26672413371447967</v>
      </c>
      <c r="K3877" s="2">
        <v>151922.19433</v>
      </c>
      <c r="L3877" s="2">
        <v>244831.64795000001</v>
      </c>
      <c r="M3877" s="3">
        <f t="shared" si="243"/>
        <v>0.61155945008393831</v>
      </c>
    </row>
    <row r="3878" spans="1:13" x14ac:dyDescent="0.2">
      <c r="A3878" s="1" t="s">
        <v>228</v>
      </c>
      <c r="B3878" s="1" t="s">
        <v>82</v>
      </c>
      <c r="C3878" s="2">
        <v>468.57868000000002</v>
      </c>
      <c r="D3878" s="2">
        <v>1674.8999699999999</v>
      </c>
      <c r="E3878" s="3">
        <f t="shared" si="240"/>
        <v>2.5744263268657464</v>
      </c>
      <c r="F3878" s="2">
        <v>9159.3613399999995</v>
      </c>
      <c r="G3878" s="2">
        <v>15608.57617</v>
      </c>
      <c r="H3878" s="3">
        <f t="shared" si="241"/>
        <v>0.70411184695111073</v>
      </c>
      <c r="I3878" s="2">
        <v>14031.20912</v>
      </c>
      <c r="J3878" s="3">
        <f t="shared" si="242"/>
        <v>0.11241846917894138</v>
      </c>
      <c r="K3878" s="2">
        <v>51427.415459999997</v>
      </c>
      <c r="L3878" s="2">
        <v>85584.493759999998</v>
      </c>
      <c r="M3878" s="3">
        <f t="shared" si="243"/>
        <v>0.66418034028109418</v>
      </c>
    </row>
    <row r="3879" spans="1:13" x14ac:dyDescent="0.2">
      <c r="A3879" s="1" t="s">
        <v>228</v>
      </c>
      <c r="B3879" s="1" t="s">
        <v>81</v>
      </c>
      <c r="C3879" s="2">
        <v>23.16291</v>
      </c>
      <c r="D3879" s="2">
        <v>0</v>
      </c>
      <c r="E3879" s="3">
        <f t="shared" si="240"/>
        <v>-1</v>
      </c>
      <c r="F3879" s="2">
        <v>42.084910000000001</v>
      </c>
      <c r="G3879" s="2">
        <v>293.78617000000003</v>
      </c>
      <c r="H3879" s="3">
        <f t="shared" si="241"/>
        <v>5.9807959670105042</v>
      </c>
      <c r="I3879" s="2">
        <v>144.33002999999999</v>
      </c>
      <c r="J3879" s="3">
        <f t="shared" si="242"/>
        <v>1.0355165865343481</v>
      </c>
      <c r="K3879" s="2">
        <v>334.99842999999998</v>
      </c>
      <c r="L3879" s="2">
        <v>677.97848999999997</v>
      </c>
      <c r="M3879" s="3">
        <f t="shared" si="243"/>
        <v>1.0238258728555834</v>
      </c>
    </row>
    <row r="3880" spans="1:13" x14ac:dyDescent="0.2">
      <c r="A3880" s="1" t="s">
        <v>228</v>
      </c>
      <c r="B3880" s="1" t="s">
        <v>80</v>
      </c>
      <c r="C3880" s="2">
        <v>20631.470789999999</v>
      </c>
      <c r="D3880" s="2">
        <v>15888.08366</v>
      </c>
      <c r="E3880" s="3">
        <f t="shared" si="240"/>
        <v>-0.22991027534009367</v>
      </c>
      <c r="F3880" s="2">
        <v>279968.01143000001</v>
      </c>
      <c r="G3880" s="2">
        <v>274903.94497000001</v>
      </c>
      <c r="H3880" s="3">
        <f t="shared" si="241"/>
        <v>-1.8088018106547699E-2</v>
      </c>
      <c r="I3880" s="2">
        <v>295630.15165000001</v>
      </c>
      <c r="J3880" s="3">
        <f t="shared" si="242"/>
        <v>-7.0108568305096264E-2</v>
      </c>
      <c r="K3880" s="2">
        <v>1305279.49596</v>
      </c>
      <c r="L3880" s="2">
        <v>1676900.8143199999</v>
      </c>
      <c r="M3880" s="3">
        <f t="shared" si="243"/>
        <v>0.28470631731381157</v>
      </c>
    </row>
    <row r="3881" spans="1:13" x14ac:dyDescent="0.2">
      <c r="A3881" s="1" t="s">
        <v>228</v>
      </c>
      <c r="B3881" s="1" t="s">
        <v>191</v>
      </c>
      <c r="C3881" s="2">
        <v>0</v>
      </c>
      <c r="D3881" s="2">
        <v>268.27832000000001</v>
      </c>
      <c r="E3881" s="3" t="str">
        <f t="shared" si="240"/>
        <v/>
      </c>
      <c r="F3881" s="2">
        <v>485.30007999999998</v>
      </c>
      <c r="G3881" s="2">
        <v>804.90284999999994</v>
      </c>
      <c r="H3881" s="3">
        <f t="shared" si="241"/>
        <v>0.6585673136505561</v>
      </c>
      <c r="I3881" s="2">
        <v>1672.9995100000001</v>
      </c>
      <c r="J3881" s="3">
        <f t="shared" si="242"/>
        <v>-0.51888638030742773</v>
      </c>
      <c r="K3881" s="2">
        <v>11716.519829999999</v>
      </c>
      <c r="L3881" s="2">
        <v>16222.41087</v>
      </c>
      <c r="M3881" s="3">
        <f t="shared" si="243"/>
        <v>0.38457588988692049</v>
      </c>
    </row>
    <row r="3882" spans="1:13" x14ac:dyDescent="0.2">
      <c r="A3882" s="1" t="s">
        <v>228</v>
      </c>
      <c r="B3882" s="1" t="s">
        <v>79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22.471</v>
      </c>
      <c r="J3882" s="3">
        <f t="shared" si="242"/>
        <v>-1</v>
      </c>
      <c r="K3882" s="2">
        <v>0</v>
      </c>
      <c r="L3882" s="2">
        <v>22.471</v>
      </c>
      <c r="M3882" s="3" t="str">
        <f t="shared" si="243"/>
        <v/>
      </c>
    </row>
    <row r="3883" spans="1:13" x14ac:dyDescent="0.2">
      <c r="A3883" s="1" t="s">
        <v>228</v>
      </c>
      <c r="B3883" s="1" t="s">
        <v>78</v>
      </c>
      <c r="C3883" s="2">
        <v>53.923009999999998</v>
      </c>
      <c r="D3883" s="2">
        <v>241.09336999999999</v>
      </c>
      <c r="E3883" s="3">
        <f t="shared" si="240"/>
        <v>3.4710666188701262</v>
      </c>
      <c r="F3883" s="2">
        <v>2945.6814300000001</v>
      </c>
      <c r="G3883" s="2">
        <v>5321.4002099999998</v>
      </c>
      <c r="H3883" s="3">
        <f t="shared" si="241"/>
        <v>0.80650906639283115</v>
      </c>
      <c r="I3883" s="2">
        <v>4807.9608699999999</v>
      </c>
      <c r="J3883" s="3">
        <f t="shared" si="242"/>
        <v>0.1067894173606283</v>
      </c>
      <c r="K3883" s="2">
        <v>21144.775710000002</v>
      </c>
      <c r="L3883" s="2">
        <v>35537.64503</v>
      </c>
      <c r="M3883" s="3">
        <f t="shared" si="243"/>
        <v>0.68068205203014642</v>
      </c>
    </row>
    <row r="3884" spans="1:13" x14ac:dyDescent="0.2">
      <c r="A3884" s="1" t="s">
        <v>228</v>
      </c>
      <c r="B3884" s="1" t="s">
        <v>77</v>
      </c>
      <c r="C3884" s="2">
        <v>0</v>
      </c>
      <c r="D3884" s="2">
        <v>0</v>
      </c>
      <c r="E3884" s="3" t="str">
        <f t="shared" si="240"/>
        <v/>
      </c>
      <c r="F3884" s="2">
        <v>9.7515000000000001</v>
      </c>
      <c r="G3884" s="2">
        <v>0</v>
      </c>
      <c r="H3884" s="3">
        <f t="shared" si="241"/>
        <v>-1</v>
      </c>
      <c r="I3884" s="2">
        <v>0</v>
      </c>
      <c r="J3884" s="3" t="str">
        <f t="shared" si="242"/>
        <v/>
      </c>
      <c r="K3884" s="2">
        <v>1485.33996</v>
      </c>
      <c r="L3884" s="2">
        <v>708.08965999999998</v>
      </c>
      <c r="M3884" s="3">
        <f t="shared" si="243"/>
        <v>-0.52328108105298665</v>
      </c>
    </row>
    <row r="3885" spans="1:13" x14ac:dyDescent="0.2">
      <c r="A3885" s="1" t="s">
        <v>228</v>
      </c>
      <c r="B3885" s="1" t="s">
        <v>149</v>
      </c>
      <c r="C3885" s="2">
        <v>5.8841599999999996</v>
      </c>
      <c r="D3885" s="2">
        <v>6.0007099999999998</v>
      </c>
      <c r="E3885" s="3">
        <f t="shared" si="240"/>
        <v>1.9807415162062192E-2</v>
      </c>
      <c r="F3885" s="2">
        <v>237.71324000000001</v>
      </c>
      <c r="G3885" s="2">
        <v>1150.7441200000001</v>
      </c>
      <c r="H3885" s="3">
        <f t="shared" si="241"/>
        <v>3.8408919923854477</v>
      </c>
      <c r="I3885" s="2">
        <v>153.06046000000001</v>
      </c>
      <c r="J3885" s="3">
        <f t="shared" si="242"/>
        <v>6.5182324683984358</v>
      </c>
      <c r="K3885" s="2">
        <v>1126.0622000000001</v>
      </c>
      <c r="L3885" s="2">
        <v>4440.2380599999997</v>
      </c>
      <c r="M3885" s="3">
        <f t="shared" si="243"/>
        <v>2.9431552360073887</v>
      </c>
    </row>
    <row r="3886" spans="1:13" x14ac:dyDescent="0.2">
      <c r="A3886" s="1" t="s">
        <v>228</v>
      </c>
      <c r="B3886" s="1" t="s">
        <v>76</v>
      </c>
      <c r="C3886" s="2">
        <v>151.50552999999999</v>
      </c>
      <c r="D3886" s="2">
        <v>36.44361</v>
      </c>
      <c r="E3886" s="3">
        <f t="shared" si="240"/>
        <v>-0.75945689903200231</v>
      </c>
      <c r="F3886" s="2">
        <v>1195.1488899999999</v>
      </c>
      <c r="G3886" s="2">
        <v>16910.226129999999</v>
      </c>
      <c r="H3886" s="3">
        <f t="shared" si="241"/>
        <v>13.149053955946862</v>
      </c>
      <c r="I3886" s="2">
        <v>11717.02066</v>
      </c>
      <c r="J3886" s="3">
        <f t="shared" si="242"/>
        <v>0.44321893941253832</v>
      </c>
      <c r="K3886" s="2">
        <v>22066.178940000002</v>
      </c>
      <c r="L3886" s="2">
        <v>62636.518949999998</v>
      </c>
      <c r="M3886" s="3">
        <f t="shared" si="243"/>
        <v>1.8385756827366682</v>
      </c>
    </row>
    <row r="3887" spans="1:13" x14ac:dyDescent="0.2">
      <c r="A3887" s="1" t="s">
        <v>228</v>
      </c>
      <c r="B3887" s="1" t="s">
        <v>148</v>
      </c>
      <c r="C3887" s="2">
        <v>208.56610000000001</v>
      </c>
      <c r="D3887" s="2">
        <v>7.0698499999999997</v>
      </c>
      <c r="E3887" s="3">
        <f t="shared" si="240"/>
        <v>-0.96610259289501021</v>
      </c>
      <c r="F3887" s="2">
        <v>573.36864000000003</v>
      </c>
      <c r="G3887" s="2">
        <v>324.85431</v>
      </c>
      <c r="H3887" s="3">
        <f t="shared" si="241"/>
        <v>-0.43342853561017924</v>
      </c>
      <c r="I3887" s="2">
        <v>170.18566000000001</v>
      </c>
      <c r="J3887" s="3">
        <f t="shared" si="242"/>
        <v>0.90882304654810508</v>
      </c>
      <c r="K3887" s="2">
        <v>1733.9904200000001</v>
      </c>
      <c r="L3887" s="2">
        <v>1999.35248</v>
      </c>
      <c r="M3887" s="3">
        <f t="shared" si="243"/>
        <v>0.15303548216835017</v>
      </c>
    </row>
    <row r="3888" spans="1:13" x14ac:dyDescent="0.2">
      <c r="A3888" s="1" t="s">
        <v>228</v>
      </c>
      <c r="B3888" s="1" t="s">
        <v>75</v>
      </c>
      <c r="C3888" s="2">
        <v>945.99359000000004</v>
      </c>
      <c r="D3888" s="2">
        <v>109.96917000000001</v>
      </c>
      <c r="E3888" s="3">
        <f t="shared" si="240"/>
        <v>-0.88375273240487817</v>
      </c>
      <c r="F3888" s="2">
        <v>5087.4017299999996</v>
      </c>
      <c r="G3888" s="2">
        <v>1959.7372600000001</v>
      </c>
      <c r="H3888" s="3">
        <f t="shared" si="241"/>
        <v>-0.61478621819000712</v>
      </c>
      <c r="I3888" s="2">
        <v>3900.4641999999999</v>
      </c>
      <c r="J3888" s="3">
        <f t="shared" si="242"/>
        <v>-0.49756306954438911</v>
      </c>
      <c r="K3888" s="2">
        <v>14577.16322</v>
      </c>
      <c r="L3888" s="2">
        <v>14755.12018</v>
      </c>
      <c r="M3888" s="3">
        <f t="shared" si="243"/>
        <v>1.2207928066267471E-2</v>
      </c>
    </row>
    <row r="3889" spans="1:13" x14ac:dyDescent="0.2">
      <c r="A3889" s="1" t="s">
        <v>228</v>
      </c>
      <c r="B3889" s="1" t="s">
        <v>190</v>
      </c>
      <c r="C3889" s="2">
        <v>0</v>
      </c>
      <c r="D3889" s="2">
        <v>0</v>
      </c>
      <c r="E3889" s="3" t="str">
        <f t="shared" si="240"/>
        <v/>
      </c>
      <c r="F3889" s="2">
        <v>148.83733000000001</v>
      </c>
      <c r="G3889" s="2">
        <v>162.30064999999999</v>
      </c>
      <c r="H3889" s="3">
        <f t="shared" si="241"/>
        <v>9.0456607895344376E-2</v>
      </c>
      <c r="I3889" s="2">
        <v>29.249230000000001</v>
      </c>
      <c r="J3889" s="3">
        <f t="shared" si="242"/>
        <v>4.5488862441848896</v>
      </c>
      <c r="K3889" s="2">
        <v>3573.04045</v>
      </c>
      <c r="L3889" s="2">
        <v>575.29866000000004</v>
      </c>
      <c r="M3889" s="3">
        <f t="shared" si="243"/>
        <v>-0.83898904363089422</v>
      </c>
    </row>
    <row r="3890" spans="1:13" x14ac:dyDescent="0.2">
      <c r="A3890" s="1" t="s">
        <v>228</v>
      </c>
      <c r="B3890" s="1" t="s">
        <v>74</v>
      </c>
      <c r="C3890" s="2">
        <v>112.34412</v>
      </c>
      <c r="D3890" s="2">
        <v>1.01356</v>
      </c>
      <c r="E3890" s="3">
        <f t="shared" si="240"/>
        <v>-0.99097807700127072</v>
      </c>
      <c r="F3890" s="2">
        <v>1189.7375199999999</v>
      </c>
      <c r="G3890" s="2">
        <v>2550.9720000000002</v>
      </c>
      <c r="H3890" s="3">
        <f t="shared" si="241"/>
        <v>1.1441468871217917</v>
      </c>
      <c r="I3890" s="2">
        <v>2725.5335100000002</v>
      </c>
      <c r="J3890" s="3">
        <f t="shared" si="242"/>
        <v>-6.4046730432604337E-2</v>
      </c>
      <c r="K3890" s="2">
        <v>7713.4925000000003</v>
      </c>
      <c r="L3890" s="2">
        <v>18171.129270000001</v>
      </c>
      <c r="M3890" s="3">
        <f t="shared" si="243"/>
        <v>1.3557589859586954</v>
      </c>
    </row>
    <row r="3891" spans="1:13" x14ac:dyDescent="0.2">
      <c r="A3891" s="1" t="s">
        <v>228</v>
      </c>
      <c r="B3891" s="1" t="s">
        <v>73</v>
      </c>
      <c r="C3891" s="2">
        <v>89.941159999999996</v>
      </c>
      <c r="D3891" s="2">
        <v>0.92944000000000004</v>
      </c>
      <c r="E3891" s="3">
        <f t="shared" si="240"/>
        <v>-0.98966613283617866</v>
      </c>
      <c r="F3891" s="2">
        <v>835.44725000000005</v>
      </c>
      <c r="G3891" s="2">
        <v>398.11637000000002</v>
      </c>
      <c r="H3891" s="3">
        <f t="shared" si="241"/>
        <v>-0.52346917175201668</v>
      </c>
      <c r="I3891" s="2">
        <v>388.71904000000001</v>
      </c>
      <c r="J3891" s="3">
        <f t="shared" si="242"/>
        <v>2.4175121445041636E-2</v>
      </c>
      <c r="K3891" s="2">
        <v>4295.7341100000003</v>
      </c>
      <c r="L3891" s="2">
        <v>2625.5163899999998</v>
      </c>
      <c r="M3891" s="3">
        <f t="shared" si="243"/>
        <v>-0.38880844978554796</v>
      </c>
    </row>
    <row r="3892" spans="1:13" x14ac:dyDescent="0.2">
      <c r="A3892" s="1" t="s">
        <v>228</v>
      </c>
      <c r="B3892" s="1" t="s">
        <v>147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0</v>
      </c>
      <c r="J3892" s="3" t="str">
        <f t="shared" si="242"/>
        <v/>
      </c>
      <c r="K3892" s="2">
        <v>0</v>
      </c>
      <c r="L3892" s="2">
        <v>0.58577999999999997</v>
      </c>
      <c r="M3892" s="3" t="str">
        <f t="shared" si="243"/>
        <v/>
      </c>
    </row>
    <row r="3893" spans="1:13" x14ac:dyDescent="0.2">
      <c r="A3893" s="1" t="s">
        <v>228</v>
      </c>
      <c r="B3893" s="1" t="s">
        <v>72</v>
      </c>
      <c r="C3893" s="2">
        <v>21.87452</v>
      </c>
      <c r="D3893" s="2">
        <v>14.813079999999999</v>
      </c>
      <c r="E3893" s="3">
        <f t="shared" si="240"/>
        <v>-0.3228157692145931</v>
      </c>
      <c r="F3893" s="2">
        <v>619.09690999999998</v>
      </c>
      <c r="G3893" s="2">
        <v>1113.86555</v>
      </c>
      <c r="H3893" s="3">
        <f t="shared" si="241"/>
        <v>0.7991780156034054</v>
      </c>
      <c r="I3893" s="2">
        <v>701.08204000000001</v>
      </c>
      <c r="J3893" s="3">
        <f t="shared" si="242"/>
        <v>0.58878060832937607</v>
      </c>
      <c r="K3893" s="2">
        <v>3161.3350500000001</v>
      </c>
      <c r="L3893" s="2">
        <v>4797.7742200000002</v>
      </c>
      <c r="M3893" s="3">
        <f t="shared" si="243"/>
        <v>0.51764180136490112</v>
      </c>
    </row>
    <row r="3894" spans="1:13" x14ac:dyDescent="0.2">
      <c r="A3894" s="1" t="s">
        <v>228</v>
      </c>
      <c r="B3894" s="1" t="s">
        <v>71</v>
      </c>
      <c r="C3894" s="2">
        <v>80.954930000000004</v>
      </c>
      <c r="D3894" s="2">
        <v>56.9636</v>
      </c>
      <c r="E3894" s="3">
        <f t="shared" si="240"/>
        <v>-0.29635415656588182</v>
      </c>
      <c r="F3894" s="2">
        <v>2682.8649999999998</v>
      </c>
      <c r="G3894" s="2">
        <v>2663.3608399999998</v>
      </c>
      <c r="H3894" s="3">
        <f t="shared" si="241"/>
        <v>-7.2698999017840604E-3</v>
      </c>
      <c r="I3894" s="2">
        <v>2918.8379399999999</v>
      </c>
      <c r="J3894" s="3">
        <f t="shared" si="242"/>
        <v>-8.7526990278877892E-2</v>
      </c>
      <c r="K3894" s="2">
        <v>14559.16329</v>
      </c>
      <c r="L3894" s="2">
        <v>13685.226420000001</v>
      </c>
      <c r="M3894" s="3">
        <f t="shared" si="243"/>
        <v>-6.0026586184404263E-2</v>
      </c>
    </row>
    <row r="3895" spans="1:13" x14ac:dyDescent="0.2">
      <c r="A3895" s="1" t="s">
        <v>228</v>
      </c>
      <c r="B3895" s="1" t="s">
        <v>189</v>
      </c>
      <c r="C3895" s="2">
        <v>0</v>
      </c>
      <c r="D3895" s="2">
        <v>0</v>
      </c>
      <c r="E3895" s="3" t="str">
        <f t="shared" si="240"/>
        <v/>
      </c>
      <c r="F3895" s="2">
        <v>4.6182699999999999</v>
      </c>
      <c r="G3895" s="2">
        <v>80.18862</v>
      </c>
      <c r="H3895" s="3">
        <f t="shared" si="241"/>
        <v>16.363346014849718</v>
      </c>
      <c r="I3895" s="2">
        <v>98.716840000000005</v>
      </c>
      <c r="J3895" s="3">
        <f t="shared" si="242"/>
        <v>-0.18769057032214564</v>
      </c>
      <c r="K3895" s="2">
        <v>84.259029999999996</v>
      </c>
      <c r="L3895" s="2">
        <v>12695.951489999999</v>
      </c>
      <c r="M3895" s="3">
        <f t="shared" si="243"/>
        <v>149.67763645036027</v>
      </c>
    </row>
    <row r="3896" spans="1:13" x14ac:dyDescent="0.2">
      <c r="A3896" s="1" t="s">
        <v>228</v>
      </c>
      <c r="B3896" s="1" t="s">
        <v>70</v>
      </c>
      <c r="C3896" s="2">
        <v>4.2930000000000001</v>
      </c>
      <c r="D3896" s="2">
        <v>358.25265999999999</v>
      </c>
      <c r="E3896" s="3">
        <f t="shared" si="240"/>
        <v>82.450421616585132</v>
      </c>
      <c r="F3896" s="2">
        <v>1321.12581</v>
      </c>
      <c r="G3896" s="2">
        <v>1455.6904199999999</v>
      </c>
      <c r="H3896" s="3">
        <f t="shared" si="241"/>
        <v>0.10185601475759509</v>
      </c>
      <c r="I3896" s="2">
        <v>1353.07383</v>
      </c>
      <c r="J3896" s="3">
        <f t="shared" si="242"/>
        <v>7.5839608840856609E-2</v>
      </c>
      <c r="K3896" s="2">
        <v>8041.3894799999998</v>
      </c>
      <c r="L3896" s="2">
        <v>7696.9989500000001</v>
      </c>
      <c r="M3896" s="3">
        <f t="shared" si="243"/>
        <v>-4.2827241592581E-2</v>
      </c>
    </row>
    <row r="3897" spans="1:13" x14ac:dyDescent="0.2">
      <c r="A3897" s="1" t="s">
        <v>228</v>
      </c>
      <c r="B3897" s="1" t="s">
        <v>188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0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15.18416</v>
      </c>
      <c r="L3897" s="2">
        <v>0</v>
      </c>
      <c r="M3897" s="3">
        <f t="shared" si="243"/>
        <v>-1</v>
      </c>
    </row>
    <row r="3898" spans="1:13" x14ac:dyDescent="0.2">
      <c r="A3898" s="1" t="s">
        <v>228</v>
      </c>
      <c r="B3898" s="1" t="s">
        <v>69</v>
      </c>
      <c r="C3898" s="2">
        <v>0</v>
      </c>
      <c r="D3898" s="2">
        <v>0</v>
      </c>
      <c r="E3898" s="3" t="str">
        <f t="shared" si="240"/>
        <v/>
      </c>
      <c r="F3898" s="2">
        <v>2.2898800000000001</v>
      </c>
      <c r="G3898" s="2">
        <v>13.36978</v>
      </c>
      <c r="H3898" s="3">
        <f t="shared" si="241"/>
        <v>4.8386378325501775</v>
      </c>
      <c r="I3898" s="2">
        <v>80.107650000000007</v>
      </c>
      <c r="J3898" s="3">
        <f t="shared" si="242"/>
        <v>-0.83310233167493997</v>
      </c>
      <c r="K3898" s="2">
        <v>1230.1082200000001</v>
      </c>
      <c r="L3898" s="2">
        <v>456.23074000000003</v>
      </c>
      <c r="M3898" s="3">
        <f t="shared" si="243"/>
        <v>-0.62911333118317025</v>
      </c>
    </row>
    <row r="3899" spans="1:13" x14ac:dyDescent="0.2">
      <c r="A3899" s="1" t="s">
        <v>228</v>
      </c>
      <c r="B3899" s="1" t="s">
        <v>68</v>
      </c>
      <c r="C3899" s="2">
        <v>10.061590000000001</v>
      </c>
      <c r="D3899" s="2">
        <v>0</v>
      </c>
      <c r="E3899" s="3">
        <f t="shared" si="240"/>
        <v>-1</v>
      </c>
      <c r="F3899" s="2">
        <v>28.021270000000001</v>
      </c>
      <c r="G3899" s="2">
        <v>32.419280000000001</v>
      </c>
      <c r="H3899" s="3">
        <f t="shared" si="241"/>
        <v>0.15695255782482365</v>
      </c>
      <c r="I3899" s="2">
        <v>22.651</v>
      </c>
      <c r="J3899" s="3">
        <f t="shared" si="242"/>
        <v>0.43125160037084465</v>
      </c>
      <c r="K3899" s="2">
        <v>92.069019999999995</v>
      </c>
      <c r="L3899" s="2">
        <v>83.182779999999994</v>
      </c>
      <c r="M3899" s="3">
        <f t="shared" si="243"/>
        <v>-9.6517156368124746E-2</v>
      </c>
    </row>
    <row r="3900" spans="1:13" x14ac:dyDescent="0.2">
      <c r="A3900" s="1" t="s">
        <v>228</v>
      </c>
      <c r="B3900" s="1" t="s">
        <v>67</v>
      </c>
      <c r="C3900" s="2">
        <v>23.772010000000002</v>
      </c>
      <c r="D3900" s="2">
        <v>27.37388</v>
      </c>
      <c r="E3900" s="3">
        <f t="shared" si="240"/>
        <v>0.15151726757644801</v>
      </c>
      <c r="F3900" s="2">
        <v>399.71305999999998</v>
      </c>
      <c r="G3900" s="2">
        <v>775.71876999999995</v>
      </c>
      <c r="H3900" s="3">
        <f t="shared" si="241"/>
        <v>0.94068907831032589</v>
      </c>
      <c r="I3900" s="2">
        <v>1884.4675400000001</v>
      </c>
      <c r="J3900" s="3">
        <f t="shared" si="242"/>
        <v>-0.5883618297824329</v>
      </c>
      <c r="K3900" s="2">
        <v>3787.9807900000001</v>
      </c>
      <c r="L3900" s="2">
        <v>5181.1365100000003</v>
      </c>
      <c r="M3900" s="3">
        <f t="shared" si="243"/>
        <v>0.36778320620786475</v>
      </c>
    </row>
    <row r="3901" spans="1:13" x14ac:dyDescent="0.2">
      <c r="A3901" s="1" t="s">
        <v>228</v>
      </c>
      <c r="B3901" s="1" t="s">
        <v>66</v>
      </c>
      <c r="C3901" s="2">
        <v>11.834569999999999</v>
      </c>
      <c r="D3901" s="2">
        <v>29.2883</v>
      </c>
      <c r="E3901" s="3">
        <f t="shared" si="240"/>
        <v>1.474808970668136</v>
      </c>
      <c r="F3901" s="2">
        <v>115.7576</v>
      </c>
      <c r="G3901" s="2">
        <v>134.9314</v>
      </c>
      <c r="H3901" s="3">
        <f t="shared" si="241"/>
        <v>0.16563750457853299</v>
      </c>
      <c r="I3901" s="2">
        <v>59.78989</v>
      </c>
      <c r="J3901" s="3">
        <f t="shared" si="242"/>
        <v>1.2567594621766323</v>
      </c>
      <c r="K3901" s="2">
        <v>432.97154999999998</v>
      </c>
      <c r="L3901" s="2">
        <v>1144.51097</v>
      </c>
      <c r="M3901" s="3">
        <f t="shared" si="243"/>
        <v>1.6433860839124419</v>
      </c>
    </row>
    <row r="3902" spans="1:13" x14ac:dyDescent="0.2">
      <c r="A3902" s="1" t="s">
        <v>228</v>
      </c>
      <c r="B3902" s="1" t="s">
        <v>65</v>
      </c>
      <c r="C3902" s="2">
        <v>45.116169999999997</v>
      </c>
      <c r="D3902" s="2">
        <v>16.43178</v>
      </c>
      <c r="E3902" s="3">
        <f t="shared" si="240"/>
        <v>-0.63578956281085031</v>
      </c>
      <c r="F3902" s="2">
        <v>239.74375000000001</v>
      </c>
      <c r="G3902" s="2">
        <v>1083.68795</v>
      </c>
      <c r="H3902" s="3">
        <f t="shared" si="241"/>
        <v>3.5201927057535389</v>
      </c>
      <c r="I3902" s="2">
        <v>3933.3076500000002</v>
      </c>
      <c r="J3902" s="3">
        <f t="shared" si="242"/>
        <v>-0.72448431538275426</v>
      </c>
      <c r="K3902" s="2">
        <v>2930.9824199999998</v>
      </c>
      <c r="L3902" s="2">
        <v>16674.139940000001</v>
      </c>
      <c r="M3902" s="3">
        <f t="shared" si="243"/>
        <v>4.6889252648605115</v>
      </c>
    </row>
    <row r="3903" spans="1:13" x14ac:dyDescent="0.2">
      <c r="A3903" s="1" t="s">
        <v>228</v>
      </c>
      <c r="B3903" s="1" t="s">
        <v>187</v>
      </c>
      <c r="C3903" s="2">
        <v>0</v>
      </c>
      <c r="D3903" s="2">
        <v>0</v>
      </c>
      <c r="E3903" s="3" t="str">
        <f t="shared" si="240"/>
        <v/>
      </c>
      <c r="F3903" s="2">
        <v>40.93918</v>
      </c>
      <c r="G3903" s="2">
        <v>0</v>
      </c>
      <c r="H3903" s="3">
        <f t="shared" si="241"/>
        <v>-1</v>
      </c>
      <c r="I3903" s="2">
        <v>104.91661999999999</v>
      </c>
      <c r="J3903" s="3">
        <f t="shared" si="242"/>
        <v>-1</v>
      </c>
      <c r="K3903" s="2">
        <v>40.93918</v>
      </c>
      <c r="L3903" s="2">
        <v>539.99843999999996</v>
      </c>
      <c r="M3903" s="3">
        <f t="shared" si="243"/>
        <v>12.190260283669579</v>
      </c>
    </row>
    <row r="3904" spans="1:13" x14ac:dyDescent="0.2">
      <c r="A3904" s="1" t="s">
        <v>228</v>
      </c>
      <c r="B3904" s="1" t="s">
        <v>186</v>
      </c>
      <c r="C3904" s="2">
        <v>0</v>
      </c>
      <c r="D3904" s="2">
        <v>0</v>
      </c>
      <c r="E3904" s="3" t="str">
        <f t="shared" si="240"/>
        <v/>
      </c>
      <c r="F3904" s="2">
        <v>0</v>
      </c>
      <c r="G3904" s="2">
        <v>0</v>
      </c>
      <c r="H3904" s="3" t="str">
        <f t="shared" si="241"/>
        <v/>
      </c>
      <c r="I3904" s="2">
        <v>0</v>
      </c>
      <c r="J3904" s="3" t="str">
        <f t="shared" si="242"/>
        <v/>
      </c>
      <c r="K3904" s="2">
        <v>115.23754</v>
      </c>
      <c r="L3904" s="2">
        <v>0</v>
      </c>
      <c r="M3904" s="3">
        <f t="shared" si="243"/>
        <v>-1</v>
      </c>
    </row>
    <row r="3905" spans="1:13" x14ac:dyDescent="0.2">
      <c r="A3905" s="1" t="s">
        <v>228</v>
      </c>
      <c r="B3905" s="1" t="s">
        <v>230</v>
      </c>
      <c r="C3905" s="2">
        <v>0</v>
      </c>
      <c r="D3905" s="2">
        <v>0</v>
      </c>
      <c r="E3905" s="3" t="str">
        <f t="shared" si="240"/>
        <v/>
      </c>
      <c r="F3905" s="2">
        <v>0</v>
      </c>
      <c r="G3905" s="2">
        <v>0</v>
      </c>
      <c r="H3905" s="3" t="str">
        <f t="shared" si="241"/>
        <v/>
      </c>
      <c r="I3905" s="2">
        <v>0</v>
      </c>
      <c r="J3905" s="3" t="str">
        <f t="shared" si="242"/>
        <v/>
      </c>
      <c r="K3905" s="2">
        <v>11.34</v>
      </c>
      <c r="L3905" s="2">
        <v>0</v>
      </c>
      <c r="M3905" s="3">
        <f t="shared" si="243"/>
        <v>-1</v>
      </c>
    </row>
    <row r="3906" spans="1:13" x14ac:dyDescent="0.2">
      <c r="A3906" s="1" t="s">
        <v>228</v>
      </c>
      <c r="B3906" s="1" t="s">
        <v>146</v>
      </c>
      <c r="C3906" s="2">
        <v>321.83418</v>
      </c>
      <c r="D3906" s="2">
        <v>1.6754899999999999</v>
      </c>
      <c r="E3906" s="3">
        <f t="shared" si="240"/>
        <v>-0.99479393394449278</v>
      </c>
      <c r="F3906" s="2">
        <v>1188.5865100000001</v>
      </c>
      <c r="G3906" s="2">
        <v>950.92641000000003</v>
      </c>
      <c r="H3906" s="3">
        <f t="shared" si="241"/>
        <v>-0.1999518739279651</v>
      </c>
      <c r="I3906" s="2">
        <v>724.51466000000005</v>
      </c>
      <c r="J3906" s="3">
        <f t="shared" si="242"/>
        <v>0.31250126809028256</v>
      </c>
      <c r="K3906" s="2">
        <v>6963.7468699999999</v>
      </c>
      <c r="L3906" s="2">
        <v>6653.1369999999997</v>
      </c>
      <c r="M3906" s="3">
        <f t="shared" si="243"/>
        <v>-4.4603842701134822E-2</v>
      </c>
    </row>
    <row r="3907" spans="1:13" x14ac:dyDescent="0.2">
      <c r="A3907" s="1" t="s">
        <v>228</v>
      </c>
      <c r="B3907" s="1" t="s">
        <v>64</v>
      </c>
      <c r="C3907" s="2">
        <v>0</v>
      </c>
      <c r="D3907" s="2">
        <v>62.147590000000001</v>
      </c>
      <c r="E3907" s="3" t="str">
        <f t="shared" si="240"/>
        <v/>
      </c>
      <c r="F3907" s="2">
        <v>91.884960000000007</v>
      </c>
      <c r="G3907" s="2">
        <v>277.41640999999998</v>
      </c>
      <c r="H3907" s="3">
        <f t="shared" si="241"/>
        <v>2.0191710373493112</v>
      </c>
      <c r="I3907" s="2">
        <v>639.31623000000002</v>
      </c>
      <c r="J3907" s="3">
        <f t="shared" si="242"/>
        <v>-0.56607325610989112</v>
      </c>
      <c r="K3907" s="2">
        <v>441.71095000000003</v>
      </c>
      <c r="L3907" s="2">
        <v>3030.8022900000001</v>
      </c>
      <c r="M3907" s="3">
        <f t="shared" si="243"/>
        <v>5.8615059010875772</v>
      </c>
    </row>
    <row r="3908" spans="1:13" x14ac:dyDescent="0.2">
      <c r="A3908" s="1" t="s">
        <v>228</v>
      </c>
      <c r="B3908" s="1" t="s">
        <v>63</v>
      </c>
      <c r="C3908" s="2">
        <v>24.29261</v>
      </c>
      <c r="D3908" s="2">
        <v>38.5</v>
      </c>
      <c r="E3908" s="3">
        <f t="shared" si="240"/>
        <v>0.58484411514448231</v>
      </c>
      <c r="F3908" s="2">
        <v>498.65649999999999</v>
      </c>
      <c r="G3908" s="2">
        <v>608.72240999999997</v>
      </c>
      <c r="H3908" s="3">
        <f t="shared" si="241"/>
        <v>0.2207249078273319</v>
      </c>
      <c r="I3908" s="2">
        <v>363.84177</v>
      </c>
      <c r="J3908" s="3">
        <f t="shared" si="242"/>
        <v>0.67304158068492237</v>
      </c>
      <c r="K3908" s="2">
        <v>7049.4234299999998</v>
      </c>
      <c r="L3908" s="2">
        <v>3936.9699099999998</v>
      </c>
      <c r="M3908" s="3">
        <f t="shared" si="243"/>
        <v>-0.44151887752329277</v>
      </c>
    </row>
    <row r="3909" spans="1:13" x14ac:dyDescent="0.2">
      <c r="A3909" s="1" t="s">
        <v>228</v>
      </c>
      <c r="B3909" s="1" t="s">
        <v>185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</v>
      </c>
      <c r="G3909" s="2">
        <v>0</v>
      </c>
      <c r="H3909" s="3" t="str">
        <f t="shared" ref="H3909:H3972" si="245">IF(F3909=0,"",(G3909/F3909-1))</f>
        <v/>
      </c>
      <c r="I3909" s="2">
        <v>0</v>
      </c>
      <c r="J3909" s="3" t="str">
        <f t="shared" ref="J3909:J3972" si="246">IF(I3909=0,"",(G3909/I3909-1))</f>
        <v/>
      </c>
      <c r="K3909" s="2">
        <v>3.5516000000000001</v>
      </c>
      <c r="L3909" s="2">
        <v>10.37881</v>
      </c>
      <c r="M3909" s="3">
        <f t="shared" ref="M3909:M3972" si="247">IF(K3909=0,"",(L3909/K3909-1))</f>
        <v>1.9222913616398243</v>
      </c>
    </row>
    <row r="3910" spans="1:13" x14ac:dyDescent="0.2">
      <c r="A3910" s="1" t="s">
        <v>228</v>
      </c>
      <c r="B3910" s="1" t="s">
        <v>62</v>
      </c>
      <c r="C3910" s="2">
        <v>10.739509999999999</v>
      </c>
      <c r="D3910" s="2">
        <v>136.20903999999999</v>
      </c>
      <c r="E3910" s="3">
        <f t="shared" si="244"/>
        <v>11.682984605442892</v>
      </c>
      <c r="F3910" s="2">
        <v>2673.92983</v>
      </c>
      <c r="G3910" s="2">
        <v>1541.3205399999999</v>
      </c>
      <c r="H3910" s="3">
        <f t="shared" si="245"/>
        <v>-0.42357479889440486</v>
      </c>
      <c r="I3910" s="2">
        <v>1945.56537</v>
      </c>
      <c r="J3910" s="3">
        <f t="shared" si="246"/>
        <v>-0.20777756236481537</v>
      </c>
      <c r="K3910" s="2">
        <v>14153.754419999999</v>
      </c>
      <c r="L3910" s="2">
        <v>15165.049279999999</v>
      </c>
      <c r="M3910" s="3">
        <f t="shared" si="247"/>
        <v>7.1450643411686388E-2</v>
      </c>
    </row>
    <row r="3911" spans="1:13" x14ac:dyDescent="0.2">
      <c r="A3911" s="1" t="s">
        <v>228</v>
      </c>
      <c r="B3911" s="1" t="s">
        <v>61</v>
      </c>
      <c r="C3911" s="2">
        <v>396.97383000000002</v>
      </c>
      <c r="D3911" s="2">
        <v>291.01584000000003</v>
      </c>
      <c r="E3911" s="3">
        <f t="shared" si="244"/>
        <v>-0.26691429508086206</v>
      </c>
      <c r="F3911" s="2">
        <v>1818.1668299999999</v>
      </c>
      <c r="G3911" s="2">
        <v>7454.4031000000004</v>
      </c>
      <c r="H3911" s="3">
        <f t="shared" si="245"/>
        <v>3.0999555029831889</v>
      </c>
      <c r="I3911" s="2">
        <v>6261.5356300000003</v>
      </c>
      <c r="J3911" s="3">
        <f t="shared" si="246"/>
        <v>0.19050717595293798</v>
      </c>
      <c r="K3911" s="2">
        <v>18968.76971</v>
      </c>
      <c r="L3911" s="2">
        <v>27326.42686</v>
      </c>
      <c r="M3911" s="3">
        <f t="shared" si="247"/>
        <v>0.44060090758516557</v>
      </c>
    </row>
    <row r="3912" spans="1:13" x14ac:dyDescent="0.2">
      <c r="A3912" s="1" t="s">
        <v>228</v>
      </c>
      <c r="B3912" s="1" t="s">
        <v>145</v>
      </c>
      <c r="C3912" s="2">
        <v>366.8879</v>
      </c>
      <c r="D3912" s="2">
        <v>400.74509999999998</v>
      </c>
      <c r="E3912" s="3">
        <f t="shared" si="244"/>
        <v>9.2282138495164201E-2</v>
      </c>
      <c r="F3912" s="2">
        <v>870.25418999999999</v>
      </c>
      <c r="G3912" s="2">
        <v>1925.08241</v>
      </c>
      <c r="H3912" s="3">
        <f t="shared" si="245"/>
        <v>1.2120920900133787</v>
      </c>
      <c r="I3912" s="2">
        <v>1587.3023700000001</v>
      </c>
      <c r="J3912" s="3">
        <f t="shared" si="246"/>
        <v>0.21280132026766885</v>
      </c>
      <c r="K3912" s="2">
        <v>4896.7478300000002</v>
      </c>
      <c r="L3912" s="2">
        <v>5766.2428499999996</v>
      </c>
      <c r="M3912" s="3">
        <f t="shared" si="247"/>
        <v>0.17756581514633551</v>
      </c>
    </row>
    <row r="3913" spans="1:13" x14ac:dyDescent="0.2">
      <c r="A3913" s="1" t="s">
        <v>228</v>
      </c>
      <c r="B3913" s="1" t="s">
        <v>60</v>
      </c>
      <c r="C3913" s="2">
        <v>618.94114000000002</v>
      </c>
      <c r="D3913" s="2">
        <v>977.41710999999998</v>
      </c>
      <c r="E3913" s="3">
        <f t="shared" si="244"/>
        <v>0.57917618790051661</v>
      </c>
      <c r="F3913" s="2">
        <v>22048.649730000001</v>
      </c>
      <c r="G3913" s="2">
        <v>27039.24711</v>
      </c>
      <c r="H3913" s="3">
        <f t="shared" si="245"/>
        <v>0.22634480755570507</v>
      </c>
      <c r="I3913" s="2">
        <v>35646.218919999999</v>
      </c>
      <c r="J3913" s="3">
        <f t="shared" si="246"/>
        <v>-0.24145539332843213</v>
      </c>
      <c r="K3913" s="2">
        <v>116797.87643</v>
      </c>
      <c r="L3913" s="2">
        <v>151857.82965999999</v>
      </c>
      <c r="M3913" s="3">
        <f t="shared" si="247"/>
        <v>0.30017629002880297</v>
      </c>
    </row>
    <row r="3914" spans="1:13" x14ac:dyDescent="0.2">
      <c r="A3914" s="1" t="s">
        <v>228</v>
      </c>
      <c r="B3914" s="1" t="s">
        <v>59</v>
      </c>
      <c r="C3914" s="2">
        <v>0</v>
      </c>
      <c r="D3914" s="2">
        <v>0</v>
      </c>
      <c r="E3914" s="3" t="str">
        <f t="shared" si="244"/>
        <v/>
      </c>
      <c r="F3914" s="2">
        <v>335.71284000000003</v>
      </c>
      <c r="G3914" s="2">
        <v>42.903799999999997</v>
      </c>
      <c r="H3914" s="3">
        <f t="shared" si="245"/>
        <v>-0.87220089645662646</v>
      </c>
      <c r="I3914" s="2">
        <v>27.512260000000001</v>
      </c>
      <c r="J3914" s="3">
        <f t="shared" si="246"/>
        <v>0.55944295379587117</v>
      </c>
      <c r="K3914" s="2">
        <v>806.12535000000003</v>
      </c>
      <c r="L3914" s="2">
        <v>2301.5700400000001</v>
      </c>
      <c r="M3914" s="3">
        <f t="shared" si="247"/>
        <v>1.8551019267661042</v>
      </c>
    </row>
    <row r="3915" spans="1:13" x14ac:dyDescent="0.2">
      <c r="A3915" s="1" t="s">
        <v>228</v>
      </c>
      <c r="B3915" s="1" t="s">
        <v>58</v>
      </c>
      <c r="C3915" s="2">
        <v>0</v>
      </c>
      <c r="D3915" s="2">
        <v>0</v>
      </c>
      <c r="E3915" s="3" t="str">
        <f t="shared" si="244"/>
        <v/>
      </c>
      <c r="F3915" s="2">
        <v>12.97</v>
      </c>
      <c r="G3915" s="2">
        <v>0</v>
      </c>
      <c r="H3915" s="3">
        <f t="shared" si="245"/>
        <v>-1</v>
      </c>
      <c r="I3915" s="2">
        <v>0</v>
      </c>
      <c r="J3915" s="3" t="str">
        <f t="shared" si="246"/>
        <v/>
      </c>
      <c r="K3915" s="2">
        <v>12.97</v>
      </c>
      <c r="L3915" s="2">
        <v>0</v>
      </c>
      <c r="M3915" s="3">
        <f t="shared" si="247"/>
        <v>-1</v>
      </c>
    </row>
    <row r="3916" spans="1:13" x14ac:dyDescent="0.2">
      <c r="A3916" s="1" t="s">
        <v>228</v>
      </c>
      <c r="B3916" s="1" t="s">
        <v>57</v>
      </c>
      <c r="C3916" s="2">
        <v>8.3537999999999997</v>
      </c>
      <c r="D3916" s="2">
        <v>105.44789</v>
      </c>
      <c r="E3916" s="3">
        <f t="shared" si="244"/>
        <v>11.622745337451221</v>
      </c>
      <c r="F3916" s="2">
        <v>1459.8434299999999</v>
      </c>
      <c r="G3916" s="2">
        <v>1325.9431199999999</v>
      </c>
      <c r="H3916" s="3">
        <f t="shared" si="245"/>
        <v>-9.1722377378511077E-2</v>
      </c>
      <c r="I3916" s="2">
        <v>1846.3254899999999</v>
      </c>
      <c r="J3916" s="3">
        <f t="shared" si="246"/>
        <v>-0.28184757932362192</v>
      </c>
      <c r="K3916" s="2">
        <v>10898.61614</v>
      </c>
      <c r="L3916" s="2">
        <v>10080.06876</v>
      </c>
      <c r="M3916" s="3">
        <f t="shared" si="247"/>
        <v>-7.5105625290882161E-2</v>
      </c>
    </row>
    <row r="3917" spans="1:13" x14ac:dyDescent="0.2">
      <c r="A3917" s="1" t="s">
        <v>228</v>
      </c>
      <c r="B3917" s="1" t="s">
        <v>184</v>
      </c>
      <c r="C3917" s="2">
        <v>0</v>
      </c>
      <c r="D3917" s="2">
        <v>0</v>
      </c>
      <c r="E3917" s="3" t="str">
        <f t="shared" si="244"/>
        <v/>
      </c>
      <c r="F3917" s="2">
        <v>0</v>
      </c>
      <c r="G3917" s="2">
        <v>0</v>
      </c>
      <c r="H3917" s="3" t="str">
        <f t="shared" si="245"/>
        <v/>
      </c>
      <c r="I3917" s="2">
        <v>0</v>
      </c>
      <c r="J3917" s="3" t="str">
        <f t="shared" si="246"/>
        <v/>
      </c>
      <c r="K3917" s="2">
        <v>96.711939999999998</v>
      </c>
      <c r="L3917" s="2">
        <v>34.824950000000001</v>
      </c>
      <c r="M3917" s="3">
        <f t="shared" si="247"/>
        <v>-0.6399105425865721</v>
      </c>
    </row>
    <row r="3918" spans="1:13" x14ac:dyDescent="0.2">
      <c r="A3918" s="1" t="s">
        <v>228</v>
      </c>
      <c r="B3918" s="1" t="s">
        <v>56</v>
      </c>
      <c r="C3918" s="2">
        <v>0.12134</v>
      </c>
      <c r="D3918" s="2">
        <v>0</v>
      </c>
      <c r="E3918" s="3">
        <f t="shared" si="244"/>
        <v>-1</v>
      </c>
      <c r="F3918" s="2">
        <v>128.26407</v>
      </c>
      <c r="G3918" s="2">
        <v>0.6</v>
      </c>
      <c r="H3918" s="3">
        <f t="shared" si="245"/>
        <v>-0.99532215062253993</v>
      </c>
      <c r="I3918" s="2">
        <v>0.47242000000000001</v>
      </c>
      <c r="J3918" s="3">
        <f t="shared" si="246"/>
        <v>0.27005630582955842</v>
      </c>
      <c r="K3918" s="2">
        <v>203.72837999999999</v>
      </c>
      <c r="L3918" s="2">
        <v>79.839799999999997</v>
      </c>
      <c r="M3918" s="3">
        <f t="shared" si="247"/>
        <v>-0.60810663688583788</v>
      </c>
    </row>
    <row r="3919" spans="1:13" x14ac:dyDescent="0.2">
      <c r="A3919" s="1" t="s">
        <v>228</v>
      </c>
      <c r="B3919" s="1" t="s">
        <v>55</v>
      </c>
      <c r="C3919" s="2">
        <v>19.372679999999999</v>
      </c>
      <c r="D3919" s="2">
        <v>0</v>
      </c>
      <c r="E3919" s="3">
        <f t="shared" si="244"/>
        <v>-1</v>
      </c>
      <c r="F3919" s="2">
        <v>577.80456000000004</v>
      </c>
      <c r="G3919" s="2">
        <v>612.77238</v>
      </c>
      <c r="H3919" s="3">
        <f t="shared" si="245"/>
        <v>6.051842166146959E-2</v>
      </c>
      <c r="I3919" s="2">
        <v>1086.56529</v>
      </c>
      <c r="J3919" s="3">
        <f t="shared" si="246"/>
        <v>-0.43604642478502142</v>
      </c>
      <c r="K3919" s="2">
        <v>3598.9544000000001</v>
      </c>
      <c r="L3919" s="2">
        <v>3882.2179999999998</v>
      </c>
      <c r="M3919" s="3">
        <f t="shared" si="247"/>
        <v>7.8707193400394226E-2</v>
      </c>
    </row>
    <row r="3920" spans="1:13" x14ac:dyDescent="0.2">
      <c r="A3920" s="1" t="s">
        <v>228</v>
      </c>
      <c r="B3920" s="1" t="s">
        <v>54</v>
      </c>
      <c r="C3920" s="2">
        <v>0</v>
      </c>
      <c r="D3920" s="2">
        <v>0</v>
      </c>
      <c r="E3920" s="3" t="str">
        <f t="shared" si="244"/>
        <v/>
      </c>
      <c r="F3920" s="2">
        <v>185.19657000000001</v>
      </c>
      <c r="G3920" s="2">
        <v>203.61783</v>
      </c>
      <c r="H3920" s="3">
        <f t="shared" si="245"/>
        <v>9.9468688863945998E-2</v>
      </c>
      <c r="I3920" s="2">
        <v>173.32665</v>
      </c>
      <c r="J3920" s="3">
        <f t="shared" si="246"/>
        <v>0.17476354617134748</v>
      </c>
      <c r="K3920" s="2">
        <v>480.77780999999999</v>
      </c>
      <c r="L3920" s="2">
        <v>2882.0686599999999</v>
      </c>
      <c r="M3920" s="3">
        <f t="shared" si="247"/>
        <v>4.9945958404361468</v>
      </c>
    </row>
    <row r="3921" spans="1:13" x14ac:dyDescent="0.2">
      <c r="A3921" s="1" t="s">
        <v>228</v>
      </c>
      <c r="B3921" s="1" t="s">
        <v>144</v>
      </c>
      <c r="C3921" s="2">
        <v>18.509239999999998</v>
      </c>
      <c r="D3921" s="2">
        <v>0</v>
      </c>
      <c r="E3921" s="3">
        <f t="shared" si="244"/>
        <v>-1</v>
      </c>
      <c r="F3921" s="2">
        <v>5677.2537499999999</v>
      </c>
      <c r="G3921" s="2">
        <v>671.05242999999996</v>
      </c>
      <c r="H3921" s="3">
        <f t="shared" si="245"/>
        <v>-0.88179981738529833</v>
      </c>
      <c r="I3921" s="2">
        <v>1151.9029800000001</v>
      </c>
      <c r="J3921" s="3">
        <f t="shared" si="246"/>
        <v>-0.41744014760687576</v>
      </c>
      <c r="K3921" s="2">
        <v>11563.799489999999</v>
      </c>
      <c r="L3921" s="2">
        <v>4596.1520399999999</v>
      </c>
      <c r="M3921" s="3">
        <f t="shared" si="247"/>
        <v>-0.60253962860782884</v>
      </c>
    </row>
    <row r="3922" spans="1:13" x14ac:dyDescent="0.2">
      <c r="A3922" s="1" t="s">
        <v>228</v>
      </c>
      <c r="B3922" s="1" t="s">
        <v>183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18.160630000000001</v>
      </c>
      <c r="J3922" s="3">
        <f t="shared" si="246"/>
        <v>-1</v>
      </c>
      <c r="K3922" s="2">
        <v>2.4771399999999999</v>
      </c>
      <c r="L3922" s="2">
        <v>45.07197</v>
      </c>
      <c r="M3922" s="3">
        <f t="shared" si="247"/>
        <v>17.195164584964921</v>
      </c>
    </row>
    <row r="3923" spans="1:13" x14ac:dyDescent="0.2">
      <c r="A3923" s="1" t="s">
        <v>228</v>
      </c>
      <c r="B3923" s="1" t="s">
        <v>53</v>
      </c>
      <c r="C3923" s="2">
        <v>0</v>
      </c>
      <c r="D3923" s="2">
        <v>0</v>
      </c>
      <c r="E3923" s="3" t="str">
        <f t="shared" si="244"/>
        <v/>
      </c>
      <c r="F3923" s="2">
        <v>10.225989999999999</v>
      </c>
      <c r="G3923" s="2">
        <v>379.05786999999998</v>
      </c>
      <c r="H3923" s="3">
        <f t="shared" si="245"/>
        <v>36.068085339414573</v>
      </c>
      <c r="I3923" s="2">
        <v>178.43937</v>
      </c>
      <c r="J3923" s="3">
        <f t="shared" si="246"/>
        <v>1.1242950476680118</v>
      </c>
      <c r="K3923" s="2">
        <v>299.72325999999998</v>
      </c>
      <c r="L3923" s="2">
        <v>13625.84202</v>
      </c>
      <c r="M3923" s="3">
        <f t="shared" si="247"/>
        <v>44.461410035377305</v>
      </c>
    </row>
    <row r="3924" spans="1:13" x14ac:dyDescent="0.2">
      <c r="A3924" s="1" t="s">
        <v>228</v>
      </c>
      <c r="B3924" s="1" t="s">
        <v>143</v>
      </c>
      <c r="C3924" s="2">
        <v>0</v>
      </c>
      <c r="D3924" s="2">
        <v>0</v>
      </c>
      <c r="E3924" s="3" t="str">
        <f t="shared" si="244"/>
        <v/>
      </c>
      <c r="F3924" s="2">
        <v>139.6448</v>
      </c>
      <c r="G3924" s="2">
        <v>0</v>
      </c>
      <c r="H3924" s="3">
        <f t="shared" si="245"/>
        <v>-1</v>
      </c>
      <c r="I3924" s="2">
        <v>0</v>
      </c>
      <c r="J3924" s="3" t="str">
        <f t="shared" si="246"/>
        <v/>
      </c>
      <c r="K3924" s="2">
        <v>181.79835</v>
      </c>
      <c r="L3924" s="2">
        <v>0</v>
      </c>
      <c r="M3924" s="3">
        <f t="shared" si="247"/>
        <v>-1</v>
      </c>
    </row>
    <row r="3925" spans="1:13" x14ac:dyDescent="0.2">
      <c r="A3925" s="1" t="s">
        <v>228</v>
      </c>
      <c r="B3925" s="1" t="s">
        <v>142</v>
      </c>
      <c r="C3925" s="2">
        <v>590.22190999999998</v>
      </c>
      <c r="D3925" s="2">
        <v>310.35962999999998</v>
      </c>
      <c r="E3925" s="3">
        <f t="shared" si="244"/>
        <v>-0.47416450534681098</v>
      </c>
      <c r="F3925" s="2">
        <v>10286.370059999999</v>
      </c>
      <c r="G3925" s="2">
        <v>4833.2271300000002</v>
      </c>
      <c r="H3925" s="3">
        <f t="shared" si="245"/>
        <v>-0.53013287468679682</v>
      </c>
      <c r="I3925" s="2">
        <v>4912.3204299999998</v>
      </c>
      <c r="J3925" s="3">
        <f t="shared" si="246"/>
        <v>-1.6101005853968564E-2</v>
      </c>
      <c r="K3925" s="2">
        <v>51843.337599999999</v>
      </c>
      <c r="L3925" s="2">
        <v>54612.806949999998</v>
      </c>
      <c r="M3925" s="3">
        <f t="shared" si="247"/>
        <v>5.3419966348771553E-2</v>
      </c>
    </row>
    <row r="3926" spans="1:13" x14ac:dyDescent="0.2">
      <c r="A3926" s="1" t="s">
        <v>228</v>
      </c>
      <c r="B3926" s="1" t="s">
        <v>52</v>
      </c>
      <c r="C3926" s="2">
        <v>6.3037299999999998</v>
      </c>
      <c r="D3926" s="2">
        <v>1.4154800000000001</v>
      </c>
      <c r="E3926" s="3">
        <f t="shared" si="244"/>
        <v>-0.77545358065780101</v>
      </c>
      <c r="F3926" s="2">
        <v>8.5707100000000001</v>
      </c>
      <c r="G3926" s="2">
        <v>6.8726700000000003</v>
      </c>
      <c r="H3926" s="3">
        <f t="shared" si="245"/>
        <v>-0.19812127583362404</v>
      </c>
      <c r="I3926" s="2">
        <v>35.291539999999998</v>
      </c>
      <c r="J3926" s="3">
        <f t="shared" si="246"/>
        <v>-0.80526012749797826</v>
      </c>
      <c r="K3926" s="2">
        <v>124.8441</v>
      </c>
      <c r="L3926" s="2">
        <v>163.4008</v>
      </c>
      <c r="M3926" s="3">
        <f t="shared" si="247"/>
        <v>0.30883878373106954</v>
      </c>
    </row>
    <row r="3927" spans="1:13" x14ac:dyDescent="0.2">
      <c r="A3927" s="1" t="s">
        <v>228</v>
      </c>
      <c r="B3927" s="1" t="s">
        <v>51</v>
      </c>
      <c r="C3927" s="2">
        <v>0</v>
      </c>
      <c r="D3927" s="2">
        <v>0</v>
      </c>
      <c r="E3927" s="3" t="str">
        <f t="shared" si="244"/>
        <v/>
      </c>
      <c r="F3927" s="2">
        <v>3.16438</v>
      </c>
      <c r="G3927" s="2">
        <v>0</v>
      </c>
      <c r="H3927" s="3">
        <f t="shared" si="245"/>
        <v>-1</v>
      </c>
      <c r="I3927" s="2">
        <v>0</v>
      </c>
      <c r="J3927" s="3" t="str">
        <f t="shared" si="246"/>
        <v/>
      </c>
      <c r="K3927" s="2">
        <v>110.97356000000001</v>
      </c>
      <c r="L3927" s="2">
        <v>3.01762</v>
      </c>
      <c r="M3927" s="3">
        <f t="shared" si="247"/>
        <v>-0.97280775709096834</v>
      </c>
    </row>
    <row r="3928" spans="1:13" x14ac:dyDescent="0.2">
      <c r="A3928" s="1" t="s">
        <v>228</v>
      </c>
      <c r="B3928" s="1" t="s">
        <v>50</v>
      </c>
      <c r="C3928" s="2">
        <v>3874.5911299999998</v>
      </c>
      <c r="D3928" s="2">
        <v>2147.1359900000002</v>
      </c>
      <c r="E3928" s="3">
        <f t="shared" si="244"/>
        <v>-0.44584191777675386</v>
      </c>
      <c r="F3928" s="2">
        <v>25623.990610000001</v>
      </c>
      <c r="G3928" s="2">
        <v>11327.559149999999</v>
      </c>
      <c r="H3928" s="3">
        <f t="shared" si="245"/>
        <v>-0.55793149777461615</v>
      </c>
      <c r="I3928" s="2">
        <v>10643.40646</v>
      </c>
      <c r="J3928" s="3">
        <f t="shared" si="246"/>
        <v>6.4279485385734247E-2</v>
      </c>
      <c r="K3928" s="2">
        <v>119098.18607</v>
      </c>
      <c r="L3928" s="2">
        <v>79927.111860000005</v>
      </c>
      <c r="M3928" s="3">
        <f t="shared" si="247"/>
        <v>-0.32889731995563043</v>
      </c>
    </row>
    <row r="3929" spans="1:13" x14ac:dyDescent="0.2">
      <c r="A3929" s="1" t="s">
        <v>228</v>
      </c>
      <c r="B3929" s="1" t="s">
        <v>49</v>
      </c>
      <c r="C3929" s="2">
        <v>0</v>
      </c>
      <c r="D3929" s="2">
        <v>0</v>
      </c>
      <c r="E3929" s="3" t="str">
        <f t="shared" si="244"/>
        <v/>
      </c>
      <c r="F3929" s="2">
        <v>5.2237499999999999</v>
      </c>
      <c r="G3929" s="2">
        <v>113.71182</v>
      </c>
      <c r="H3929" s="3">
        <f t="shared" si="245"/>
        <v>20.768235463029434</v>
      </c>
      <c r="I3929" s="2">
        <v>10.292540000000001</v>
      </c>
      <c r="J3929" s="3">
        <f t="shared" si="246"/>
        <v>10.047984268217563</v>
      </c>
      <c r="K3929" s="2">
        <v>380.95542</v>
      </c>
      <c r="L3929" s="2">
        <v>261.05691999999999</v>
      </c>
      <c r="M3929" s="3">
        <f t="shared" si="247"/>
        <v>-0.31473105173303484</v>
      </c>
    </row>
    <row r="3930" spans="1:13" x14ac:dyDescent="0.2">
      <c r="A3930" s="1" t="s">
        <v>228</v>
      </c>
      <c r="B3930" s="1" t="s">
        <v>48</v>
      </c>
      <c r="C3930" s="2">
        <v>10.679449999999999</v>
      </c>
      <c r="D3930" s="2">
        <v>26.041409999999999</v>
      </c>
      <c r="E3930" s="3">
        <f t="shared" si="244"/>
        <v>1.4384598457785747</v>
      </c>
      <c r="F3930" s="2">
        <v>673.54965000000004</v>
      </c>
      <c r="G3930" s="2">
        <v>948.78129999999999</v>
      </c>
      <c r="H3930" s="3">
        <f t="shared" si="245"/>
        <v>0.40862859924283224</v>
      </c>
      <c r="I3930" s="2">
        <v>1056.60096</v>
      </c>
      <c r="J3930" s="3">
        <f t="shared" si="246"/>
        <v>-0.10204387851398511</v>
      </c>
      <c r="K3930" s="2">
        <v>3530.49568</v>
      </c>
      <c r="L3930" s="2">
        <v>4812.8889900000004</v>
      </c>
      <c r="M3930" s="3">
        <f t="shared" si="247"/>
        <v>0.36323321885497961</v>
      </c>
    </row>
    <row r="3931" spans="1:13" x14ac:dyDescent="0.2">
      <c r="A3931" s="1" t="s">
        <v>228</v>
      </c>
      <c r="B3931" s="1" t="s">
        <v>47</v>
      </c>
      <c r="C3931" s="2">
        <v>0</v>
      </c>
      <c r="D3931" s="2">
        <v>0</v>
      </c>
      <c r="E3931" s="3" t="str">
        <f t="shared" si="244"/>
        <v/>
      </c>
      <c r="F3931" s="2">
        <v>73.769090000000006</v>
      </c>
      <c r="G3931" s="2">
        <v>182.93359000000001</v>
      </c>
      <c r="H3931" s="3">
        <f t="shared" si="245"/>
        <v>1.4798135641906387</v>
      </c>
      <c r="I3931" s="2">
        <v>293.61505</v>
      </c>
      <c r="J3931" s="3">
        <f t="shared" si="246"/>
        <v>-0.37696112648176583</v>
      </c>
      <c r="K3931" s="2">
        <v>657.74085000000002</v>
      </c>
      <c r="L3931" s="2">
        <v>1044.60427</v>
      </c>
      <c r="M3931" s="3">
        <f t="shared" si="247"/>
        <v>0.588169976062761</v>
      </c>
    </row>
    <row r="3932" spans="1:13" x14ac:dyDescent="0.2">
      <c r="A3932" s="1" t="s">
        <v>228</v>
      </c>
      <c r="B3932" s="1" t="s">
        <v>46</v>
      </c>
      <c r="C3932" s="2">
        <v>0</v>
      </c>
      <c r="D3932" s="2">
        <v>0.29218</v>
      </c>
      <c r="E3932" s="3" t="str">
        <f t="shared" si="244"/>
        <v/>
      </c>
      <c r="F3932" s="2">
        <v>50.823790000000002</v>
      </c>
      <c r="G3932" s="2">
        <v>1.6569199999999999</v>
      </c>
      <c r="H3932" s="3">
        <f t="shared" si="245"/>
        <v>-0.96739873197177939</v>
      </c>
      <c r="I3932" s="2">
        <v>34.318040000000003</v>
      </c>
      <c r="J3932" s="3">
        <f t="shared" si="246"/>
        <v>-0.95171868789709435</v>
      </c>
      <c r="K3932" s="2">
        <v>379.77503999999999</v>
      </c>
      <c r="L3932" s="2">
        <v>261.19995</v>
      </c>
      <c r="M3932" s="3">
        <f t="shared" si="247"/>
        <v>-0.31222454745841111</v>
      </c>
    </row>
    <row r="3933" spans="1:13" x14ac:dyDescent="0.2">
      <c r="A3933" s="1" t="s">
        <v>228</v>
      </c>
      <c r="B3933" s="1" t="s">
        <v>45</v>
      </c>
      <c r="C3933" s="2">
        <v>0</v>
      </c>
      <c r="D3933" s="2">
        <v>0</v>
      </c>
      <c r="E3933" s="3" t="str">
        <f t="shared" si="244"/>
        <v/>
      </c>
      <c r="F3933" s="2">
        <v>45.361350000000002</v>
      </c>
      <c r="G3933" s="2">
        <v>0.48</v>
      </c>
      <c r="H3933" s="3">
        <f t="shared" si="245"/>
        <v>-0.98941830434940758</v>
      </c>
      <c r="I3933" s="2">
        <v>0</v>
      </c>
      <c r="J3933" s="3" t="str">
        <f t="shared" si="246"/>
        <v/>
      </c>
      <c r="K3933" s="2">
        <v>191.60981000000001</v>
      </c>
      <c r="L3933" s="2">
        <v>96.487309999999994</v>
      </c>
      <c r="M3933" s="3">
        <f t="shared" si="247"/>
        <v>-0.49643856961185862</v>
      </c>
    </row>
    <row r="3934" spans="1:13" x14ac:dyDescent="0.2">
      <c r="A3934" s="1" t="s">
        <v>228</v>
      </c>
      <c r="B3934" s="1" t="s">
        <v>182</v>
      </c>
      <c r="C3934" s="2">
        <v>0</v>
      </c>
      <c r="D3934" s="2">
        <v>0</v>
      </c>
      <c r="E3934" s="3" t="str">
        <f t="shared" si="244"/>
        <v/>
      </c>
      <c r="F3934" s="2">
        <v>6.8746999999999998</v>
      </c>
      <c r="G3934" s="2">
        <v>0</v>
      </c>
      <c r="H3934" s="3">
        <f t="shared" si="245"/>
        <v>-1</v>
      </c>
      <c r="I3934" s="2">
        <v>0</v>
      </c>
      <c r="J3934" s="3" t="str">
        <f t="shared" si="246"/>
        <v/>
      </c>
      <c r="K3934" s="2">
        <v>12.652430000000001</v>
      </c>
      <c r="L3934" s="2">
        <v>7.7242800000000003</v>
      </c>
      <c r="M3934" s="3">
        <f t="shared" si="247"/>
        <v>-0.3895022537172701</v>
      </c>
    </row>
    <row r="3935" spans="1:13" x14ac:dyDescent="0.2">
      <c r="A3935" s="1" t="s">
        <v>228</v>
      </c>
      <c r="B3935" s="1" t="s">
        <v>44</v>
      </c>
      <c r="C3935" s="2">
        <v>0</v>
      </c>
      <c r="D3935" s="2">
        <v>0</v>
      </c>
      <c r="E3935" s="3" t="str">
        <f t="shared" si="244"/>
        <v/>
      </c>
      <c r="F3935" s="2">
        <v>2.10005</v>
      </c>
      <c r="G3935" s="2">
        <v>0</v>
      </c>
      <c r="H3935" s="3">
        <f t="shared" si="245"/>
        <v>-1</v>
      </c>
      <c r="I3935" s="2">
        <v>0</v>
      </c>
      <c r="J3935" s="3" t="str">
        <f t="shared" si="246"/>
        <v/>
      </c>
      <c r="K3935" s="2">
        <v>2.10005</v>
      </c>
      <c r="L3935" s="2">
        <v>2.07897</v>
      </c>
      <c r="M3935" s="3">
        <f t="shared" si="247"/>
        <v>-1.0037856241518095E-2</v>
      </c>
    </row>
    <row r="3936" spans="1:13" x14ac:dyDescent="0.2">
      <c r="A3936" s="1" t="s">
        <v>228</v>
      </c>
      <c r="B3936" s="1" t="s">
        <v>43</v>
      </c>
      <c r="C3936" s="2">
        <v>0</v>
      </c>
      <c r="D3936" s="2">
        <v>0.40049000000000001</v>
      </c>
      <c r="E3936" s="3" t="str">
        <f t="shared" si="244"/>
        <v/>
      </c>
      <c r="F3936" s="2">
        <v>1.87229</v>
      </c>
      <c r="G3936" s="2">
        <v>7.9327899999999998</v>
      </c>
      <c r="H3936" s="3">
        <f t="shared" si="245"/>
        <v>3.2369451313631972</v>
      </c>
      <c r="I3936" s="2">
        <v>12.57963</v>
      </c>
      <c r="J3936" s="3">
        <f t="shared" si="246"/>
        <v>-0.3693940123835121</v>
      </c>
      <c r="K3936" s="2">
        <v>471.32272999999998</v>
      </c>
      <c r="L3936" s="2">
        <v>325.88673</v>
      </c>
      <c r="M3936" s="3">
        <f t="shared" si="247"/>
        <v>-0.30856988373974659</v>
      </c>
    </row>
    <row r="3937" spans="1:13" x14ac:dyDescent="0.2">
      <c r="A3937" s="1" t="s">
        <v>228</v>
      </c>
      <c r="B3937" s="1" t="s">
        <v>181</v>
      </c>
      <c r="C3937" s="2">
        <v>0</v>
      </c>
      <c r="D3937" s="2">
        <v>0</v>
      </c>
      <c r="E3937" s="3" t="str">
        <f t="shared" si="244"/>
        <v/>
      </c>
      <c r="F3937" s="2">
        <v>77.049580000000006</v>
      </c>
      <c r="G3937" s="2">
        <v>75.235429999999994</v>
      </c>
      <c r="H3937" s="3">
        <f t="shared" si="245"/>
        <v>-2.3545228929216955E-2</v>
      </c>
      <c r="I3937" s="2">
        <v>151.46942000000001</v>
      </c>
      <c r="J3937" s="3">
        <f t="shared" si="246"/>
        <v>-0.50329624289840158</v>
      </c>
      <c r="K3937" s="2">
        <v>327.31779999999998</v>
      </c>
      <c r="L3937" s="2">
        <v>659.22775000000001</v>
      </c>
      <c r="M3937" s="3">
        <f t="shared" si="247"/>
        <v>1.0140296372516255</v>
      </c>
    </row>
    <row r="3938" spans="1:13" x14ac:dyDescent="0.2">
      <c r="A3938" s="1" t="s">
        <v>228</v>
      </c>
      <c r="B3938" s="1" t="s">
        <v>42</v>
      </c>
      <c r="C3938" s="2">
        <v>103.16231999999999</v>
      </c>
      <c r="D3938" s="2">
        <v>28.987159999999999</v>
      </c>
      <c r="E3938" s="3">
        <f t="shared" si="244"/>
        <v>-0.71901407413094232</v>
      </c>
      <c r="F3938" s="2">
        <v>1756.4932100000001</v>
      </c>
      <c r="G3938" s="2">
        <v>1377.5513100000001</v>
      </c>
      <c r="H3938" s="3">
        <f t="shared" si="245"/>
        <v>-0.2157377539762878</v>
      </c>
      <c r="I3938" s="2">
        <v>877.98942999999997</v>
      </c>
      <c r="J3938" s="3">
        <f t="shared" si="246"/>
        <v>0.56898393412321613</v>
      </c>
      <c r="K3938" s="2">
        <v>4801.9143400000003</v>
      </c>
      <c r="L3938" s="2">
        <v>5129.1917299999996</v>
      </c>
      <c r="M3938" s="3">
        <f t="shared" si="247"/>
        <v>6.8155607707071075E-2</v>
      </c>
    </row>
    <row r="3939" spans="1:13" x14ac:dyDescent="0.2">
      <c r="A3939" s="1" t="s">
        <v>228</v>
      </c>
      <c r="B3939" s="1" t="s">
        <v>41</v>
      </c>
      <c r="C3939" s="2">
        <v>870.51520000000005</v>
      </c>
      <c r="D3939" s="2">
        <v>3595.0289400000001</v>
      </c>
      <c r="E3939" s="3">
        <f t="shared" si="244"/>
        <v>3.1297715881353936</v>
      </c>
      <c r="F3939" s="2">
        <v>14060.91474</v>
      </c>
      <c r="G3939" s="2">
        <v>12750.25189</v>
      </c>
      <c r="H3939" s="3">
        <f t="shared" si="245"/>
        <v>-9.3213199442243488E-2</v>
      </c>
      <c r="I3939" s="2">
        <v>12740.803599999999</v>
      </c>
      <c r="J3939" s="3">
        <f t="shared" si="246"/>
        <v>7.4157724242773781E-4</v>
      </c>
      <c r="K3939" s="2">
        <v>50973.649859999998</v>
      </c>
      <c r="L3939" s="2">
        <v>78212.62182</v>
      </c>
      <c r="M3939" s="3">
        <f t="shared" si="247"/>
        <v>0.53437358389701939</v>
      </c>
    </row>
    <row r="3940" spans="1:13" x14ac:dyDescent="0.2">
      <c r="A3940" s="1" t="s">
        <v>228</v>
      </c>
      <c r="B3940" s="1" t="s">
        <v>180</v>
      </c>
      <c r="C3940" s="2">
        <v>0</v>
      </c>
      <c r="D3940" s="2">
        <v>0</v>
      </c>
      <c r="E3940" s="3" t="str">
        <f t="shared" si="244"/>
        <v/>
      </c>
      <c r="F3940" s="2">
        <v>0</v>
      </c>
      <c r="G3940" s="2">
        <v>0</v>
      </c>
      <c r="H3940" s="3" t="str">
        <f t="shared" si="245"/>
        <v/>
      </c>
      <c r="I3940" s="2">
        <v>0</v>
      </c>
      <c r="J3940" s="3" t="str">
        <f t="shared" si="246"/>
        <v/>
      </c>
      <c r="K3940" s="2">
        <v>0</v>
      </c>
      <c r="L3940" s="2">
        <v>9.2675099999999997</v>
      </c>
      <c r="M3940" s="3" t="str">
        <f t="shared" si="247"/>
        <v/>
      </c>
    </row>
    <row r="3941" spans="1:13" x14ac:dyDescent="0.2">
      <c r="A3941" s="1" t="s">
        <v>228</v>
      </c>
      <c r="B3941" s="1" t="s">
        <v>40</v>
      </c>
      <c r="C3941" s="2">
        <v>98.296049999999994</v>
      </c>
      <c r="D3941" s="2">
        <v>128.45922999999999</v>
      </c>
      <c r="E3941" s="3">
        <f t="shared" si="244"/>
        <v>0.3068605503476487</v>
      </c>
      <c r="F3941" s="2">
        <v>2091.9066800000001</v>
      </c>
      <c r="G3941" s="2">
        <v>1961.49855</v>
      </c>
      <c r="H3941" s="3">
        <f t="shared" si="245"/>
        <v>-6.2339363054187524E-2</v>
      </c>
      <c r="I3941" s="2">
        <v>1165.7855</v>
      </c>
      <c r="J3941" s="3">
        <f t="shared" si="246"/>
        <v>0.682555281396106</v>
      </c>
      <c r="K3941" s="2">
        <v>14038.83517</v>
      </c>
      <c r="L3941" s="2">
        <v>8021.5960699999996</v>
      </c>
      <c r="M3941" s="3">
        <f t="shared" si="247"/>
        <v>-0.42861384346604592</v>
      </c>
    </row>
    <row r="3942" spans="1:13" x14ac:dyDescent="0.2">
      <c r="A3942" s="1" t="s">
        <v>228</v>
      </c>
      <c r="B3942" s="1" t="s">
        <v>39</v>
      </c>
      <c r="C3942" s="2">
        <v>374.12515000000002</v>
      </c>
      <c r="D3942" s="2">
        <v>83.666550000000001</v>
      </c>
      <c r="E3942" s="3">
        <f t="shared" si="244"/>
        <v>-0.77636748024023516</v>
      </c>
      <c r="F3942" s="2">
        <v>1536.71066</v>
      </c>
      <c r="G3942" s="2">
        <v>1716.73613</v>
      </c>
      <c r="H3942" s="3">
        <f t="shared" si="245"/>
        <v>0.11714988038151564</v>
      </c>
      <c r="I3942" s="2">
        <v>1750.50559</v>
      </c>
      <c r="J3942" s="3">
        <f t="shared" si="246"/>
        <v>-1.9291260875093807E-2</v>
      </c>
      <c r="K3942" s="2">
        <v>9081.3235100000002</v>
      </c>
      <c r="L3942" s="2">
        <v>10601.338400000001</v>
      </c>
      <c r="M3942" s="3">
        <f t="shared" si="247"/>
        <v>0.16737812372020655</v>
      </c>
    </row>
    <row r="3943" spans="1:13" x14ac:dyDescent="0.2">
      <c r="A3943" s="1" t="s">
        <v>228</v>
      </c>
      <c r="B3943" s="1" t="s">
        <v>38</v>
      </c>
      <c r="C3943" s="2">
        <v>38.225270000000002</v>
      </c>
      <c r="D3943" s="2">
        <v>0</v>
      </c>
      <c r="E3943" s="3">
        <f t="shared" si="244"/>
        <v>-1</v>
      </c>
      <c r="F3943" s="2">
        <v>250.48242999999999</v>
      </c>
      <c r="G3943" s="2">
        <v>153.31312</v>
      </c>
      <c r="H3943" s="3">
        <f t="shared" si="245"/>
        <v>-0.38792864633259905</v>
      </c>
      <c r="I3943" s="2">
        <v>334.93241</v>
      </c>
      <c r="J3943" s="3">
        <f t="shared" si="246"/>
        <v>-0.54225654065547135</v>
      </c>
      <c r="K3943" s="2">
        <v>2040.1188</v>
      </c>
      <c r="L3943" s="2">
        <v>1207.9178300000001</v>
      </c>
      <c r="M3943" s="3">
        <f t="shared" si="247"/>
        <v>-0.40791789674209167</v>
      </c>
    </row>
    <row r="3944" spans="1:13" x14ac:dyDescent="0.2">
      <c r="A3944" s="1" t="s">
        <v>228</v>
      </c>
      <c r="B3944" s="1" t="s">
        <v>178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1.98</v>
      </c>
      <c r="J3944" s="3">
        <f t="shared" si="246"/>
        <v>-1</v>
      </c>
      <c r="K3944" s="2">
        <v>1.837</v>
      </c>
      <c r="L3944" s="2">
        <v>62.401940000000003</v>
      </c>
      <c r="M3944" s="3">
        <f t="shared" si="247"/>
        <v>32.969482852476865</v>
      </c>
    </row>
    <row r="3945" spans="1:13" x14ac:dyDescent="0.2">
      <c r="A3945" s="1" t="s">
        <v>228</v>
      </c>
      <c r="B3945" s="1" t="s">
        <v>37</v>
      </c>
      <c r="C3945" s="2">
        <v>0</v>
      </c>
      <c r="D3945" s="2">
        <v>0</v>
      </c>
      <c r="E3945" s="3" t="str">
        <f t="shared" si="244"/>
        <v/>
      </c>
      <c r="F3945" s="2">
        <v>151.25839999999999</v>
      </c>
      <c r="G3945" s="2">
        <v>391.30684000000002</v>
      </c>
      <c r="H3945" s="3">
        <f t="shared" si="245"/>
        <v>1.5870089859472269</v>
      </c>
      <c r="I3945" s="2">
        <v>100.90658000000001</v>
      </c>
      <c r="J3945" s="3">
        <f t="shared" si="246"/>
        <v>2.8779120251622836</v>
      </c>
      <c r="K3945" s="2">
        <v>532.80992000000003</v>
      </c>
      <c r="L3945" s="2">
        <v>1023.7691600000001</v>
      </c>
      <c r="M3945" s="3">
        <f t="shared" si="247"/>
        <v>0.92145288886513232</v>
      </c>
    </row>
    <row r="3946" spans="1:13" x14ac:dyDescent="0.2">
      <c r="A3946" s="1" t="s">
        <v>228</v>
      </c>
      <c r="B3946" s="1" t="s">
        <v>36</v>
      </c>
      <c r="C3946" s="2">
        <v>62.76876</v>
      </c>
      <c r="D3946" s="2">
        <v>0.64019999999999999</v>
      </c>
      <c r="E3946" s="3">
        <f t="shared" si="244"/>
        <v>-0.98980065879905865</v>
      </c>
      <c r="F3946" s="2">
        <v>1018.99661</v>
      </c>
      <c r="G3946" s="2">
        <v>2242.5746600000002</v>
      </c>
      <c r="H3946" s="3">
        <f t="shared" si="245"/>
        <v>1.200767537391513</v>
      </c>
      <c r="I3946" s="2">
        <v>637.62701000000004</v>
      </c>
      <c r="J3946" s="3">
        <f t="shared" si="246"/>
        <v>2.517063463167911</v>
      </c>
      <c r="K3946" s="2">
        <v>5334.7150700000002</v>
      </c>
      <c r="L3946" s="2">
        <v>6069.6871499999997</v>
      </c>
      <c r="M3946" s="3">
        <f t="shared" si="247"/>
        <v>0.13777157174394317</v>
      </c>
    </row>
    <row r="3947" spans="1:13" x14ac:dyDescent="0.2">
      <c r="A3947" s="1" t="s">
        <v>228</v>
      </c>
      <c r="B3947" s="1" t="s">
        <v>35</v>
      </c>
      <c r="C3947" s="2">
        <v>3468.5971800000002</v>
      </c>
      <c r="D3947" s="2">
        <v>4877.2120999999997</v>
      </c>
      <c r="E3947" s="3">
        <f t="shared" si="244"/>
        <v>0.40610507559716091</v>
      </c>
      <c r="F3947" s="2">
        <v>57525.437140000002</v>
      </c>
      <c r="G3947" s="2">
        <v>71080.898740000004</v>
      </c>
      <c r="H3947" s="3">
        <f t="shared" si="245"/>
        <v>0.23564291336039722</v>
      </c>
      <c r="I3947" s="2">
        <v>81109.67555</v>
      </c>
      <c r="J3947" s="3">
        <f t="shared" si="246"/>
        <v>-0.12364464217117677</v>
      </c>
      <c r="K3947" s="2">
        <v>294622.06679000001</v>
      </c>
      <c r="L3947" s="2">
        <v>472369.75280999998</v>
      </c>
      <c r="M3947" s="3">
        <f t="shared" si="247"/>
        <v>0.60330744386059343</v>
      </c>
    </row>
    <row r="3948" spans="1:13" x14ac:dyDescent="0.2">
      <c r="A3948" s="1" t="s">
        <v>228</v>
      </c>
      <c r="B3948" s="1" t="s">
        <v>34</v>
      </c>
      <c r="C3948" s="2">
        <v>1978.1747399999999</v>
      </c>
      <c r="D3948" s="2">
        <v>2281.0166899999999</v>
      </c>
      <c r="E3948" s="3">
        <f t="shared" si="244"/>
        <v>0.15309160706399472</v>
      </c>
      <c r="F3948" s="2">
        <v>20967.68852</v>
      </c>
      <c r="G3948" s="2">
        <v>19548.57475</v>
      </c>
      <c r="H3948" s="3">
        <f t="shared" si="245"/>
        <v>-6.7680982987055605E-2</v>
      </c>
      <c r="I3948" s="2">
        <v>25909.645670000002</v>
      </c>
      <c r="J3948" s="3">
        <f t="shared" si="246"/>
        <v>-0.2455097611529784</v>
      </c>
      <c r="K3948" s="2">
        <v>98872.726680000007</v>
      </c>
      <c r="L3948" s="2">
        <v>148266.28753</v>
      </c>
      <c r="M3948" s="3">
        <f t="shared" si="247"/>
        <v>0.49956709507831687</v>
      </c>
    </row>
    <row r="3949" spans="1:13" x14ac:dyDescent="0.2">
      <c r="A3949" s="1" t="s">
        <v>228</v>
      </c>
      <c r="B3949" s="1" t="s">
        <v>33</v>
      </c>
      <c r="C3949" s="2">
        <v>2930.9272700000001</v>
      </c>
      <c r="D3949" s="2">
        <v>2732.57296</v>
      </c>
      <c r="E3949" s="3">
        <f t="shared" si="244"/>
        <v>-6.7676298907273891E-2</v>
      </c>
      <c r="F3949" s="2">
        <v>74914.988819999999</v>
      </c>
      <c r="G3949" s="2">
        <v>56702.627030000003</v>
      </c>
      <c r="H3949" s="3">
        <f t="shared" si="245"/>
        <v>-0.24310704809366335</v>
      </c>
      <c r="I3949" s="2">
        <v>63697.680979999997</v>
      </c>
      <c r="J3949" s="3">
        <f t="shared" si="246"/>
        <v>-0.10981646179860649</v>
      </c>
      <c r="K3949" s="2">
        <v>329677.03665999998</v>
      </c>
      <c r="L3949" s="2">
        <v>334528.65658000001</v>
      </c>
      <c r="M3949" s="3">
        <f t="shared" si="247"/>
        <v>1.4716281028100742E-2</v>
      </c>
    </row>
    <row r="3950" spans="1:13" x14ac:dyDescent="0.2">
      <c r="A3950" s="1" t="s">
        <v>228</v>
      </c>
      <c r="B3950" s="1" t="s">
        <v>32</v>
      </c>
      <c r="C3950" s="2">
        <v>0</v>
      </c>
      <c r="D3950" s="2">
        <v>0</v>
      </c>
      <c r="E3950" s="3" t="str">
        <f t="shared" si="244"/>
        <v/>
      </c>
      <c r="F3950" s="2">
        <v>22.872250000000001</v>
      </c>
      <c r="G3950" s="2">
        <v>447.61308000000002</v>
      </c>
      <c r="H3950" s="3">
        <f t="shared" si="245"/>
        <v>18.570137612171955</v>
      </c>
      <c r="I3950" s="2">
        <v>99.572379999999995</v>
      </c>
      <c r="J3950" s="3">
        <f t="shared" si="246"/>
        <v>3.4953538320566411</v>
      </c>
      <c r="K3950" s="2">
        <v>455.7047</v>
      </c>
      <c r="L3950" s="2">
        <v>825.94347000000005</v>
      </c>
      <c r="M3950" s="3">
        <f t="shared" si="247"/>
        <v>0.81245326194792389</v>
      </c>
    </row>
    <row r="3951" spans="1:13" x14ac:dyDescent="0.2">
      <c r="A3951" s="1" t="s">
        <v>228</v>
      </c>
      <c r="B3951" s="1" t="s">
        <v>31</v>
      </c>
      <c r="C3951" s="2">
        <v>1294.51441</v>
      </c>
      <c r="D3951" s="2">
        <v>2367.7229200000002</v>
      </c>
      <c r="E3951" s="3">
        <f t="shared" si="244"/>
        <v>0.82904330898873524</v>
      </c>
      <c r="F3951" s="2">
        <v>14804.14805</v>
      </c>
      <c r="G3951" s="2">
        <v>27648.210599999999</v>
      </c>
      <c r="H3951" s="3">
        <f t="shared" si="245"/>
        <v>0.8675988990801804</v>
      </c>
      <c r="I3951" s="2">
        <v>25397.257300000001</v>
      </c>
      <c r="J3951" s="3">
        <f t="shared" si="246"/>
        <v>8.862977893286117E-2</v>
      </c>
      <c r="K3951" s="2">
        <v>94222.687820000006</v>
      </c>
      <c r="L3951" s="2">
        <v>142430.56318999999</v>
      </c>
      <c r="M3951" s="3">
        <f t="shared" si="247"/>
        <v>0.51163765845965625</v>
      </c>
    </row>
    <row r="3952" spans="1:13" x14ac:dyDescent="0.2">
      <c r="A3952" s="1" t="s">
        <v>228</v>
      </c>
      <c r="B3952" s="1" t="s">
        <v>30</v>
      </c>
      <c r="C3952" s="2">
        <v>0</v>
      </c>
      <c r="D3952" s="2">
        <v>0</v>
      </c>
      <c r="E3952" s="3" t="str">
        <f t="shared" si="244"/>
        <v/>
      </c>
      <c r="F3952" s="2">
        <v>974.53220999999996</v>
      </c>
      <c r="G3952" s="2">
        <v>933.46406000000002</v>
      </c>
      <c r="H3952" s="3">
        <f t="shared" si="245"/>
        <v>-4.214139828174579E-2</v>
      </c>
      <c r="I3952" s="2">
        <v>2203.4161600000002</v>
      </c>
      <c r="J3952" s="3">
        <f t="shared" si="246"/>
        <v>-0.57635598896578855</v>
      </c>
      <c r="K3952" s="2">
        <v>5202.2792499999996</v>
      </c>
      <c r="L3952" s="2">
        <v>6036.4600700000001</v>
      </c>
      <c r="M3952" s="3">
        <f t="shared" si="247"/>
        <v>0.16034910467368713</v>
      </c>
    </row>
    <row r="3953" spans="1:13" x14ac:dyDescent="0.2">
      <c r="A3953" s="1" t="s">
        <v>228</v>
      </c>
      <c r="B3953" s="1" t="s">
        <v>29</v>
      </c>
      <c r="C3953" s="2">
        <v>0</v>
      </c>
      <c r="D3953" s="2">
        <v>0</v>
      </c>
      <c r="E3953" s="3" t="str">
        <f t="shared" si="244"/>
        <v/>
      </c>
      <c r="F3953" s="2">
        <v>0.25681999999999999</v>
      </c>
      <c r="G3953" s="2">
        <v>0</v>
      </c>
      <c r="H3953" s="3">
        <f t="shared" si="245"/>
        <v>-1</v>
      </c>
      <c r="I3953" s="2">
        <v>0</v>
      </c>
      <c r="J3953" s="3" t="str">
        <f t="shared" si="246"/>
        <v/>
      </c>
      <c r="K3953" s="2">
        <v>0.62971999999999995</v>
      </c>
      <c r="L3953" s="2">
        <v>22.0806</v>
      </c>
      <c r="M3953" s="3">
        <f t="shared" si="247"/>
        <v>34.064155497681512</v>
      </c>
    </row>
    <row r="3954" spans="1:13" x14ac:dyDescent="0.2">
      <c r="A3954" s="1" t="s">
        <v>228</v>
      </c>
      <c r="B3954" s="1" t="s">
        <v>28</v>
      </c>
      <c r="C3954" s="2">
        <v>0</v>
      </c>
      <c r="D3954" s="2">
        <v>0</v>
      </c>
      <c r="E3954" s="3" t="str">
        <f t="shared" si="244"/>
        <v/>
      </c>
      <c r="F3954" s="2">
        <v>0.41964000000000001</v>
      </c>
      <c r="G3954" s="2">
        <v>0</v>
      </c>
      <c r="H3954" s="3">
        <f t="shared" si="245"/>
        <v>-1</v>
      </c>
      <c r="I3954" s="2">
        <v>29.300049999999999</v>
      </c>
      <c r="J3954" s="3">
        <f t="shared" si="246"/>
        <v>-1</v>
      </c>
      <c r="K3954" s="2">
        <v>180.60765000000001</v>
      </c>
      <c r="L3954" s="2">
        <v>112.24619</v>
      </c>
      <c r="M3954" s="3">
        <f t="shared" si="247"/>
        <v>-0.37850810859894368</v>
      </c>
    </row>
    <row r="3955" spans="1:13" x14ac:dyDescent="0.2">
      <c r="A3955" s="1" t="s">
        <v>228</v>
      </c>
      <c r="B3955" s="1" t="s">
        <v>27</v>
      </c>
      <c r="C3955" s="2">
        <v>8.8646700000000003</v>
      </c>
      <c r="D3955" s="2">
        <v>5.0754599999999996</v>
      </c>
      <c r="E3955" s="3">
        <f t="shared" si="244"/>
        <v>-0.42745076804889526</v>
      </c>
      <c r="F3955" s="2">
        <v>681.89242999999999</v>
      </c>
      <c r="G3955" s="2">
        <v>1190.30801</v>
      </c>
      <c r="H3955" s="3">
        <f t="shared" si="245"/>
        <v>0.74559499069376667</v>
      </c>
      <c r="I3955" s="2">
        <v>2033.16814</v>
      </c>
      <c r="J3955" s="3">
        <f t="shared" si="246"/>
        <v>-0.41455505494985778</v>
      </c>
      <c r="K3955" s="2">
        <v>3823.2531300000001</v>
      </c>
      <c r="L3955" s="2">
        <v>7563.0187299999998</v>
      </c>
      <c r="M3955" s="3">
        <f t="shared" si="247"/>
        <v>0.97816322195752692</v>
      </c>
    </row>
    <row r="3956" spans="1:13" x14ac:dyDescent="0.2">
      <c r="A3956" s="1" t="s">
        <v>228</v>
      </c>
      <c r="B3956" s="1" t="s">
        <v>26</v>
      </c>
      <c r="C3956" s="2">
        <v>160.71440000000001</v>
      </c>
      <c r="D3956" s="2">
        <v>174.98593</v>
      </c>
      <c r="E3956" s="3">
        <f t="shared" si="244"/>
        <v>8.8800567964040455E-2</v>
      </c>
      <c r="F3956" s="2">
        <v>7082.5169400000004</v>
      </c>
      <c r="G3956" s="2">
        <v>7095.5466699999997</v>
      </c>
      <c r="H3956" s="3">
        <f t="shared" si="245"/>
        <v>1.839703330098752E-3</v>
      </c>
      <c r="I3956" s="2">
        <v>9162.7544199999993</v>
      </c>
      <c r="J3956" s="3">
        <f t="shared" si="246"/>
        <v>-0.22560986088285884</v>
      </c>
      <c r="K3956" s="2">
        <v>39390.971709999998</v>
      </c>
      <c r="L3956" s="2">
        <v>42819.919540000003</v>
      </c>
      <c r="M3956" s="3">
        <f t="shared" si="247"/>
        <v>8.7049079551635211E-2</v>
      </c>
    </row>
    <row r="3957" spans="1:13" x14ac:dyDescent="0.2">
      <c r="A3957" s="1" t="s">
        <v>228</v>
      </c>
      <c r="B3957" s="1" t="s">
        <v>141</v>
      </c>
      <c r="C3957" s="2">
        <v>157.14017000000001</v>
      </c>
      <c r="D3957" s="2">
        <v>898.77481</v>
      </c>
      <c r="E3957" s="3">
        <f t="shared" si="244"/>
        <v>4.7195738683495119</v>
      </c>
      <c r="F3957" s="2">
        <v>4236.9497600000004</v>
      </c>
      <c r="G3957" s="2">
        <v>5667.4304400000001</v>
      </c>
      <c r="H3957" s="3">
        <f t="shared" si="245"/>
        <v>0.33762040171087593</v>
      </c>
      <c r="I3957" s="2">
        <v>7599.5862299999999</v>
      </c>
      <c r="J3957" s="3">
        <f t="shared" si="246"/>
        <v>-0.25424486696034232</v>
      </c>
      <c r="K3957" s="2">
        <v>35282.533080000001</v>
      </c>
      <c r="L3957" s="2">
        <v>37637.430269999997</v>
      </c>
      <c r="M3957" s="3">
        <f t="shared" si="247"/>
        <v>6.6743994391232464E-2</v>
      </c>
    </row>
    <row r="3958" spans="1:13" x14ac:dyDescent="0.2">
      <c r="A3958" s="1" t="s">
        <v>228</v>
      </c>
      <c r="B3958" s="1" t="s">
        <v>140</v>
      </c>
      <c r="C3958" s="2">
        <v>12761.210520000001</v>
      </c>
      <c r="D3958" s="2">
        <v>1690.10654</v>
      </c>
      <c r="E3958" s="3">
        <f t="shared" si="244"/>
        <v>-0.86755907385500919</v>
      </c>
      <c r="F3958" s="2">
        <v>74520.447310000003</v>
      </c>
      <c r="G3958" s="2">
        <v>72726.148839999994</v>
      </c>
      <c r="H3958" s="3">
        <f t="shared" si="245"/>
        <v>-2.4077934778569565E-2</v>
      </c>
      <c r="I3958" s="2">
        <v>82795.552370000005</v>
      </c>
      <c r="J3958" s="3">
        <f t="shared" si="246"/>
        <v>-0.12161768647911742</v>
      </c>
      <c r="K3958" s="2">
        <v>314517.85067999997</v>
      </c>
      <c r="L3958" s="2">
        <v>420623.54347999999</v>
      </c>
      <c r="M3958" s="3">
        <f t="shared" si="247"/>
        <v>0.33735984323495583</v>
      </c>
    </row>
    <row r="3959" spans="1:13" x14ac:dyDescent="0.2">
      <c r="A3959" s="1" t="s">
        <v>228</v>
      </c>
      <c r="B3959" s="1" t="s">
        <v>25</v>
      </c>
      <c r="C3959" s="2">
        <v>0</v>
      </c>
      <c r="D3959" s="2">
        <v>0</v>
      </c>
      <c r="E3959" s="3" t="str">
        <f t="shared" si="244"/>
        <v/>
      </c>
      <c r="F3959" s="2">
        <v>91.933610000000002</v>
      </c>
      <c r="G3959" s="2">
        <v>2.9366099999999999</v>
      </c>
      <c r="H3959" s="3">
        <f t="shared" si="245"/>
        <v>-0.96805727524460317</v>
      </c>
      <c r="I3959" s="2">
        <v>30.730039999999999</v>
      </c>
      <c r="J3959" s="3">
        <f t="shared" si="246"/>
        <v>-0.90443845826429126</v>
      </c>
      <c r="K3959" s="2">
        <v>574.93724999999995</v>
      </c>
      <c r="L3959" s="2">
        <v>653.97072000000003</v>
      </c>
      <c r="M3959" s="3">
        <f t="shared" si="247"/>
        <v>0.13746451460572451</v>
      </c>
    </row>
    <row r="3960" spans="1:13" x14ac:dyDescent="0.2">
      <c r="A3960" s="1" t="s">
        <v>228</v>
      </c>
      <c r="B3960" s="1" t="s">
        <v>24</v>
      </c>
      <c r="C3960" s="2">
        <v>27.096920000000001</v>
      </c>
      <c r="D3960" s="2">
        <v>0</v>
      </c>
      <c r="E3960" s="3">
        <f t="shared" si="244"/>
        <v>-1</v>
      </c>
      <c r="F3960" s="2">
        <v>254.64321000000001</v>
      </c>
      <c r="G3960" s="2">
        <v>138.90215000000001</v>
      </c>
      <c r="H3960" s="3">
        <f t="shared" si="245"/>
        <v>-0.45452246694502474</v>
      </c>
      <c r="I3960" s="2">
        <v>321.18506000000002</v>
      </c>
      <c r="J3960" s="3">
        <f t="shared" si="246"/>
        <v>-0.56753234412584441</v>
      </c>
      <c r="K3960" s="2">
        <v>1021.31197</v>
      </c>
      <c r="L3960" s="2">
        <v>1270.2529</v>
      </c>
      <c r="M3960" s="3">
        <f t="shared" si="247"/>
        <v>0.24374621791615736</v>
      </c>
    </row>
    <row r="3961" spans="1:13" x14ac:dyDescent="0.2">
      <c r="A3961" s="1" t="s">
        <v>228</v>
      </c>
      <c r="B3961" s="1" t="s">
        <v>229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</v>
      </c>
      <c r="H3961" s="3" t="str">
        <f t="shared" si="245"/>
        <v/>
      </c>
      <c r="I3961" s="2">
        <v>0</v>
      </c>
      <c r="J3961" s="3" t="str">
        <f t="shared" si="246"/>
        <v/>
      </c>
      <c r="K3961" s="2">
        <v>0</v>
      </c>
      <c r="L3961" s="2">
        <v>0</v>
      </c>
      <c r="M3961" s="3" t="str">
        <f t="shared" si="247"/>
        <v/>
      </c>
    </row>
    <row r="3962" spans="1:13" x14ac:dyDescent="0.2">
      <c r="A3962" s="1" t="s">
        <v>228</v>
      </c>
      <c r="B3962" s="1" t="s">
        <v>22</v>
      </c>
      <c r="C3962" s="2">
        <v>318.60063000000002</v>
      </c>
      <c r="D3962" s="2">
        <v>0</v>
      </c>
      <c r="E3962" s="3">
        <f t="shared" si="244"/>
        <v>-1</v>
      </c>
      <c r="F3962" s="2">
        <v>2108.21045</v>
      </c>
      <c r="G3962" s="2">
        <v>2557.1284500000002</v>
      </c>
      <c r="H3962" s="3">
        <f t="shared" si="245"/>
        <v>0.21293794459656534</v>
      </c>
      <c r="I3962" s="2">
        <v>3569.90211</v>
      </c>
      <c r="J3962" s="3">
        <f t="shared" si="246"/>
        <v>-0.28369787988388284</v>
      </c>
      <c r="K3962" s="2">
        <v>11271.70859</v>
      </c>
      <c r="L3962" s="2">
        <v>12427.15185</v>
      </c>
      <c r="M3962" s="3">
        <f t="shared" si="247"/>
        <v>0.10250826223675458</v>
      </c>
    </row>
    <row r="3963" spans="1:13" x14ac:dyDescent="0.2">
      <c r="A3963" s="1" t="s">
        <v>228</v>
      </c>
      <c r="B3963" s="1" t="s">
        <v>172</v>
      </c>
      <c r="C3963" s="2">
        <v>0</v>
      </c>
      <c r="D3963" s="2">
        <v>0</v>
      </c>
      <c r="E3963" s="3" t="str">
        <f t="shared" si="244"/>
        <v/>
      </c>
      <c r="F3963" s="2">
        <v>164.28207</v>
      </c>
      <c r="G3963" s="2">
        <v>0</v>
      </c>
      <c r="H3963" s="3">
        <f t="shared" si="245"/>
        <v>-1</v>
      </c>
      <c r="I3963" s="2">
        <v>20.240300000000001</v>
      </c>
      <c r="J3963" s="3">
        <f t="shared" si="246"/>
        <v>-1</v>
      </c>
      <c r="K3963" s="2">
        <v>193.54416000000001</v>
      </c>
      <c r="L3963" s="2">
        <v>51.051090000000002</v>
      </c>
      <c r="M3963" s="3">
        <f t="shared" si="247"/>
        <v>-0.73623027426918997</v>
      </c>
    </row>
    <row r="3964" spans="1:13" x14ac:dyDescent="0.2">
      <c r="A3964" s="1" t="s">
        <v>228</v>
      </c>
      <c r="B3964" s="1" t="s">
        <v>21</v>
      </c>
      <c r="C3964" s="2">
        <v>320.72494</v>
      </c>
      <c r="D3964" s="2">
        <v>226.55795000000001</v>
      </c>
      <c r="E3964" s="3">
        <f t="shared" si="244"/>
        <v>-0.29360669613033519</v>
      </c>
      <c r="F3964" s="2">
        <v>6663.09692</v>
      </c>
      <c r="G3964" s="2">
        <v>7949.1361699999998</v>
      </c>
      <c r="H3964" s="3">
        <f t="shared" si="245"/>
        <v>0.19300923661185454</v>
      </c>
      <c r="I3964" s="2">
        <v>8868.2761599999994</v>
      </c>
      <c r="J3964" s="3">
        <f t="shared" si="246"/>
        <v>-0.10364359131549639</v>
      </c>
      <c r="K3964" s="2">
        <v>44239.306409999997</v>
      </c>
      <c r="L3964" s="2">
        <v>52576.99783</v>
      </c>
      <c r="M3964" s="3">
        <f t="shared" si="247"/>
        <v>0.18846795071170752</v>
      </c>
    </row>
    <row r="3965" spans="1:13" x14ac:dyDescent="0.2">
      <c r="A3965" s="1" t="s">
        <v>228</v>
      </c>
      <c r="B3965" s="1" t="s">
        <v>20</v>
      </c>
      <c r="C3965" s="2">
        <v>586.91776000000004</v>
      </c>
      <c r="D3965" s="2">
        <v>256.73869000000002</v>
      </c>
      <c r="E3965" s="3">
        <f t="shared" si="244"/>
        <v>-0.5625644553676481</v>
      </c>
      <c r="F3965" s="2">
        <v>17274.67554</v>
      </c>
      <c r="G3965" s="2">
        <v>9831.4528100000007</v>
      </c>
      <c r="H3965" s="3">
        <f t="shared" si="245"/>
        <v>-0.43087482093455276</v>
      </c>
      <c r="I3965" s="2">
        <v>9846.5662300000004</v>
      </c>
      <c r="J3965" s="3">
        <f t="shared" si="246"/>
        <v>-1.5348924332578839E-3</v>
      </c>
      <c r="K3965" s="2">
        <v>88188.105859999996</v>
      </c>
      <c r="L3965" s="2">
        <v>59025.778850000002</v>
      </c>
      <c r="M3965" s="3">
        <f t="shared" si="247"/>
        <v>-0.33068322225103286</v>
      </c>
    </row>
    <row r="3966" spans="1:13" x14ac:dyDescent="0.2">
      <c r="A3966" s="1" t="s">
        <v>228</v>
      </c>
      <c r="B3966" s="1" t="s">
        <v>139</v>
      </c>
      <c r="C3966" s="2">
        <v>436.67347000000001</v>
      </c>
      <c r="D3966" s="2">
        <v>2176.3741</v>
      </c>
      <c r="E3966" s="3">
        <f t="shared" si="244"/>
        <v>3.9839851731775688</v>
      </c>
      <c r="F3966" s="2">
        <v>2589.8773900000001</v>
      </c>
      <c r="G3966" s="2">
        <v>8709.8875000000007</v>
      </c>
      <c r="H3966" s="3">
        <f t="shared" si="245"/>
        <v>2.3630501326551219</v>
      </c>
      <c r="I3966" s="2">
        <v>4285.9157100000002</v>
      </c>
      <c r="J3966" s="3">
        <f t="shared" si="246"/>
        <v>1.032211571421688</v>
      </c>
      <c r="K3966" s="2">
        <v>19996.141670000001</v>
      </c>
      <c r="L3966" s="2">
        <v>35108.401660000003</v>
      </c>
      <c r="M3966" s="3">
        <f t="shared" si="247"/>
        <v>0.75575879784212407</v>
      </c>
    </row>
    <row r="3967" spans="1:13" x14ac:dyDescent="0.2">
      <c r="A3967" s="1" t="s">
        <v>228</v>
      </c>
      <c r="B3967" s="1" t="s">
        <v>19</v>
      </c>
      <c r="C3967" s="2">
        <v>10.124980000000001</v>
      </c>
      <c r="D3967" s="2">
        <v>7.4353999999999996</v>
      </c>
      <c r="E3967" s="3">
        <f t="shared" si="244"/>
        <v>-0.26563805558134446</v>
      </c>
      <c r="F3967" s="2">
        <v>135.82275999999999</v>
      </c>
      <c r="G3967" s="2">
        <v>262.52463</v>
      </c>
      <c r="H3967" s="3">
        <f t="shared" si="245"/>
        <v>0.93284711634486017</v>
      </c>
      <c r="I3967" s="2">
        <v>883.81651999999997</v>
      </c>
      <c r="J3967" s="3">
        <f t="shared" si="246"/>
        <v>-0.70296478504384596</v>
      </c>
      <c r="K3967" s="2">
        <v>1097.3024700000001</v>
      </c>
      <c r="L3967" s="2">
        <v>6067.1475200000004</v>
      </c>
      <c r="M3967" s="3">
        <f t="shared" si="247"/>
        <v>4.5291477836553122</v>
      </c>
    </row>
    <row r="3968" spans="1:13" x14ac:dyDescent="0.2">
      <c r="A3968" s="1" t="s">
        <v>228</v>
      </c>
      <c r="B3968" s="1" t="s">
        <v>18</v>
      </c>
      <c r="C3968" s="2">
        <v>0</v>
      </c>
      <c r="D3968" s="2">
        <v>0</v>
      </c>
      <c r="E3968" s="3" t="str">
        <f t="shared" si="244"/>
        <v/>
      </c>
      <c r="F3968" s="2">
        <v>1461.21604</v>
      </c>
      <c r="G3968" s="2">
        <v>1536.8996999999999</v>
      </c>
      <c r="H3968" s="3">
        <f t="shared" si="245"/>
        <v>5.179498303344654E-2</v>
      </c>
      <c r="I3968" s="2">
        <v>812.40695000000005</v>
      </c>
      <c r="J3968" s="3">
        <f t="shared" si="246"/>
        <v>0.89178551463647593</v>
      </c>
      <c r="K3968" s="2">
        <v>6972.4098000000004</v>
      </c>
      <c r="L3968" s="2">
        <v>6567.4873900000002</v>
      </c>
      <c r="M3968" s="3">
        <f t="shared" si="247"/>
        <v>-5.8074958531553866E-2</v>
      </c>
    </row>
    <row r="3969" spans="1:13" x14ac:dyDescent="0.2">
      <c r="A3969" s="1" t="s">
        <v>228</v>
      </c>
      <c r="B3969" s="1" t="s">
        <v>171</v>
      </c>
      <c r="C3969" s="2">
        <v>0</v>
      </c>
      <c r="D3969" s="2">
        <v>0</v>
      </c>
      <c r="E3969" s="3" t="str">
        <f t="shared" si="244"/>
        <v/>
      </c>
      <c r="F3969" s="2">
        <v>32.332000000000001</v>
      </c>
      <c r="G3969" s="2">
        <v>0</v>
      </c>
      <c r="H3969" s="3">
        <f t="shared" si="245"/>
        <v>-1</v>
      </c>
      <c r="I3969" s="2">
        <v>0</v>
      </c>
      <c r="J3969" s="3" t="str">
        <f t="shared" si="246"/>
        <v/>
      </c>
      <c r="K3969" s="2">
        <v>102.24679999999999</v>
      </c>
      <c r="L3969" s="2">
        <v>18.728999999999999</v>
      </c>
      <c r="M3969" s="3">
        <f t="shared" si="247"/>
        <v>-0.8168255632450111</v>
      </c>
    </row>
    <row r="3970" spans="1:13" x14ac:dyDescent="0.2">
      <c r="A3970" s="1" t="s">
        <v>228</v>
      </c>
      <c r="B3970" s="1" t="s">
        <v>17</v>
      </c>
      <c r="C3970" s="2">
        <v>44.068530000000003</v>
      </c>
      <c r="D3970" s="2">
        <v>7.9850000000000003</v>
      </c>
      <c r="E3970" s="3">
        <f t="shared" si="244"/>
        <v>-0.81880493858088754</v>
      </c>
      <c r="F3970" s="2">
        <v>1056.65868</v>
      </c>
      <c r="G3970" s="2">
        <v>1346.43363</v>
      </c>
      <c r="H3970" s="3">
        <f t="shared" si="245"/>
        <v>0.27423704123643788</v>
      </c>
      <c r="I3970" s="2">
        <v>1046.8066899999999</v>
      </c>
      <c r="J3970" s="3">
        <f t="shared" si="246"/>
        <v>0.28622948521660674</v>
      </c>
      <c r="K3970" s="2">
        <v>6848.41644</v>
      </c>
      <c r="L3970" s="2">
        <v>5560.9365799999996</v>
      </c>
      <c r="M3970" s="3">
        <f t="shared" si="247"/>
        <v>-0.18799672468515949</v>
      </c>
    </row>
    <row r="3971" spans="1:13" x14ac:dyDescent="0.2">
      <c r="A3971" s="1" t="s">
        <v>228</v>
      </c>
      <c r="B3971" s="1" t="s">
        <v>16</v>
      </c>
      <c r="C3971" s="2">
        <v>674.42343000000005</v>
      </c>
      <c r="D3971" s="2">
        <v>671.81934999999999</v>
      </c>
      <c r="E3971" s="3">
        <f t="shared" si="244"/>
        <v>-3.8611944427850986E-3</v>
      </c>
      <c r="F3971" s="2">
        <v>2200.3762700000002</v>
      </c>
      <c r="G3971" s="2">
        <v>10051.20182</v>
      </c>
      <c r="H3971" s="3">
        <f t="shared" si="245"/>
        <v>3.5679468357473239</v>
      </c>
      <c r="I3971" s="2">
        <v>7992.5297300000002</v>
      </c>
      <c r="J3971" s="3">
        <f t="shared" si="246"/>
        <v>0.25757453016067799</v>
      </c>
      <c r="K3971" s="2">
        <v>3052.7457599999998</v>
      </c>
      <c r="L3971" s="2">
        <v>36041.929020000003</v>
      </c>
      <c r="M3971" s="3">
        <f t="shared" si="247"/>
        <v>10.806397208786887</v>
      </c>
    </row>
    <row r="3972" spans="1:13" x14ac:dyDescent="0.2">
      <c r="A3972" s="1" t="s">
        <v>228</v>
      </c>
      <c r="B3972" s="1" t="s">
        <v>15</v>
      </c>
      <c r="C3972" s="2">
        <v>0</v>
      </c>
      <c r="D3972" s="2">
        <v>0</v>
      </c>
      <c r="E3972" s="3" t="str">
        <f t="shared" si="244"/>
        <v/>
      </c>
      <c r="F3972" s="2">
        <v>69.292649999999995</v>
      </c>
      <c r="G3972" s="2">
        <v>6.1330000000000003E-2</v>
      </c>
      <c r="H3972" s="3">
        <f t="shared" si="245"/>
        <v>-0.99911491334217983</v>
      </c>
      <c r="I3972" s="2">
        <v>8.8979800000000004</v>
      </c>
      <c r="J3972" s="3">
        <f t="shared" si="246"/>
        <v>-0.99310742438171362</v>
      </c>
      <c r="K3972" s="2">
        <v>753.35757999999998</v>
      </c>
      <c r="L3972" s="2">
        <v>129.89718999999999</v>
      </c>
      <c r="M3972" s="3">
        <f t="shared" si="247"/>
        <v>-0.82757565139252998</v>
      </c>
    </row>
    <row r="3973" spans="1:13" x14ac:dyDescent="0.2">
      <c r="A3973" s="1" t="s">
        <v>228</v>
      </c>
      <c r="B3973" s="1" t="s">
        <v>138</v>
      </c>
      <c r="C3973" s="2">
        <v>65.548439999999999</v>
      </c>
      <c r="D3973" s="2">
        <v>0</v>
      </c>
      <c r="E3973" s="3">
        <f t="shared" ref="E3973:E3991" si="248">IF(C3973=0,"",(D3973/C3973-1))</f>
        <v>-1</v>
      </c>
      <c r="F3973" s="2">
        <v>1365.1139499999999</v>
      </c>
      <c r="G3973" s="2">
        <v>1381.6629800000001</v>
      </c>
      <c r="H3973" s="3">
        <f t="shared" ref="H3973:H3991" si="249">IF(F3973=0,"",(G3973/F3973-1))</f>
        <v>1.2122819490636649E-2</v>
      </c>
      <c r="I3973" s="2">
        <v>953.77844000000005</v>
      </c>
      <c r="J3973" s="3">
        <f t="shared" ref="J3973:J3991" si="250">IF(I3973=0,"",(G3973/I3973-1))</f>
        <v>0.44862047835763619</v>
      </c>
      <c r="K3973" s="2">
        <v>6364.4118200000003</v>
      </c>
      <c r="L3973" s="2">
        <v>6060.1933600000002</v>
      </c>
      <c r="M3973" s="3">
        <f t="shared" ref="M3973:M3991" si="251">IF(K3973=0,"",(L3973/K3973-1))</f>
        <v>-4.7799933223051538E-2</v>
      </c>
    </row>
    <row r="3974" spans="1:13" x14ac:dyDescent="0.2">
      <c r="A3974" s="1" t="s">
        <v>228</v>
      </c>
      <c r="B3974" s="1" t="s">
        <v>14</v>
      </c>
      <c r="C3974" s="2">
        <v>0</v>
      </c>
      <c r="D3974" s="2">
        <v>0</v>
      </c>
      <c r="E3974" s="3" t="str">
        <f t="shared" si="248"/>
        <v/>
      </c>
      <c r="F3974" s="2">
        <v>103.18556</v>
      </c>
      <c r="G3974" s="2">
        <v>25.3736</v>
      </c>
      <c r="H3974" s="3">
        <f t="shared" si="249"/>
        <v>-0.75409737564054502</v>
      </c>
      <c r="I3974" s="2">
        <v>118.57942</v>
      </c>
      <c r="J3974" s="3">
        <f t="shared" si="250"/>
        <v>-0.78602020485510893</v>
      </c>
      <c r="K3974" s="2">
        <v>597.24360999999999</v>
      </c>
      <c r="L3974" s="2">
        <v>672.91296</v>
      </c>
      <c r="M3974" s="3">
        <f t="shared" si="251"/>
        <v>0.12669763013454438</v>
      </c>
    </row>
    <row r="3975" spans="1:13" x14ac:dyDescent="0.2">
      <c r="A3975" s="1" t="s">
        <v>228</v>
      </c>
      <c r="B3975" s="1" t="s">
        <v>13</v>
      </c>
      <c r="C3975" s="2">
        <v>510.98221000000001</v>
      </c>
      <c r="D3975" s="2">
        <v>208.51419000000001</v>
      </c>
      <c r="E3975" s="3">
        <f t="shared" si="248"/>
        <v>-0.59193454112619692</v>
      </c>
      <c r="F3975" s="2">
        <v>4592.3204699999997</v>
      </c>
      <c r="G3975" s="2">
        <v>8965.8226799999993</v>
      </c>
      <c r="H3975" s="3">
        <f t="shared" si="249"/>
        <v>0.95235126524173075</v>
      </c>
      <c r="I3975" s="2">
        <v>7448.1822499999998</v>
      </c>
      <c r="J3975" s="3">
        <f t="shared" si="250"/>
        <v>0.20375984086587029</v>
      </c>
      <c r="K3975" s="2">
        <v>36039.743499999997</v>
      </c>
      <c r="L3975" s="2">
        <v>41401.911050000002</v>
      </c>
      <c r="M3975" s="3">
        <f t="shared" si="251"/>
        <v>0.14878484221176569</v>
      </c>
    </row>
    <row r="3976" spans="1:13" x14ac:dyDescent="0.2">
      <c r="A3976" s="1" t="s">
        <v>228</v>
      </c>
      <c r="B3976" s="1" t="s">
        <v>222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0</v>
      </c>
      <c r="M3976" s="3" t="str">
        <f t="shared" si="251"/>
        <v/>
      </c>
    </row>
    <row r="3977" spans="1:13" x14ac:dyDescent="0.2">
      <c r="A3977" s="1" t="s">
        <v>228</v>
      </c>
      <c r="B3977" s="1" t="s">
        <v>12</v>
      </c>
      <c r="C3977" s="2">
        <v>129.90319</v>
      </c>
      <c r="D3977" s="2">
        <v>23.792619999999999</v>
      </c>
      <c r="E3977" s="3">
        <f t="shared" si="248"/>
        <v>-0.8168434508806135</v>
      </c>
      <c r="F3977" s="2">
        <v>2288.4280399999998</v>
      </c>
      <c r="G3977" s="2">
        <v>3059.9228699999999</v>
      </c>
      <c r="H3977" s="3">
        <f t="shared" si="249"/>
        <v>0.33712872614513145</v>
      </c>
      <c r="I3977" s="2">
        <v>7657.7382900000002</v>
      </c>
      <c r="J3977" s="3">
        <f t="shared" si="250"/>
        <v>-0.60041427976249118</v>
      </c>
      <c r="K3977" s="2">
        <v>22082.01237</v>
      </c>
      <c r="L3977" s="2">
        <v>19369.702150000001</v>
      </c>
      <c r="M3977" s="3">
        <f t="shared" si="251"/>
        <v>-0.12282894215225004</v>
      </c>
    </row>
    <row r="3978" spans="1:13" x14ac:dyDescent="0.2">
      <c r="A3978" s="1" t="s">
        <v>228</v>
      </c>
      <c r="B3978" s="1" t="s">
        <v>11</v>
      </c>
      <c r="C3978" s="2">
        <v>0</v>
      </c>
      <c r="D3978" s="2">
        <v>0</v>
      </c>
      <c r="E3978" s="3" t="str">
        <f t="shared" si="248"/>
        <v/>
      </c>
      <c r="F3978" s="2">
        <v>115.85492000000001</v>
      </c>
      <c r="G3978" s="2">
        <v>19.49493</v>
      </c>
      <c r="H3978" s="3">
        <f t="shared" si="249"/>
        <v>-0.8317298048283146</v>
      </c>
      <c r="I3978" s="2">
        <v>6.4720199999999997</v>
      </c>
      <c r="J3978" s="3">
        <f t="shared" si="250"/>
        <v>2.0121863035033885</v>
      </c>
      <c r="K3978" s="2">
        <v>263.56063999999998</v>
      </c>
      <c r="L3978" s="2">
        <v>273.34320000000002</v>
      </c>
      <c r="M3978" s="3">
        <f t="shared" si="251"/>
        <v>3.7116923073187369E-2</v>
      </c>
    </row>
    <row r="3979" spans="1:13" x14ac:dyDescent="0.2">
      <c r="A3979" s="1" t="s">
        <v>228</v>
      </c>
      <c r="B3979" s="1" t="s">
        <v>10</v>
      </c>
      <c r="C3979" s="2">
        <v>796.57974000000002</v>
      </c>
      <c r="D3979" s="2">
        <v>66.086789999999993</v>
      </c>
      <c r="E3979" s="3">
        <f t="shared" si="248"/>
        <v>-0.91703681793363212</v>
      </c>
      <c r="F3979" s="2">
        <v>5416.6226500000002</v>
      </c>
      <c r="G3979" s="2">
        <v>14460.03499</v>
      </c>
      <c r="H3979" s="3">
        <f t="shared" si="249"/>
        <v>1.6695666145397814</v>
      </c>
      <c r="I3979" s="2">
        <v>12989.311170000001</v>
      </c>
      <c r="J3979" s="3">
        <f t="shared" si="250"/>
        <v>0.11322569771034274</v>
      </c>
      <c r="K3979" s="2">
        <v>37017.090669999998</v>
      </c>
      <c r="L3979" s="2">
        <v>72775.523310000004</v>
      </c>
      <c r="M3979" s="3">
        <f t="shared" si="251"/>
        <v>0.96599792130557538</v>
      </c>
    </row>
    <row r="3980" spans="1:13" x14ac:dyDescent="0.2">
      <c r="A3980" s="1" t="s">
        <v>228</v>
      </c>
      <c r="B3980" s="1" t="s">
        <v>9</v>
      </c>
      <c r="C3980" s="2">
        <v>0</v>
      </c>
      <c r="D3980" s="2">
        <v>34.913110000000003</v>
      </c>
      <c r="E3980" s="3" t="str">
        <f t="shared" si="248"/>
        <v/>
      </c>
      <c r="F3980" s="2">
        <v>384.31234000000001</v>
      </c>
      <c r="G3980" s="2">
        <v>947.13273000000004</v>
      </c>
      <c r="H3980" s="3">
        <f t="shared" si="249"/>
        <v>1.4644869066655524</v>
      </c>
      <c r="I3980" s="2">
        <v>1259.5165300000001</v>
      </c>
      <c r="J3980" s="3">
        <f t="shared" si="250"/>
        <v>-0.2480188171885287</v>
      </c>
      <c r="K3980" s="2">
        <v>2993.5686300000002</v>
      </c>
      <c r="L3980" s="2">
        <v>5645.4673300000004</v>
      </c>
      <c r="M3980" s="3">
        <f t="shared" si="251"/>
        <v>0.88586534259613758</v>
      </c>
    </row>
    <row r="3981" spans="1:13" x14ac:dyDescent="0.2">
      <c r="A3981" s="1" t="s">
        <v>228</v>
      </c>
      <c r="B3981" s="1" t="s">
        <v>161</v>
      </c>
      <c r="C3981" s="2">
        <v>37.318399999999997</v>
      </c>
      <c r="D3981" s="2">
        <v>436.29250000000002</v>
      </c>
      <c r="E3981" s="3">
        <f t="shared" si="248"/>
        <v>10.691082683073232</v>
      </c>
      <c r="F3981" s="2">
        <v>157.00842</v>
      </c>
      <c r="G3981" s="2">
        <v>745.90808000000004</v>
      </c>
      <c r="H3981" s="3">
        <f t="shared" si="249"/>
        <v>3.7507520934227605</v>
      </c>
      <c r="I3981" s="2">
        <v>293.22041999999999</v>
      </c>
      <c r="J3981" s="3">
        <f t="shared" si="250"/>
        <v>1.5438476624513395</v>
      </c>
      <c r="K3981" s="2">
        <v>1833.92182</v>
      </c>
      <c r="L3981" s="2">
        <v>2711.7325300000002</v>
      </c>
      <c r="M3981" s="3">
        <f t="shared" si="251"/>
        <v>0.4786521979437488</v>
      </c>
    </row>
    <row r="3982" spans="1:13" x14ac:dyDescent="0.2">
      <c r="A3982" s="1" t="s">
        <v>228</v>
      </c>
      <c r="B3982" s="1" t="s">
        <v>8</v>
      </c>
      <c r="C3982" s="2">
        <v>127.26978</v>
      </c>
      <c r="D3982" s="2">
        <v>137.74543</v>
      </c>
      <c r="E3982" s="3">
        <f t="shared" si="248"/>
        <v>8.231058464939589E-2</v>
      </c>
      <c r="F3982" s="2">
        <v>2783.3411500000002</v>
      </c>
      <c r="G3982" s="2">
        <v>4669.0700100000004</v>
      </c>
      <c r="H3982" s="3">
        <f t="shared" si="249"/>
        <v>0.67750547215529089</v>
      </c>
      <c r="I3982" s="2">
        <v>4759.5071900000003</v>
      </c>
      <c r="J3982" s="3">
        <f t="shared" si="250"/>
        <v>-1.9001374804100246E-2</v>
      </c>
      <c r="K3982" s="2">
        <v>12930.582490000001</v>
      </c>
      <c r="L3982" s="2">
        <v>24396.567009999999</v>
      </c>
      <c r="M3982" s="3">
        <f t="shared" si="251"/>
        <v>0.88673379786775541</v>
      </c>
    </row>
    <row r="3983" spans="1:13" x14ac:dyDescent="0.2">
      <c r="A3983" s="1" t="s">
        <v>228</v>
      </c>
      <c r="B3983" s="1" t="s">
        <v>7</v>
      </c>
      <c r="C3983" s="2">
        <v>0</v>
      </c>
      <c r="D3983" s="2">
        <v>0</v>
      </c>
      <c r="E3983" s="3" t="str">
        <f t="shared" si="248"/>
        <v/>
      </c>
      <c r="F3983" s="2">
        <v>97.549670000000006</v>
      </c>
      <c r="G3983" s="2">
        <v>15.302479999999999</v>
      </c>
      <c r="H3983" s="3">
        <f t="shared" si="249"/>
        <v>-0.84313140167465461</v>
      </c>
      <c r="I3983" s="2">
        <v>8.8539999999999992</v>
      </c>
      <c r="J3983" s="3">
        <f t="shared" si="250"/>
        <v>0.72831262706121525</v>
      </c>
      <c r="K3983" s="2">
        <v>451.04831000000001</v>
      </c>
      <c r="L3983" s="2">
        <v>208.08642</v>
      </c>
      <c r="M3983" s="3">
        <f t="shared" si="251"/>
        <v>-0.53866045967448595</v>
      </c>
    </row>
    <row r="3984" spans="1:13" x14ac:dyDescent="0.2">
      <c r="A3984" s="1" t="s">
        <v>228</v>
      </c>
      <c r="B3984" s="1" t="s">
        <v>137</v>
      </c>
      <c r="C3984" s="2">
        <v>0.94682999999999995</v>
      </c>
      <c r="D3984" s="2">
        <v>0</v>
      </c>
      <c r="E3984" s="3">
        <f t="shared" si="248"/>
        <v>-1</v>
      </c>
      <c r="F3984" s="2">
        <v>2286.8353699999998</v>
      </c>
      <c r="G3984" s="2">
        <v>598.3741</v>
      </c>
      <c r="H3984" s="3">
        <f t="shared" si="249"/>
        <v>-0.73833966893734027</v>
      </c>
      <c r="I3984" s="2">
        <v>546.23587999999995</v>
      </c>
      <c r="J3984" s="3">
        <f t="shared" si="250"/>
        <v>9.545000961855532E-2</v>
      </c>
      <c r="K3984" s="2">
        <v>3957.8614699999998</v>
      </c>
      <c r="L3984" s="2">
        <v>3554.1163299999998</v>
      </c>
      <c r="M3984" s="3">
        <f t="shared" si="251"/>
        <v>-0.10201093268683803</v>
      </c>
    </row>
    <row r="3985" spans="1:13" x14ac:dyDescent="0.2">
      <c r="A3985" s="1" t="s">
        <v>228</v>
      </c>
      <c r="B3985" s="1" t="s">
        <v>6</v>
      </c>
      <c r="C3985" s="2">
        <v>98.772739999999999</v>
      </c>
      <c r="D3985" s="2">
        <v>0</v>
      </c>
      <c r="E3985" s="3">
        <f t="shared" si="248"/>
        <v>-1</v>
      </c>
      <c r="F3985" s="2">
        <v>3097.3085299999998</v>
      </c>
      <c r="G3985" s="2">
        <v>241.52430000000001</v>
      </c>
      <c r="H3985" s="3">
        <f t="shared" si="249"/>
        <v>-0.92202123306069217</v>
      </c>
      <c r="I3985" s="2">
        <v>500.79851000000002</v>
      </c>
      <c r="J3985" s="3">
        <f t="shared" si="250"/>
        <v>-0.51772160823721303</v>
      </c>
      <c r="K3985" s="2">
        <v>68902.783110000004</v>
      </c>
      <c r="L3985" s="2">
        <v>2554.5302099999999</v>
      </c>
      <c r="M3985" s="3">
        <f t="shared" si="251"/>
        <v>-0.96292558740447665</v>
      </c>
    </row>
    <row r="3986" spans="1:13" x14ac:dyDescent="0.2">
      <c r="A3986" s="1" t="s">
        <v>228</v>
      </c>
      <c r="B3986" s="1" t="s">
        <v>169</v>
      </c>
      <c r="C3986" s="2">
        <v>105.75982</v>
      </c>
      <c r="D3986" s="2">
        <v>0</v>
      </c>
      <c r="E3986" s="3">
        <f t="shared" si="248"/>
        <v>-1</v>
      </c>
      <c r="F3986" s="2">
        <v>285.21861000000001</v>
      </c>
      <c r="G3986" s="2">
        <v>71.108720000000005</v>
      </c>
      <c r="H3986" s="3">
        <f t="shared" si="249"/>
        <v>-0.75068695552509701</v>
      </c>
      <c r="I3986" s="2">
        <v>358.40627999999998</v>
      </c>
      <c r="J3986" s="3">
        <f t="shared" si="250"/>
        <v>-0.80159744968754454</v>
      </c>
      <c r="K3986" s="2">
        <v>870.07914000000005</v>
      </c>
      <c r="L3986" s="2">
        <v>1663.2359200000001</v>
      </c>
      <c r="M3986" s="3">
        <f t="shared" si="251"/>
        <v>0.91159153637449575</v>
      </c>
    </row>
    <row r="3987" spans="1:13" x14ac:dyDescent="0.2">
      <c r="A3987" s="1" t="s">
        <v>228</v>
      </c>
      <c r="B3987" s="1" t="s">
        <v>5</v>
      </c>
      <c r="C3987" s="2">
        <v>0</v>
      </c>
      <c r="D3987" s="2">
        <v>751.21522000000004</v>
      </c>
      <c r="E3987" s="3" t="str">
        <f t="shared" si="248"/>
        <v/>
      </c>
      <c r="F3987" s="2">
        <v>6355.9384399999999</v>
      </c>
      <c r="G3987" s="2">
        <v>2991.07575</v>
      </c>
      <c r="H3987" s="3">
        <f t="shared" si="249"/>
        <v>-0.52940454376081081</v>
      </c>
      <c r="I3987" s="2">
        <v>3666.6699600000002</v>
      </c>
      <c r="J3987" s="3">
        <f t="shared" si="250"/>
        <v>-0.18425280087112073</v>
      </c>
      <c r="K3987" s="2">
        <v>9447.1507399999991</v>
      </c>
      <c r="L3987" s="2">
        <v>16143.198630000001</v>
      </c>
      <c r="M3987" s="3">
        <f t="shared" si="251"/>
        <v>0.7087902029178379</v>
      </c>
    </row>
    <row r="3988" spans="1:13" x14ac:dyDescent="0.2">
      <c r="A3988" s="1" t="s">
        <v>228</v>
      </c>
      <c r="B3988" s="1" t="s">
        <v>4</v>
      </c>
      <c r="C3988" s="2">
        <v>510.71267999999998</v>
      </c>
      <c r="D3988" s="2">
        <v>165.61601999999999</v>
      </c>
      <c r="E3988" s="3">
        <f t="shared" si="248"/>
        <v>-0.67571586434861963</v>
      </c>
      <c r="F3988" s="2">
        <v>7850.5474000000004</v>
      </c>
      <c r="G3988" s="2">
        <v>11691.719220000001</v>
      </c>
      <c r="H3988" s="3">
        <f t="shared" si="249"/>
        <v>0.48928713174829053</v>
      </c>
      <c r="I3988" s="2">
        <v>17472.822690000001</v>
      </c>
      <c r="J3988" s="3">
        <f t="shared" si="250"/>
        <v>-0.33086259573323695</v>
      </c>
      <c r="K3988" s="2">
        <v>56937.359779999999</v>
      </c>
      <c r="L3988" s="2">
        <v>74880.234330000007</v>
      </c>
      <c r="M3988" s="3">
        <f t="shared" si="251"/>
        <v>0.31513358925193224</v>
      </c>
    </row>
    <row r="3989" spans="1:13" x14ac:dyDescent="0.2">
      <c r="A3989" s="1" t="s">
        <v>228</v>
      </c>
      <c r="B3989" s="1" t="s">
        <v>3</v>
      </c>
      <c r="C3989" s="2">
        <v>0</v>
      </c>
      <c r="D3989" s="2">
        <v>0</v>
      </c>
      <c r="E3989" s="3" t="str">
        <f t="shared" si="248"/>
        <v/>
      </c>
      <c r="F3989" s="2">
        <v>38.485619999999997</v>
      </c>
      <c r="G3989" s="2">
        <v>85.406700000000001</v>
      </c>
      <c r="H3989" s="3">
        <f t="shared" si="249"/>
        <v>1.2191847240605713</v>
      </c>
      <c r="I3989" s="2">
        <v>26.95384</v>
      </c>
      <c r="J3989" s="3">
        <f t="shared" si="250"/>
        <v>2.1686282919242674</v>
      </c>
      <c r="K3989" s="2">
        <v>533.81944999999996</v>
      </c>
      <c r="L3989" s="2">
        <v>350.50812999999999</v>
      </c>
      <c r="M3989" s="3">
        <f t="shared" si="251"/>
        <v>-0.34339573052274508</v>
      </c>
    </row>
    <row r="3990" spans="1:13" x14ac:dyDescent="0.2">
      <c r="A3990" s="1" t="s">
        <v>228</v>
      </c>
      <c r="B3990" s="1" t="s">
        <v>2</v>
      </c>
      <c r="C3990" s="2">
        <v>0</v>
      </c>
      <c r="D3990" s="2">
        <v>0</v>
      </c>
      <c r="E3990" s="3" t="str">
        <f t="shared" si="248"/>
        <v/>
      </c>
      <c r="F3990" s="2">
        <v>11.20818</v>
      </c>
      <c r="G3990" s="2">
        <v>26.049330000000001</v>
      </c>
      <c r="H3990" s="3">
        <f t="shared" si="249"/>
        <v>1.3241355866875799</v>
      </c>
      <c r="I3990" s="2">
        <v>5.2211299999999996</v>
      </c>
      <c r="J3990" s="3">
        <f t="shared" si="250"/>
        <v>3.9892130630725537</v>
      </c>
      <c r="K3990" s="2">
        <v>77.437290000000004</v>
      </c>
      <c r="L3990" s="2">
        <v>76.832070000000002</v>
      </c>
      <c r="M3990" s="3">
        <f t="shared" si="251"/>
        <v>-7.8156144152256024E-3</v>
      </c>
    </row>
    <row r="3991" spans="1:13" x14ac:dyDescent="0.2">
      <c r="A3991" s="6" t="s">
        <v>228</v>
      </c>
      <c r="B3991" s="6" t="s">
        <v>0</v>
      </c>
      <c r="C3991" s="5">
        <v>157662.80807999999</v>
      </c>
      <c r="D3991" s="5">
        <v>205319.50007000001</v>
      </c>
      <c r="E3991" s="4">
        <f t="shared" si="248"/>
        <v>0.30226971452784501</v>
      </c>
      <c r="F3991" s="5">
        <v>2147765.0719300001</v>
      </c>
      <c r="G3991" s="5">
        <v>2500045.8487900002</v>
      </c>
      <c r="H3991" s="4">
        <f t="shared" si="249"/>
        <v>0.16402202525038634</v>
      </c>
      <c r="I3991" s="5">
        <v>2564866.9175399998</v>
      </c>
      <c r="J3991" s="4">
        <f t="shared" si="250"/>
        <v>-2.5272683080247438E-2</v>
      </c>
      <c r="K3991" s="5">
        <v>11734074.06694</v>
      </c>
      <c r="L3991" s="5">
        <v>14359485.29057</v>
      </c>
      <c r="M3991" s="4">
        <f t="shared" si="251"/>
        <v>0.2237425133549249</v>
      </c>
    </row>
    <row r="3992" spans="1:13" x14ac:dyDescent="0.2">
      <c r="A3992" s="1" t="s">
        <v>219</v>
      </c>
      <c r="B3992" s="1" t="s">
        <v>217</v>
      </c>
      <c r="C3992" s="2">
        <v>0</v>
      </c>
      <c r="D3992" s="2">
        <v>0</v>
      </c>
      <c r="E3992" s="3" t="str">
        <f t="shared" ref="E3992:E4052" si="252">IF(C3992=0,"",(D3992/C3992-1))</f>
        <v/>
      </c>
      <c r="F3992" s="2">
        <v>0</v>
      </c>
      <c r="G3992" s="2">
        <v>0</v>
      </c>
      <c r="H3992" s="3" t="str">
        <f t="shared" ref="H3992:H4052" si="253">IF(F3992=0,"",(G3992/F3992-1))</f>
        <v/>
      </c>
      <c r="I3992" s="2">
        <v>0</v>
      </c>
      <c r="J3992" s="3" t="str">
        <f t="shared" ref="J3992:J4052" si="254">IF(I3992=0,"",(G3992/I3992-1))</f>
        <v/>
      </c>
      <c r="K3992" s="2">
        <v>38.802849999999999</v>
      </c>
      <c r="L3992" s="2">
        <v>0</v>
      </c>
      <c r="M3992" s="3">
        <f t="shared" ref="M3992:M4052" si="255">IF(K3992=0,"",(L3992/K3992-1))</f>
        <v>-1</v>
      </c>
    </row>
    <row r="3993" spans="1:13" x14ac:dyDescent="0.2">
      <c r="A3993" s="1" t="s">
        <v>219</v>
      </c>
      <c r="B3993" s="1" t="s">
        <v>135</v>
      </c>
      <c r="C3993" s="2">
        <v>0</v>
      </c>
      <c r="D3993" s="2">
        <v>11.004960000000001</v>
      </c>
      <c r="E3993" s="3" t="str">
        <f t="shared" si="252"/>
        <v/>
      </c>
      <c r="F3993" s="2">
        <v>32.572710000000001</v>
      </c>
      <c r="G3993" s="2">
        <v>68.829790000000003</v>
      </c>
      <c r="H3993" s="3">
        <f t="shared" si="253"/>
        <v>1.1131121727360114</v>
      </c>
      <c r="I3993" s="2">
        <v>306.14141999999998</v>
      </c>
      <c r="J3993" s="3">
        <f t="shared" si="254"/>
        <v>-0.77516995250103693</v>
      </c>
      <c r="K3993" s="2">
        <v>558.99959999999999</v>
      </c>
      <c r="L3993" s="2">
        <v>1639.00287</v>
      </c>
      <c r="M3993" s="3">
        <f t="shared" si="255"/>
        <v>1.9320286991260818</v>
      </c>
    </row>
    <row r="3994" spans="1:13" x14ac:dyDescent="0.2">
      <c r="A3994" s="1" t="s">
        <v>219</v>
      </c>
      <c r="B3994" s="1" t="s">
        <v>134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0</v>
      </c>
      <c r="H3994" s="3" t="str">
        <f t="shared" si="253"/>
        <v/>
      </c>
      <c r="I3994" s="2">
        <v>0</v>
      </c>
      <c r="J3994" s="3" t="str">
        <f t="shared" si="254"/>
        <v/>
      </c>
      <c r="K3994" s="2">
        <v>1.8465100000000001</v>
      </c>
      <c r="L3994" s="2">
        <v>0.28294999999999998</v>
      </c>
      <c r="M3994" s="3">
        <f t="shared" si="255"/>
        <v>-0.84676497825627806</v>
      </c>
    </row>
    <row r="3995" spans="1:13" x14ac:dyDescent="0.2">
      <c r="A3995" s="1" t="s">
        <v>219</v>
      </c>
      <c r="B3995" s="1" t="s">
        <v>133</v>
      </c>
      <c r="C3995" s="2">
        <v>365.70808</v>
      </c>
      <c r="D3995" s="2">
        <v>415.44927999999999</v>
      </c>
      <c r="E3995" s="3">
        <f t="shared" si="252"/>
        <v>0.13601340172741061</v>
      </c>
      <c r="F3995" s="2">
        <v>9010.2259400000003</v>
      </c>
      <c r="G3995" s="2">
        <v>7425.0568499999999</v>
      </c>
      <c r="H3995" s="3">
        <f t="shared" si="253"/>
        <v>-0.17593000448110852</v>
      </c>
      <c r="I3995" s="2">
        <v>6848.7270399999998</v>
      </c>
      <c r="J3995" s="3">
        <f t="shared" si="254"/>
        <v>8.4151376837468428E-2</v>
      </c>
      <c r="K3995" s="2">
        <v>63853.771419999997</v>
      </c>
      <c r="L3995" s="2">
        <v>49166.655959999996</v>
      </c>
      <c r="M3995" s="3">
        <f t="shared" si="255"/>
        <v>-0.23001171478807547</v>
      </c>
    </row>
    <row r="3996" spans="1:13" x14ac:dyDescent="0.2">
      <c r="A3996" s="1" t="s">
        <v>219</v>
      </c>
      <c r="B3996" s="1" t="s">
        <v>167</v>
      </c>
      <c r="C3996" s="2">
        <v>0</v>
      </c>
      <c r="D3996" s="2">
        <v>0</v>
      </c>
      <c r="E3996" s="3" t="str">
        <f t="shared" si="252"/>
        <v/>
      </c>
      <c r="F3996" s="2">
        <v>356.11813000000001</v>
      </c>
      <c r="G3996" s="2">
        <v>986.08709999999996</v>
      </c>
      <c r="H3996" s="3">
        <f t="shared" si="253"/>
        <v>1.7689887622402147</v>
      </c>
      <c r="I3996" s="2">
        <v>946.28719999999998</v>
      </c>
      <c r="J3996" s="3">
        <f t="shared" si="254"/>
        <v>4.2059007032960061E-2</v>
      </c>
      <c r="K3996" s="2">
        <v>1893.3223499999999</v>
      </c>
      <c r="L3996" s="2">
        <v>2705.9702600000001</v>
      </c>
      <c r="M3996" s="3">
        <f t="shared" si="255"/>
        <v>0.42921793533995944</v>
      </c>
    </row>
    <row r="3997" spans="1:13" x14ac:dyDescent="0.2">
      <c r="A3997" s="1" t="s">
        <v>219</v>
      </c>
      <c r="B3997" s="1" t="s">
        <v>215</v>
      </c>
      <c r="C3997" s="2">
        <v>0</v>
      </c>
      <c r="D3997" s="2">
        <v>0</v>
      </c>
      <c r="E3997" s="3" t="str">
        <f t="shared" si="252"/>
        <v/>
      </c>
      <c r="F3997" s="2">
        <v>0</v>
      </c>
      <c r="G3997" s="2">
        <v>0</v>
      </c>
      <c r="H3997" s="3" t="str">
        <f t="shared" si="253"/>
        <v/>
      </c>
      <c r="I3997" s="2">
        <v>0</v>
      </c>
      <c r="J3997" s="3" t="str">
        <f t="shared" si="254"/>
        <v/>
      </c>
      <c r="K3997" s="2">
        <v>0</v>
      </c>
      <c r="L3997" s="2">
        <v>6.1400000000000003E-2</v>
      </c>
      <c r="M3997" s="3" t="str">
        <f t="shared" si="255"/>
        <v/>
      </c>
    </row>
    <row r="3998" spans="1:13" x14ac:dyDescent="0.2">
      <c r="A3998" s="1" t="s">
        <v>219</v>
      </c>
      <c r="B3998" s="1" t="s">
        <v>132</v>
      </c>
      <c r="C3998" s="2">
        <v>0</v>
      </c>
      <c r="D3998" s="2">
        <v>33.617049999999999</v>
      </c>
      <c r="E3998" s="3" t="str">
        <f t="shared" si="252"/>
        <v/>
      </c>
      <c r="F3998" s="2">
        <v>177.20102</v>
      </c>
      <c r="G3998" s="2">
        <v>444.05574999999999</v>
      </c>
      <c r="H3998" s="3">
        <f t="shared" si="253"/>
        <v>1.5059435323792152</v>
      </c>
      <c r="I3998" s="2">
        <v>234.54230999999999</v>
      </c>
      <c r="J3998" s="3">
        <f t="shared" si="254"/>
        <v>0.89328633285823789</v>
      </c>
      <c r="K3998" s="2">
        <v>925.57304999999997</v>
      </c>
      <c r="L3998" s="2">
        <v>1126.6024399999999</v>
      </c>
      <c r="M3998" s="3">
        <f t="shared" si="255"/>
        <v>0.21719451533296041</v>
      </c>
    </row>
    <row r="3999" spans="1:13" x14ac:dyDescent="0.2">
      <c r="A3999" s="1" t="s">
        <v>219</v>
      </c>
      <c r="B3999" s="1" t="s">
        <v>158</v>
      </c>
      <c r="C3999" s="2">
        <v>0</v>
      </c>
      <c r="D3999" s="2">
        <v>0</v>
      </c>
      <c r="E3999" s="3" t="str">
        <f t="shared" si="252"/>
        <v/>
      </c>
      <c r="F3999" s="2">
        <v>0</v>
      </c>
      <c r="G3999" s="2">
        <v>0</v>
      </c>
      <c r="H3999" s="3" t="str">
        <f t="shared" si="253"/>
        <v/>
      </c>
      <c r="I3999" s="2">
        <v>34.027000000000001</v>
      </c>
      <c r="J3999" s="3">
        <f t="shared" si="254"/>
        <v>-1</v>
      </c>
      <c r="K3999" s="2">
        <v>2.3439999999999999</v>
      </c>
      <c r="L3999" s="2">
        <v>43.80594</v>
      </c>
      <c r="M3999" s="3">
        <f t="shared" si="255"/>
        <v>17.688540955631399</v>
      </c>
    </row>
    <row r="4000" spans="1:13" x14ac:dyDescent="0.2">
      <c r="A4000" s="1" t="s">
        <v>219</v>
      </c>
      <c r="B4000" s="1" t="s">
        <v>131</v>
      </c>
      <c r="C4000" s="2">
        <v>0</v>
      </c>
      <c r="D4000" s="2">
        <v>0</v>
      </c>
      <c r="E4000" s="3" t="str">
        <f t="shared" si="252"/>
        <v/>
      </c>
      <c r="F4000" s="2">
        <v>0</v>
      </c>
      <c r="G4000" s="2">
        <v>0.33865000000000001</v>
      </c>
      <c r="H4000" s="3" t="str">
        <f t="shared" si="253"/>
        <v/>
      </c>
      <c r="I4000" s="2">
        <v>1.23878</v>
      </c>
      <c r="J4000" s="3">
        <f t="shared" si="254"/>
        <v>-0.72662619674195583</v>
      </c>
      <c r="K4000" s="2">
        <v>3.3696000000000002</v>
      </c>
      <c r="L4000" s="2">
        <v>2.0391699999999999</v>
      </c>
      <c r="M4000" s="3">
        <f t="shared" si="255"/>
        <v>-0.3948332146248813</v>
      </c>
    </row>
    <row r="4001" spans="1:13" x14ac:dyDescent="0.2">
      <c r="A4001" s="1" t="s">
        <v>219</v>
      </c>
      <c r="B4001" s="1" t="s">
        <v>130</v>
      </c>
      <c r="C4001" s="2">
        <v>31.599930000000001</v>
      </c>
      <c r="D4001" s="2">
        <v>0</v>
      </c>
      <c r="E4001" s="3">
        <f t="shared" si="252"/>
        <v>-1</v>
      </c>
      <c r="F4001" s="2">
        <v>487.82974000000002</v>
      </c>
      <c r="G4001" s="2">
        <v>341.20071999999999</v>
      </c>
      <c r="H4001" s="3">
        <f t="shared" si="253"/>
        <v>-0.30057417163619427</v>
      </c>
      <c r="I4001" s="2">
        <v>571.89765</v>
      </c>
      <c r="J4001" s="3">
        <f t="shared" si="254"/>
        <v>-0.40338849093015161</v>
      </c>
      <c r="K4001" s="2">
        <v>1845.73795</v>
      </c>
      <c r="L4001" s="2">
        <v>2700.10734</v>
      </c>
      <c r="M4001" s="3">
        <f t="shared" si="255"/>
        <v>0.4628876975737537</v>
      </c>
    </row>
    <row r="4002" spans="1:13" x14ac:dyDescent="0.2">
      <c r="A4002" s="1" t="s">
        <v>219</v>
      </c>
      <c r="B4002" s="1" t="s">
        <v>129</v>
      </c>
      <c r="C4002" s="2">
        <v>62.699800000000003</v>
      </c>
      <c r="D4002" s="2">
        <v>68.267030000000005</v>
      </c>
      <c r="E4002" s="3">
        <f t="shared" si="252"/>
        <v>8.8791830276970574E-2</v>
      </c>
      <c r="F4002" s="2">
        <v>1428.4970800000001</v>
      </c>
      <c r="G4002" s="2">
        <v>1321.71342</v>
      </c>
      <c r="H4002" s="3">
        <f t="shared" si="253"/>
        <v>-7.4752452416633641E-2</v>
      </c>
      <c r="I4002" s="2">
        <v>1620.96423</v>
      </c>
      <c r="J4002" s="3">
        <f t="shared" si="254"/>
        <v>-0.18461283997611722</v>
      </c>
      <c r="K4002" s="2">
        <v>6085.1091900000001</v>
      </c>
      <c r="L4002" s="2">
        <v>9462.5019799999991</v>
      </c>
      <c r="M4002" s="3">
        <f t="shared" si="255"/>
        <v>0.55502583183720966</v>
      </c>
    </row>
    <row r="4003" spans="1:13" x14ac:dyDescent="0.2">
      <c r="A4003" s="1" t="s">
        <v>219</v>
      </c>
      <c r="B4003" s="1" t="s">
        <v>128</v>
      </c>
      <c r="C4003" s="2">
        <v>36.395020000000002</v>
      </c>
      <c r="D4003" s="2">
        <v>25.728200000000001</v>
      </c>
      <c r="E4003" s="3">
        <f t="shared" si="252"/>
        <v>-0.29308460333309339</v>
      </c>
      <c r="F4003" s="2">
        <v>542.90067999999997</v>
      </c>
      <c r="G4003" s="2">
        <v>567.81940999999995</v>
      </c>
      <c r="H4003" s="3">
        <f t="shared" si="253"/>
        <v>4.5899242564956699E-2</v>
      </c>
      <c r="I4003" s="2">
        <v>573.23945000000003</v>
      </c>
      <c r="J4003" s="3">
        <f t="shared" si="254"/>
        <v>-9.4551064132102347E-3</v>
      </c>
      <c r="K4003" s="2">
        <v>3107.5136200000002</v>
      </c>
      <c r="L4003" s="2">
        <v>4316.5349200000001</v>
      </c>
      <c r="M4003" s="3">
        <f t="shared" si="255"/>
        <v>0.38906387802091102</v>
      </c>
    </row>
    <row r="4004" spans="1:13" x14ac:dyDescent="0.2">
      <c r="A4004" s="1" t="s">
        <v>219</v>
      </c>
      <c r="B4004" s="1" t="s">
        <v>127</v>
      </c>
      <c r="C4004" s="2">
        <v>0</v>
      </c>
      <c r="D4004" s="2">
        <v>60.521149999999999</v>
      </c>
      <c r="E4004" s="3" t="str">
        <f t="shared" si="252"/>
        <v/>
      </c>
      <c r="F4004" s="2">
        <v>1320.36</v>
      </c>
      <c r="G4004" s="2">
        <v>617.30560000000003</v>
      </c>
      <c r="H4004" s="3">
        <f t="shared" si="253"/>
        <v>-0.5324717501287527</v>
      </c>
      <c r="I4004" s="2">
        <v>692.50075000000004</v>
      </c>
      <c r="J4004" s="3">
        <f t="shared" si="254"/>
        <v>-0.1085849365506103</v>
      </c>
      <c r="K4004" s="2">
        <v>6690.5259999999998</v>
      </c>
      <c r="L4004" s="2">
        <v>3456.9562700000001</v>
      </c>
      <c r="M4004" s="3">
        <f t="shared" si="255"/>
        <v>-0.48330575652796204</v>
      </c>
    </row>
    <row r="4005" spans="1:13" x14ac:dyDescent="0.2">
      <c r="A4005" s="1" t="s">
        <v>219</v>
      </c>
      <c r="B4005" s="1" t="s">
        <v>126</v>
      </c>
      <c r="C4005" s="2">
        <v>0</v>
      </c>
      <c r="D4005" s="2">
        <v>0</v>
      </c>
      <c r="E4005" s="3" t="str">
        <f t="shared" si="252"/>
        <v/>
      </c>
      <c r="F4005" s="2">
        <v>39.65</v>
      </c>
      <c r="G4005" s="2">
        <v>0</v>
      </c>
      <c r="H4005" s="3">
        <f t="shared" si="253"/>
        <v>-1</v>
      </c>
      <c r="I4005" s="2">
        <v>0</v>
      </c>
      <c r="J4005" s="3" t="str">
        <f t="shared" si="254"/>
        <v/>
      </c>
      <c r="K4005" s="2">
        <v>78.39</v>
      </c>
      <c r="L4005" s="2">
        <v>0</v>
      </c>
      <c r="M4005" s="3">
        <f t="shared" si="255"/>
        <v>-1</v>
      </c>
    </row>
    <row r="4006" spans="1:13" x14ac:dyDescent="0.2">
      <c r="A4006" s="1" t="s">
        <v>219</v>
      </c>
      <c r="B4006" s="1" t="s">
        <v>125</v>
      </c>
      <c r="C4006" s="2">
        <v>92.799300000000002</v>
      </c>
      <c r="D4006" s="2">
        <v>0</v>
      </c>
      <c r="E4006" s="3">
        <f t="shared" si="252"/>
        <v>-1</v>
      </c>
      <c r="F4006" s="2">
        <v>471.70751000000001</v>
      </c>
      <c r="G4006" s="2">
        <v>266.96035999999998</v>
      </c>
      <c r="H4006" s="3">
        <f t="shared" si="253"/>
        <v>-0.43405531109733664</v>
      </c>
      <c r="I4006" s="2">
        <v>353.17592999999999</v>
      </c>
      <c r="J4006" s="3">
        <f t="shared" si="254"/>
        <v>-0.24411507885036221</v>
      </c>
      <c r="K4006" s="2">
        <v>2573.5198500000001</v>
      </c>
      <c r="L4006" s="2">
        <v>2160.0698000000002</v>
      </c>
      <c r="M4006" s="3">
        <f t="shared" si="255"/>
        <v>-0.1606554734753648</v>
      </c>
    </row>
    <row r="4007" spans="1:13" x14ac:dyDescent="0.2">
      <c r="A4007" s="1" t="s">
        <v>219</v>
      </c>
      <c r="B4007" s="1" t="s">
        <v>124</v>
      </c>
      <c r="C4007" s="2">
        <v>0</v>
      </c>
      <c r="D4007" s="2">
        <v>0</v>
      </c>
      <c r="E4007" s="3" t="str">
        <f t="shared" si="252"/>
        <v/>
      </c>
      <c r="F4007" s="2">
        <v>19.239999999999998</v>
      </c>
      <c r="G4007" s="2">
        <v>83.181219999999996</v>
      </c>
      <c r="H4007" s="3">
        <f t="shared" si="253"/>
        <v>3.3233482328482333</v>
      </c>
      <c r="I4007" s="2">
        <v>94.083269999999999</v>
      </c>
      <c r="J4007" s="3">
        <f t="shared" si="254"/>
        <v>-0.11587660590453541</v>
      </c>
      <c r="K4007" s="2">
        <v>140.43567999999999</v>
      </c>
      <c r="L4007" s="2">
        <v>642.10788000000002</v>
      </c>
      <c r="M4007" s="3">
        <f t="shared" si="255"/>
        <v>3.5722559964818066</v>
      </c>
    </row>
    <row r="4008" spans="1:13" x14ac:dyDescent="0.2">
      <c r="A4008" s="1" t="s">
        <v>219</v>
      </c>
      <c r="B4008" s="1" t="s">
        <v>212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0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0.104</v>
      </c>
      <c r="L4008" s="2">
        <v>0</v>
      </c>
      <c r="M4008" s="3">
        <f t="shared" si="255"/>
        <v>-1</v>
      </c>
    </row>
    <row r="4009" spans="1:13" x14ac:dyDescent="0.2">
      <c r="A4009" s="1" t="s">
        <v>219</v>
      </c>
      <c r="B4009" s="1" t="s">
        <v>123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0</v>
      </c>
      <c r="J4009" s="3" t="str">
        <f t="shared" si="254"/>
        <v/>
      </c>
      <c r="K4009" s="2">
        <v>0</v>
      </c>
      <c r="L4009" s="2">
        <v>1.7012499999999999</v>
      </c>
      <c r="M4009" s="3" t="str">
        <f t="shared" si="255"/>
        <v/>
      </c>
    </row>
    <row r="4010" spans="1:13" x14ac:dyDescent="0.2">
      <c r="A4010" s="1" t="s">
        <v>219</v>
      </c>
      <c r="B4010" s="1" t="s">
        <v>122</v>
      </c>
      <c r="C4010" s="2">
        <v>500.77935000000002</v>
      </c>
      <c r="D4010" s="2">
        <v>138.96664000000001</v>
      </c>
      <c r="E4010" s="3">
        <f t="shared" si="252"/>
        <v>-0.72249926040281021</v>
      </c>
      <c r="F4010" s="2">
        <v>4135.4279800000004</v>
      </c>
      <c r="G4010" s="2">
        <v>3654.5426299999999</v>
      </c>
      <c r="H4010" s="3">
        <f t="shared" si="253"/>
        <v>-0.11628430051875804</v>
      </c>
      <c r="I4010" s="2">
        <v>3918.4833699999999</v>
      </c>
      <c r="J4010" s="3">
        <f t="shared" si="254"/>
        <v>-6.7357881883775894E-2</v>
      </c>
      <c r="K4010" s="2">
        <v>27938.912509999998</v>
      </c>
      <c r="L4010" s="2">
        <v>25516.811320000001</v>
      </c>
      <c r="M4010" s="3">
        <f t="shared" si="255"/>
        <v>-8.6692751163205406E-2</v>
      </c>
    </row>
    <row r="4011" spans="1:13" x14ac:dyDescent="0.2">
      <c r="A4011" s="1" t="s">
        <v>219</v>
      </c>
      <c r="B4011" s="1" t="s">
        <v>121</v>
      </c>
      <c r="C4011" s="2">
        <v>27.24803</v>
      </c>
      <c r="D4011" s="2">
        <v>213.90003999999999</v>
      </c>
      <c r="E4011" s="3">
        <f t="shared" si="252"/>
        <v>6.8501102648521739</v>
      </c>
      <c r="F4011" s="2">
        <v>2718.6351100000002</v>
      </c>
      <c r="G4011" s="2">
        <v>4208.08547</v>
      </c>
      <c r="H4011" s="3">
        <f t="shared" si="253"/>
        <v>0.54786696255092493</v>
      </c>
      <c r="I4011" s="2">
        <v>3941.23056</v>
      </c>
      <c r="J4011" s="3">
        <f t="shared" si="254"/>
        <v>6.7708525532188091E-2</v>
      </c>
      <c r="K4011" s="2">
        <v>18012.30141</v>
      </c>
      <c r="L4011" s="2">
        <v>20968.981189999999</v>
      </c>
      <c r="M4011" s="3">
        <f t="shared" si="255"/>
        <v>0.16414780725124434</v>
      </c>
    </row>
    <row r="4012" spans="1:13" x14ac:dyDescent="0.2">
      <c r="A4012" s="1" t="s">
        <v>219</v>
      </c>
      <c r="B4012" s="1" t="s">
        <v>120</v>
      </c>
      <c r="C4012" s="2">
        <v>456.63819000000001</v>
      </c>
      <c r="D4012" s="2">
        <v>612.16435000000001</v>
      </c>
      <c r="E4012" s="3">
        <f t="shared" si="252"/>
        <v>0.34058947194057509</v>
      </c>
      <c r="F4012" s="2">
        <v>6271.7401300000001</v>
      </c>
      <c r="G4012" s="2">
        <v>5439.8737700000001</v>
      </c>
      <c r="H4012" s="3">
        <f t="shared" si="253"/>
        <v>-0.13263724943271848</v>
      </c>
      <c r="I4012" s="2">
        <v>6870.6771799999997</v>
      </c>
      <c r="J4012" s="3">
        <f t="shared" si="254"/>
        <v>-0.2082478004009497</v>
      </c>
      <c r="K4012" s="2">
        <v>30486.682479999999</v>
      </c>
      <c r="L4012" s="2">
        <v>35272.466820000001</v>
      </c>
      <c r="M4012" s="3">
        <f t="shared" si="255"/>
        <v>0.15697950549849415</v>
      </c>
    </row>
    <row r="4013" spans="1:13" x14ac:dyDescent="0.2">
      <c r="A4013" s="1" t="s">
        <v>219</v>
      </c>
      <c r="B4013" s="1" t="s">
        <v>119</v>
      </c>
      <c r="C4013" s="2">
        <v>0</v>
      </c>
      <c r="D4013" s="2">
        <v>0</v>
      </c>
      <c r="E4013" s="3" t="str">
        <f t="shared" si="252"/>
        <v/>
      </c>
      <c r="F4013" s="2">
        <v>182.85722999999999</v>
      </c>
      <c r="G4013" s="2">
        <v>51.607869999999998</v>
      </c>
      <c r="H4013" s="3">
        <f t="shared" si="253"/>
        <v>-0.71776959543792718</v>
      </c>
      <c r="I4013" s="2">
        <v>0</v>
      </c>
      <c r="J4013" s="3" t="str">
        <f t="shared" si="254"/>
        <v/>
      </c>
      <c r="K4013" s="2">
        <v>780.47082</v>
      </c>
      <c r="L4013" s="2">
        <v>469.50519000000003</v>
      </c>
      <c r="M4013" s="3">
        <f t="shared" si="255"/>
        <v>-0.39843338409500051</v>
      </c>
    </row>
    <row r="4014" spans="1:13" x14ac:dyDescent="0.2">
      <c r="A4014" s="1" t="s">
        <v>219</v>
      </c>
      <c r="B4014" s="1" t="s">
        <v>118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0</v>
      </c>
      <c r="J4014" s="3" t="str">
        <f t="shared" si="254"/>
        <v/>
      </c>
      <c r="K4014" s="2">
        <v>0</v>
      </c>
      <c r="L4014" s="2">
        <v>0</v>
      </c>
      <c r="M4014" s="3" t="str">
        <f t="shared" si="255"/>
        <v/>
      </c>
    </row>
    <row r="4015" spans="1:13" x14ac:dyDescent="0.2">
      <c r="A4015" s="1" t="s">
        <v>219</v>
      </c>
      <c r="B4015" s="1" t="s">
        <v>116</v>
      </c>
      <c r="C4015" s="2">
        <v>21.81672</v>
      </c>
      <c r="D4015" s="2">
        <v>151.95114000000001</v>
      </c>
      <c r="E4015" s="3">
        <f t="shared" si="252"/>
        <v>5.9648938978911588</v>
      </c>
      <c r="F4015" s="2">
        <v>178.30323999999999</v>
      </c>
      <c r="G4015" s="2">
        <v>401.09663</v>
      </c>
      <c r="H4015" s="3">
        <f t="shared" si="253"/>
        <v>1.2495195824820682</v>
      </c>
      <c r="I4015" s="2">
        <v>179.69938999999999</v>
      </c>
      <c r="J4015" s="3">
        <f t="shared" si="254"/>
        <v>1.2320422456637168</v>
      </c>
      <c r="K4015" s="2">
        <v>626.17945999999995</v>
      </c>
      <c r="L4015" s="2">
        <v>1432.1080300000001</v>
      </c>
      <c r="M4015" s="3">
        <f t="shared" si="255"/>
        <v>1.2870568606641939</v>
      </c>
    </row>
    <row r="4016" spans="1:13" x14ac:dyDescent="0.2">
      <c r="A4016" s="1" t="s">
        <v>219</v>
      </c>
      <c r="B4016" s="1" t="s">
        <v>115</v>
      </c>
      <c r="C4016" s="2">
        <v>0</v>
      </c>
      <c r="D4016" s="2">
        <v>0</v>
      </c>
      <c r="E4016" s="3" t="str">
        <f t="shared" si="252"/>
        <v/>
      </c>
      <c r="F4016" s="2">
        <v>2.2399100000000001</v>
      </c>
      <c r="G4016" s="2">
        <v>0</v>
      </c>
      <c r="H4016" s="3">
        <f t="shared" si="253"/>
        <v>-1</v>
      </c>
      <c r="I4016" s="2">
        <v>0</v>
      </c>
      <c r="J4016" s="3" t="str">
        <f t="shared" si="254"/>
        <v/>
      </c>
      <c r="K4016" s="2">
        <v>33.308369999999996</v>
      </c>
      <c r="L4016" s="2">
        <v>15.516400000000001</v>
      </c>
      <c r="M4016" s="3">
        <f t="shared" si="255"/>
        <v>-0.53415913177378527</v>
      </c>
    </row>
    <row r="4017" spans="1:13" x14ac:dyDescent="0.2">
      <c r="A4017" s="1" t="s">
        <v>219</v>
      </c>
      <c r="B4017" s="1" t="s">
        <v>114</v>
      </c>
      <c r="C4017" s="2">
        <v>4.484</v>
      </c>
      <c r="D4017" s="2">
        <v>2.1593900000000001</v>
      </c>
      <c r="E4017" s="3">
        <f t="shared" si="252"/>
        <v>-0.51842328278322924</v>
      </c>
      <c r="F4017" s="2">
        <v>62.212350000000001</v>
      </c>
      <c r="G4017" s="2">
        <v>19.626380000000001</v>
      </c>
      <c r="H4017" s="3">
        <f t="shared" si="253"/>
        <v>-0.68452598238131168</v>
      </c>
      <c r="I4017" s="2">
        <v>23.50365</v>
      </c>
      <c r="J4017" s="3">
        <f t="shared" si="254"/>
        <v>-0.16496459060613988</v>
      </c>
      <c r="K4017" s="2">
        <v>439.67995999999999</v>
      </c>
      <c r="L4017" s="2">
        <v>163.17372</v>
      </c>
      <c r="M4017" s="3">
        <f t="shared" si="255"/>
        <v>-0.62888069767837496</v>
      </c>
    </row>
    <row r="4018" spans="1:13" x14ac:dyDescent="0.2">
      <c r="A4018" s="1" t="s">
        <v>219</v>
      </c>
      <c r="B4018" s="1" t="s">
        <v>113</v>
      </c>
      <c r="C4018" s="2">
        <v>0</v>
      </c>
      <c r="D4018" s="2">
        <v>0</v>
      </c>
      <c r="E4018" s="3" t="str">
        <f t="shared" si="252"/>
        <v/>
      </c>
      <c r="F4018" s="2">
        <v>13.77</v>
      </c>
      <c r="G4018" s="2">
        <v>0</v>
      </c>
      <c r="H4018" s="3">
        <f t="shared" si="253"/>
        <v>-1</v>
      </c>
      <c r="I4018" s="2">
        <v>0</v>
      </c>
      <c r="J4018" s="3" t="str">
        <f t="shared" si="254"/>
        <v/>
      </c>
      <c r="K4018" s="2">
        <v>32.352499999999999</v>
      </c>
      <c r="L4018" s="2">
        <v>0</v>
      </c>
      <c r="M4018" s="3">
        <f t="shared" si="255"/>
        <v>-1</v>
      </c>
    </row>
    <row r="4019" spans="1:13" x14ac:dyDescent="0.2">
      <c r="A4019" s="1" t="s">
        <v>219</v>
      </c>
      <c r="B4019" s="1" t="s">
        <v>156</v>
      </c>
      <c r="C4019" s="2">
        <v>0</v>
      </c>
      <c r="D4019" s="2">
        <v>0</v>
      </c>
      <c r="E4019" s="3" t="str">
        <f t="shared" si="252"/>
        <v/>
      </c>
      <c r="F4019" s="2">
        <v>27.5</v>
      </c>
      <c r="G4019" s="2">
        <v>56.25</v>
      </c>
      <c r="H4019" s="3">
        <f t="shared" si="253"/>
        <v>1.0454545454545454</v>
      </c>
      <c r="I4019" s="2">
        <v>0</v>
      </c>
      <c r="J4019" s="3" t="str">
        <f t="shared" si="254"/>
        <v/>
      </c>
      <c r="K4019" s="2">
        <v>478.0505</v>
      </c>
      <c r="L4019" s="2">
        <v>701.68002000000001</v>
      </c>
      <c r="M4019" s="3">
        <f t="shared" si="255"/>
        <v>0.46779476226883987</v>
      </c>
    </row>
    <row r="4020" spans="1:13" x14ac:dyDescent="0.2">
      <c r="A4020" s="1" t="s">
        <v>219</v>
      </c>
      <c r="B4020" s="1" t="s">
        <v>112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0</v>
      </c>
      <c r="H4020" s="3" t="str">
        <f t="shared" si="253"/>
        <v/>
      </c>
      <c r="I4020" s="2">
        <v>0</v>
      </c>
      <c r="J4020" s="3" t="str">
        <f t="shared" si="254"/>
        <v/>
      </c>
      <c r="K4020" s="2">
        <v>6.24</v>
      </c>
      <c r="L4020" s="2">
        <v>0</v>
      </c>
      <c r="M4020" s="3">
        <f t="shared" si="255"/>
        <v>-1</v>
      </c>
    </row>
    <row r="4021" spans="1:13" x14ac:dyDescent="0.2">
      <c r="A4021" s="1" t="s">
        <v>219</v>
      </c>
      <c r="B4021" s="1" t="s">
        <v>111</v>
      </c>
      <c r="C4021" s="2">
        <v>69.680419999999998</v>
      </c>
      <c r="D4021" s="2">
        <v>0</v>
      </c>
      <c r="E4021" s="3">
        <f t="shared" si="252"/>
        <v>-1</v>
      </c>
      <c r="F4021" s="2">
        <v>294.30018000000001</v>
      </c>
      <c r="G4021" s="2">
        <v>408.15760999999998</v>
      </c>
      <c r="H4021" s="3">
        <f t="shared" si="253"/>
        <v>0.38687516263156874</v>
      </c>
      <c r="I4021" s="2">
        <v>231.03503000000001</v>
      </c>
      <c r="J4021" s="3">
        <f t="shared" si="254"/>
        <v>0.76664815720802149</v>
      </c>
      <c r="K4021" s="2">
        <v>1543.26449</v>
      </c>
      <c r="L4021" s="2">
        <v>1559.91003</v>
      </c>
      <c r="M4021" s="3">
        <f t="shared" si="255"/>
        <v>1.0785928211177742E-2</v>
      </c>
    </row>
    <row r="4022" spans="1:13" x14ac:dyDescent="0.2">
      <c r="A4022" s="1" t="s">
        <v>219</v>
      </c>
      <c r="B4022" s="1" t="s">
        <v>110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161.95708999999999</v>
      </c>
      <c r="H4022" s="3" t="str">
        <f t="shared" si="253"/>
        <v/>
      </c>
      <c r="I4022" s="2">
        <v>137.58541</v>
      </c>
      <c r="J4022" s="3">
        <f t="shared" si="254"/>
        <v>0.17713854979245247</v>
      </c>
      <c r="K4022" s="2">
        <v>1374.21866</v>
      </c>
      <c r="L4022" s="2">
        <v>996.90962999999999</v>
      </c>
      <c r="M4022" s="3">
        <f t="shared" si="255"/>
        <v>-0.27456258671382039</v>
      </c>
    </row>
    <row r="4023" spans="1:13" x14ac:dyDescent="0.2">
      <c r="A4023" s="1" t="s">
        <v>219</v>
      </c>
      <c r="B4023" s="1" t="s">
        <v>109</v>
      </c>
      <c r="C4023" s="2">
        <v>0</v>
      </c>
      <c r="D4023" s="2">
        <v>0</v>
      </c>
      <c r="E4023" s="3" t="str">
        <f t="shared" si="252"/>
        <v/>
      </c>
      <c r="F4023" s="2">
        <v>512.45029999999997</v>
      </c>
      <c r="G4023" s="2">
        <v>634.88175000000001</v>
      </c>
      <c r="H4023" s="3">
        <f t="shared" si="253"/>
        <v>0.23891380295806264</v>
      </c>
      <c r="I4023" s="2">
        <v>234.50978000000001</v>
      </c>
      <c r="J4023" s="3">
        <f t="shared" si="254"/>
        <v>1.7072719525812525</v>
      </c>
      <c r="K4023" s="2">
        <v>3076.93977</v>
      </c>
      <c r="L4023" s="2">
        <v>3656.5134899999998</v>
      </c>
      <c r="M4023" s="3">
        <f t="shared" si="255"/>
        <v>0.18836043709753869</v>
      </c>
    </row>
    <row r="4024" spans="1:13" x14ac:dyDescent="0.2">
      <c r="A4024" s="1" t="s">
        <v>219</v>
      </c>
      <c r="B4024" s="1" t="s">
        <v>203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0</v>
      </c>
      <c r="L4024" s="2">
        <v>0</v>
      </c>
      <c r="M4024" s="3" t="str">
        <f t="shared" si="255"/>
        <v/>
      </c>
    </row>
    <row r="4025" spans="1:13" x14ac:dyDescent="0.2">
      <c r="A4025" s="1" t="s">
        <v>219</v>
      </c>
      <c r="B4025" s="1" t="s">
        <v>154</v>
      </c>
      <c r="C4025" s="2">
        <v>6.8150000000000004</v>
      </c>
      <c r="D4025" s="2">
        <v>0</v>
      </c>
      <c r="E4025" s="3">
        <f t="shared" si="252"/>
        <v>-1</v>
      </c>
      <c r="F4025" s="2">
        <v>279.85410000000002</v>
      </c>
      <c r="G4025" s="2">
        <v>108.48343</v>
      </c>
      <c r="H4025" s="3">
        <f t="shared" si="253"/>
        <v>-0.61235718897811398</v>
      </c>
      <c r="I4025" s="2">
        <v>23.093620000000001</v>
      </c>
      <c r="J4025" s="3">
        <f t="shared" si="254"/>
        <v>3.6975497994684243</v>
      </c>
      <c r="K4025" s="2">
        <v>1144.6236699999999</v>
      </c>
      <c r="L4025" s="2">
        <v>152.99374</v>
      </c>
      <c r="M4025" s="3">
        <f t="shared" si="255"/>
        <v>-0.866337081776406</v>
      </c>
    </row>
    <row r="4026" spans="1:13" x14ac:dyDescent="0.2">
      <c r="A4026" s="1" t="s">
        <v>219</v>
      </c>
      <c r="B4026" s="1" t="s">
        <v>108</v>
      </c>
      <c r="C4026" s="2">
        <v>0</v>
      </c>
      <c r="D4026" s="2">
        <v>0</v>
      </c>
      <c r="E4026" s="3" t="str">
        <f t="shared" si="252"/>
        <v/>
      </c>
      <c r="F4026" s="2">
        <v>10.194940000000001</v>
      </c>
      <c r="G4026" s="2">
        <v>46.373609999999999</v>
      </c>
      <c r="H4026" s="3">
        <f t="shared" si="253"/>
        <v>3.5486888593753365</v>
      </c>
      <c r="I4026" s="2">
        <v>0.6048</v>
      </c>
      <c r="J4026" s="3">
        <f t="shared" si="254"/>
        <v>75.675942460317458</v>
      </c>
      <c r="K4026" s="2">
        <v>121.97802</v>
      </c>
      <c r="L4026" s="2">
        <v>117.66506</v>
      </c>
      <c r="M4026" s="3">
        <f t="shared" si="255"/>
        <v>-3.5358501474281989E-2</v>
      </c>
    </row>
    <row r="4027" spans="1:13" x14ac:dyDescent="0.2">
      <c r="A4027" s="1" t="s">
        <v>219</v>
      </c>
      <c r="B4027" s="1" t="s">
        <v>107</v>
      </c>
      <c r="C4027" s="2">
        <v>20.8</v>
      </c>
      <c r="D4027" s="2">
        <v>0</v>
      </c>
      <c r="E4027" s="3">
        <f t="shared" si="252"/>
        <v>-1</v>
      </c>
      <c r="F4027" s="2">
        <v>61.1</v>
      </c>
      <c r="G4027" s="2">
        <v>0</v>
      </c>
      <c r="H4027" s="3">
        <f t="shared" si="253"/>
        <v>-1</v>
      </c>
      <c r="I4027" s="2">
        <v>26.125</v>
      </c>
      <c r="J4027" s="3">
        <f t="shared" si="254"/>
        <v>-1</v>
      </c>
      <c r="K4027" s="2">
        <v>225.875</v>
      </c>
      <c r="L4027" s="2">
        <v>142.73500000000001</v>
      </c>
      <c r="M4027" s="3">
        <f t="shared" si="255"/>
        <v>-0.36807969009407848</v>
      </c>
    </row>
    <row r="4028" spans="1:13" x14ac:dyDescent="0.2">
      <c r="A4028" s="1" t="s">
        <v>219</v>
      </c>
      <c r="B4028" s="1" t="s">
        <v>106</v>
      </c>
      <c r="C4028" s="2">
        <v>0</v>
      </c>
      <c r="D4028" s="2">
        <v>0</v>
      </c>
      <c r="E4028" s="3" t="str">
        <f t="shared" si="252"/>
        <v/>
      </c>
      <c r="F4028" s="2">
        <v>87.785150000000002</v>
      </c>
      <c r="G4028" s="2">
        <v>98.865210000000005</v>
      </c>
      <c r="H4028" s="3">
        <f t="shared" si="253"/>
        <v>0.12621793093706635</v>
      </c>
      <c r="I4028" s="2">
        <v>60.466119999999997</v>
      </c>
      <c r="J4028" s="3">
        <f t="shared" si="254"/>
        <v>0.63505133122482493</v>
      </c>
      <c r="K4028" s="2">
        <v>276.12061</v>
      </c>
      <c r="L4028" s="2">
        <v>399.15872999999999</v>
      </c>
      <c r="M4028" s="3">
        <f t="shared" si="255"/>
        <v>0.44559556782088805</v>
      </c>
    </row>
    <row r="4029" spans="1:13" x14ac:dyDescent="0.2">
      <c r="A4029" s="1" t="s">
        <v>219</v>
      </c>
      <c r="B4029" s="1" t="s">
        <v>153</v>
      </c>
      <c r="C4029" s="2">
        <v>0</v>
      </c>
      <c r="D4029" s="2">
        <v>0</v>
      </c>
      <c r="E4029" s="3" t="str">
        <f t="shared" si="252"/>
        <v/>
      </c>
      <c r="F4029" s="2">
        <v>0</v>
      </c>
      <c r="G4029" s="2">
        <v>0</v>
      </c>
      <c r="H4029" s="3" t="str">
        <f t="shared" si="253"/>
        <v/>
      </c>
      <c r="I4029" s="2">
        <v>0</v>
      </c>
      <c r="J4029" s="3" t="str">
        <f t="shared" si="254"/>
        <v/>
      </c>
      <c r="K4029" s="2">
        <v>0</v>
      </c>
      <c r="L4029" s="2">
        <v>0</v>
      </c>
      <c r="M4029" s="3" t="str">
        <f t="shared" si="255"/>
        <v/>
      </c>
    </row>
    <row r="4030" spans="1:13" x14ac:dyDescent="0.2">
      <c r="A4030" s="1" t="s">
        <v>219</v>
      </c>
      <c r="B4030" s="1" t="s">
        <v>105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100.611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223.82311000000001</v>
      </c>
      <c r="L4030" s="2">
        <v>279.65525000000002</v>
      </c>
      <c r="M4030" s="3">
        <f t="shared" si="255"/>
        <v>0.24944761066004317</v>
      </c>
    </row>
    <row r="4031" spans="1:13" x14ac:dyDescent="0.2">
      <c r="A4031" s="1" t="s">
        <v>219</v>
      </c>
      <c r="B4031" s="1" t="s">
        <v>104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45.308999999999997</v>
      </c>
      <c r="H4031" s="3" t="str">
        <f t="shared" si="253"/>
        <v/>
      </c>
      <c r="I4031" s="2">
        <v>755.22784000000001</v>
      </c>
      <c r="J4031" s="3">
        <f t="shared" si="254"/>
        <v>-0.94000618409406089</v>
      </c>
      <c r="K4031" s="2">
        <v>220.85516000000001</v>
      </c>
      <c r="L4031" s="2">
        <v>2560.8654000000001</v>
      </c>
      <c r="M4031" s="3">
        <f t="shared" si="255"/>
        <v>10.595225576798839</v>
      </c>
    </row>
    <row r="4032" spans="1:13" x14ac:dyDescent="0.2">
      <c r="A4032" s="1" t="s">
        <v>219</v>
      </c>
      <c r="B4032" s="1" t="s">
        <v>103</v>
      </c>
      <c r="C4032" s="2">
        <v>0</v>
      </c>
      <c r="D4032" s="2">
        <v>0</v>
      </c>
      <c r="E4032" s="3" t="str">
        <f t="shared" si="252"/>
        <v/>
      </c>
      <c r="F4032" s="2">
        <v>386.15</v>
      </c>
      <c r="G4032" s="2">
        <v>114.38</v>
      </c>
      <c r="H4032" s="3">
        <f t="shared" si="253"/>
        <v>-0.70379386248867015</v>
      </c>
      <c r="I4032" s="2">
        <v>74.900000000000006</v>
      </c>
      <c r="J4032" s="3">
        <f t="shared" si="254"/>
        <v>0.52710280373831764</v>
      </c>
      <c r="K4032" s="2">
        <v>1153.38076</v>
      </c>
      <c r="L4032" s="2">
        <v>1181.80152</v>
      </c>
      <c r="M4032" s="3">
        <f t="shared" si="255"/>
        <v>2.4641264173680177E-2</v>
      </c>
    </row>
    <row r="4033" spans="1:13" x14ac:dyDescent="0.2">
      <c r="A4033" s="1" t="s">
        <v>219</v>
      </c>
      <c r="B4033" s="1" t="s">
        <v>101</v>
      </c>
      <c r="C4033" s="2">
        <v>0</v>
      </c>
      <c r="D4033" s="2">
        <v>0</v>
      </c>
      <c r="E4033" s="3" t="str">
        <f t="shared" si="252"/>
        <v/>
      </c>
      <c r="F4033" s="2">
        <v>56.198</v>
      </c>
      <c r="G4033" s="2">
        <v>0</v>
      </c>
      <c r="H4033" s="3">
        <f t="shared" si="253"/>
        <v>-1</v>
      </c>
      <c r="I4033" s="2">
        <v>0</v>
      </c>
      <c r="J4033" s="3" t="str">
        <f t="shared" si="254"/>
        <v/>
      </c>
      <c r="K4033" s="2">
        <v>84.528000000000006</v>
      </c>
      <c r="L4033" s="2">
        <v>143.82</v>
      </c>
      <c r="M4033" s="3">
        <f t="shared" si="255"/>
        <v>0.7014480408858601</v>
      </c>
    </row>
    <row r="4034" spans="1:13" x14ac:dyDescent="0.2">
      <c r="A4034" s="1" t="s">
        <v>219</v>
      </c>
      <c r="B4034" s="1" t="s">
        <v>100</v>
      </c>
      <c r="C4034" s="2">
        <v>375.31051000000002</v>
      </c>
      <c r="D4034" s="2">
        <v>527.02530000000002</v>
      </c>
      <c r="E4034" s="3">
        <f t="shared" si="252"/>
        <v>0.40423805344539909</v>
      </c>
      <c r="F4034" s="2">
        <v>3483.3036000000002</v>
      </c>
      <c r="G4034" s="2">
        <v>4462.6440700000003</v>
      </c>
      <c r="H4034" s="3">
        <f t="shared" si="253"/>
        <v>0.28115277405047334</v>
      </c>
      <c r="I4034" s="2">
        <v>3123.2599399999999</v>
      </c>
      <c r="J4034" s="3">
        <f t="shared" si="254"/>
        <v>0.42884170889727491</v>
      </c>
      <c r="K4034" s="2">
        <v>15891.67706</v>
      </c>
      <c r="L4034" s="2">
        <v>17766.60958</v>
      </c>
      <c r="M4034" s="3">
        <f t="shared" si="255"/>
        <v>0.1179820426076541</v>
      </c>
    </row>
    <row r="4035" spans="1:13" x14ac:dyDescent="0.2">
      <c r="A4035" s="1" t="s">
        <v>219</v>
      </c>
      <c r="B4035" s="1" t="s">
        <v>99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69.607320000000001</v>
      </c>
      <c r="H4035" s="3" t="str">
        <f t="shared" si="253"/>
        <v/>
      </c>
      <c r="I4035" s="2">
        <v>74.286249999999995</v>
      </c>
      <c r="J4035" s="3">
        <f t="shared" si="254"/>
        <v>-6.2985141934072564E-2</v>
      </c>
      <c r="K4035" s="2">
        <v>13.78</v>
      </c>
      <c r="L4035" s="2">
        <v>194.02292</v>
      </c>
      <c r="M4035" s="3">
        <f t="shared" si="255"/>
        <v>13.080037735849057</v>
      </c>
    </row>
    <row r="4036" spans="1:13" x14ac:dyDescent="0.2">
      <c r="A4036" s="1" t="s">
        <v>219</v>
      </c>
      <c r="B4036" s="1" t="s">
        <v>98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117.595</v>
      </c>
      <c r="M4036" s="3" t="str">
        <f t="shared" si="255"/>
        <v/>
      </c>
    </row>
    <row r="4037" spans="1:13" x14ac:dyDescent="0.2">
      <c r="A4037" s="1" t="s">
        <v>219</v>
      </c>
      <c r="B4037" s="1" t="s">
        <v>97</v>
      </c>
      <c r="C4037" s="2">
        <v>6.4237000000000002</v>
      </c>
      <c r="D4037" s="2">
        <v>0</v>
      </c>
      <c r="E4037" s="3">
        <f t="shared" si="252"/>
        <v>-1</v>
      </c>
      <c r="F4037" s="2">
        <v>127.20605</v>
      </c>
      <c r="G4037" s="2">
        <v>0</v>
      </c>
      <c r="H4037" s="3">
        <f t="shared" si="253"/>
        <v>-1</v>
      </c>
      <c r="I4037" s="2">
        <v>45.127319999999997</v>
      </c>
      <c r="J4037" s="3">
        <f t="shared" si="254"/>
        <v>-1</v>
      </c>
      <c r="K4037" s="2">
        <v>720.63322000000005</v>
      </c>
      <c r="L4037" s="2">
        <v>319.79214000000002</v>
      </c>
      <c r="M4037" s="3">
        <f t="shared" si="255"/>
        <v>-0.55623452940457008</v>
      </c>
    </row>
    <row r="4038" spans="1:13" x14ac:dyDescent="0.2">
      <c r="A4038" s="1" t="s">
        <v>219</v>
      </c>
      <c r="B4038" s="1" t="s">
        <v>96</v>
      </c>
      <c r="C4038" s="2">
        <v>0</v>
      </c>
      <c r="D4038" s="2">
        <v>0</v>
      </c>
      <c r="E4038" s="3" t="str">
        <f t="shared" si="252"/>
        <v/>
      </c>
      <c r="F4038" s="2">
        <v>11.785</v>
      </c>
      <c r="G4038" s="2">
        <v>166.03806</v>
      </c>
      <c r="H4038" s="3">
        <f t="shared" si="253"/>
        <v>13.088931692829869</v>
      </c>
      <c r="I4038" s="2">
        <v>0</v>
      </c>
      <c r="J4038" s="3" t="str">
        <f t="shared" si="254"/>
        <v/>
      </c>
      <c r="K4038" s="2">
        <v>187.45804999999999</v>
      </c>
      <c r="L4038" s="2">
        <v>270.41734000000002</v>
      </c>
      <c r="M4038" s="3">
        <f t="shared" si="255"/>
        <v>0.44254855953105254</v>
      </c>
    </row>
    <row r="4039" spans="1:13" x14ac:dyDescent="0.2">
      <c r="A4039" s="1" t="s">
        <v>219</v>
      </c>
      <c r="B4039" s="1" t="s">
        <v>196</v>
      </c>
      <c r="C4039" s="2">
        <v>0</v>
      </c>
      <c r="D4039" s="2">
        <v>0</v>
      </c>
      <c r="E4039" s="3" t="str">
        <f t="shared" si="252"/>
        <v/>
      </c>
      <c r="F4039" s="2">
        <v>13.433</v>
      </c>
      <c r="G4039" s="2">
        <v>0</v>
      </c>
      <c r="H4039" s="3">
        <f t="shared" si="253"/>
        <v>-1</v>
      </c>
      <c r="I4039" s="2">
        <v>0</v>
      </c>
      <c r="J4039" s="3" t="str">
        <f t="shared" si="254"/>
        <v/>
      </c>
      <c r="K4039" s="2">
        <v>27.068000000000001</v>
      </c>
      <c r="L4039" s="2">
        <v>0</v>
      </c>
      <c r="M4039" s="3">
        <f t="shared" si="255"/>
        <v>-1</v>
      </c>
    </row>
    <row r="4040" spans="1:13" x14ac:dyDescent="0.2">
      <c r="A4040" s="1" t="s">
        <v>219</v>
      </c>
      <c r="B4040" s="1" t="s">
        <v>95</v>
      </c>
      <c r="C4040" s="2">
        <v>0</v>
      </c>
      <c r="D4040" s="2">
        <v>0</v>
      </c>
      <c r="E4040" s="3" t="str">
        <f t="shared" si="252"/>
        <v/>
      </c>
      <c r="F4040" s="2">
        <v>18.311039999999998</v>
      </c>
      <c r="G4040" s="2">
        <v>81.628559999999993</v>
      </c>
      <c r="H4040" s="3">
        <f t="shared" si="253"/>
        <v>3.4578877005347595</v>
      </c>
      <c r="I4040" s="2">
        <v>3.5630000000000002E-2</v>
      </c>
      <c r="J4040" s="3">
        <f t="shared" si="254"/>
        <v>2290.0064552343529</v>
      </c>
      <c r="K4040" s="2">
        <v>91.903059999999996</v>
      </c>
      <c r="L4040" s="2">
        <v>137.06558999999999</v>
      </c>
      <c r="M4040" s="3">
        <f t="shared" si="255"/>
        <v>0.49141486692608494</v>
      </c>
    </row>
    <row r="4041" spans="1:13" x14ac:dyDescent="0.2">
      <c r="A4041" s="1" t="s">
        <v>219</v>
      </c>
      <c r="B4041" s="1" t="s">
        <v>94</v>
      </c>
      <c r="C4041" s="2">
        <v>87.01</v>
      </c>
      <c r="D4041" s="2">
        <v>114.6</v>
      </c>
      <c r="E4041" s="3">
        <f t="shared" si="252"/>
        <v>0.31708998965636126</v>
      </c>
      <c r="F4041" s="2">
        <v>1458.68109</v>
      </c>
      <c r="G4041" s="2">
        <v>1209.51512</v>
      </c>
      <c r="H4041" s="3">
        <f t="shared" si="253"/>
        <v>-0.17081593208286538</v>
      </c>
      <c r="I4041" s="2">
        <v>881.07911000000001</v>
      </c>
      <c r="J4041" s="3">
        <f t="shared" si="254"/>
        <v>0.3727656305459337</v>
      </c>
      <c r="K4041" s="2">
        <v>3382.5631699999999</v>
      </c>
      <c r="L4041" s="2">
        <v>5016.9619400000001</v>
      </c>
      <c r="M4041" s="3">
        <f t="shared" si="255"/>
        <v>0.48318351730885789</v>
      </c>
    </row>
    <row r="4042" spans="1:13" x14ac:dyDescent="0.2">
      <c r="A4042" s="1" t="s">
        <v>219</v>
      </c>
      <c r="B4042" s="1" t="s">
        <v>93</v>
      </c>
      <c r="C4042" s="2">
        <v>19.600000000000001</v>
      </c>
      <c r="D4042" s="2">
        <v>49.691040000000001</v>
      </c>
      <c r="E4042" s="3">
        <f t="shared" si="252"/>
        <v>1.5352571428571427</v>
      </c>
      <c r="F4042" s="2">
        <v>1681.65417</v>
      </c>
      <c r="G4042" s="2">
        <v>1335.77055</v>
      </c>
      <c r="H4042" s="3">
        <f t="shared" si="253"/>
        <v>-0.20568058889301843</v>
      </c>
      <c r="I4042" s="2">
        <v>1366.30414</v>
      </c>
      <c r="J4042" s="3">
        <f t="shared" si="254"/>
        <v>-2.2347579214683444E-2</v>
      </c>
      <c r="K4042" s="2">
        <v>8696.7156200000009</v>
      </c>
      <c r="L4042" s="2">
        <v>6901.83734</v>
      </c>
      <c r="M4042" s="3">
        <f t="shared" si="255"/>
        <v>-0.20638576198493663</v>
      </c>
    </row>
    <row r="4043" spans="1:13" x14ac:dyDescent="0.2">
      <c r="A4043" s="1" t="s">
        <v>219</v>
      </c>
      <c r="B4043" s="1" t="s">
        <v>193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6.149</v>
      </c>
      <c r="H4043" s="3" t="str">
        <f t="shared" si="253"/>
        <v/>
      </c>
      <c r="I4043" s="2">
        <v>49.267040000000001</v>
      </c>
      <c r="J4043" s="3">
        <f t="shared" si="254"/>
        <v>-0.87519039097944584</v>
      </c>
      <c r="K4043" s="2">
        <v>48.25432</v>
      </c>
      <c r="L4043" s="2">
        <v>175.11854</v>
      </c>
      <c r="M4043" s="3">
        <f t="shared" si="255"/>
        <v>2.6290748683226703</v>
      </c>
    </row>
    <row r="4044" spans="1:13" x14ac:dyDescent="0.2">
      <c r="A4044" s="1" t="s">
        <v>219</v>
      </c>
      <c r="B4044" s="1" t="s">
        <v>92</v>
      </c>
      <c r="C4044" s="2">
        <v>0</v>
      </c>
      <c r="D4044" s="2">
        <v>0</v>
      </c>
      <c r="E4044" s="3" t="str">
        <f t="shared" si="252"/>
        <v/>
      </c>
      <c r="F4044" s="2">
        <v>170.08</v>
      </c>
      <c r="G4044" s="2">
        <v>340.57549</v>
      </c>
      <c r="H4044" s="3">
        <f t="shared" si="253"/>
        <v>1.0024429092191909</v>
      </c>
      <c r="I4044" s="2">
        <v>484.125</v>
      </c>
      <c r="J4044" s="3">
        <f t="shared" si="254"/>
        <v>-0.29651331784146651</v>
      </c>
      <c r="K4044" s="2">
        <v>215.81</v>
      </c>
      <c r="L4044" s="2">
        <v>2448.38049</v>
      </c>
      <c r="M4044" s="3">
        <f t="shared" si="255"/>
        <v>10.345074324637412</v>
      </c>
    </row>
    <row r="4045" spans="1:13" x14ac:dyDescent="0.2">
      <c r="A4045" s="1" t="s">
        <v>219</v>
      </c>
      <c r="B4045" s="1" t="s">
        <v>150</v>
      </c>
      <c r="C4045" s="2">
        <v>0</v>
      </c>
      <c r="D4045" s="2">
        <v>0</v>
      </c>
      <c r="E4045" s="3" t="str">
        <f t="shared" si="252"/>
        <v/>
      </c>
      <c r="F4045" s="2">
        <v>0</v>
      </c>
      <c r="G4045" s="2">
        <v>365.49470000000002</v>
      </c>
      <c r="H4045" s="3" t="str">
        <f t="shared" si="253"/>
        <v/>
      </c>
      <c r="I4045" s="2">
        <v>233.33721</v>
      </c>
      <c r="J4045" s="3">
        <f t="shared" si="254"/>
        <v>0.56637983286077698</v>
      </c>
      <c r="K4045" s="2">
        <v>399.93176</v>
      </c>
      <c r="L4045" s="2">
        <v>884.92564000000004</v>
      </c>
      <c r="M4045" s="3">
        <f t="shared" si="255"/>
        <v>1.2126915851844324</v>
      </c>
    </row>
    <row r="4046" spans="1:13" x14ac:dyDescent="0.2">
      <c r="A4046" s="1" t="s">
        <v>219</v>
      </c>
      <c r="B4046" s="1" t="s">
        <v>91</v>
      </c>
      <c r="C4046" s="2">
        <v>668.11302999999998</v>
      </c>
      <c r="D4046" s="2">
        <v>1124.5433800000001</v>
      </c>
      <c r="E4046" s="3">
        <f t="shared" si="252"/>
        <v>0.68316337132356209</v>
      </c>
      <c r="F4046" s="2">
        <v>14072.38312</v>
      </c>
      <c r="G4046" s="2">
        <v>13980.099620000001</v>
      </c>
      <c r="H4046" s="3">
        <f t="shared" si="253"/>
        <v>-6.5577734213932981E-3</v>
      </c>
      <c r="I4046" s="2">
        <v>13011.648660000001</v>
      </c>
      <c r="J4046" s="3">
        <f t="shared" si="254"/>
        <v>7.4429535050172468E-2</v>
      </c>
      <c r="K4046" s="2">
        <v>83724.892789999998</v>
      </c>
      <c r="L4046" s="2">
        <v>72383.42409</v>
      </c>
      <c r="M4046" s="3">
        <f t="shared" si="255"/>
        <v>-0.13546113135608107</v>
      </c>
    </row>
    <row r="4047" spans="1:13" x14ac:dyDescent="0.2">
      <c r="A4047" s="1" t="s">
        <v>219</v>
      </c>
      <c r="B4047" s="1" t="s">
        <v>89</v>
      </c>
      <c r="C4047" s="2">
        <v>347.6413</v>
      </c>
      <c r="D4047" s="2">
        <v>255.54541</v>
      </c>
      <c r="E4047" s="3">
        <f t="shared" si="252"/>
        <v>-0.26491642391165837</v>
      </c>
      <c r="F4047" s="2">
        <v>2846.2182600000001</v>
      </c>
      <c r="G4047" s="2">
        <v>6379.2571200000002</v>
      </c>
      <c r="H4047" s="3">
        <f t="shared" si="253"/>
        <v>1.2413098846467241</v>
      </c>
      <c r="I4047" s="2">
        <v>4176.8835399999998</v>
      </c>
      <c r="J4047" s="3">
        <f t="shared" si="254"/>
        <v>0.52727675045495781</v>
      </c>
      <c r="K4047" s="2">
        <v>12901.53947</v>
      </c>
      <c r="L4047" s="2">
        <v>29534.32416</v>
      </c>
      <c r="M4047" s="3">
        <f t="shared" si="255"/>
        <v>1.2892093016245294</v>
      </c>
    </row>
    <row r="4048" spans="1:13" x14ac:dyDescent="0.2">
      <c r="A4048" s="1" t="s">
        <v>219</v>
      </c>
      <c r="B4048" s="1" t="s">
        <v>88</v>
      </c>
      <c r="C4048" s="2">
        <v>2124.4907800000001</v>
      </c>
      <c r="D4048" s="2">
        <v>3632.0016000000001</v>
      </c>
      <c r="E4048" s="3">
        <f t="shared" si="252"/>
        <v>0.70958689686570442</v>
      </c>
      <c r="F4048" s="2">
        <v>40662.474540000003</v>
      </c>
      <c r="G4048" s="2">
        <v>47190.370110000003</v>
      </c>
      <c r="H4048" s="3">
        <f t="shared" si="253"/>
        <v>0.16053857134490079</v>
      </c>
      <c r="I4048" s="2">
        <v>52871.040070000003</v>
      </c>
      <c r="J4048" s="3">
        <f t="shared" si="254"/>
        <v>-0.10744388520594506</v>
      </c>
      <c r="K4048" s="2">
        <v>229185.40598000001</v>
      </c>
      <c r="L4048" s="2">
        <v>338005.09869000001</v>
      </c>
      <c r="M4048" s="3">
        <f t="shared" si="255"/>
        <v>0.47481074217917785</v>
      </c>
    </row>
    <row r="4049" spans="1:13" x14ac:dyDescent="0.2">
      <c r="A4049" s="1" t="s">
        <v>219</v>
      </c>
      <c r="B4049" s="1" t="s">
        <v>87</v>
      </c>
      <c r="C4049" s="2">
        <v>0</v>
      </c>
      <c r="D4049" s="2">
        <v>0</v>
      </c>
      <c r="E4049" s="3" t="str">
        <f t="shared" si="252"/>
        <v/>
      </c>
      <c r="F4049" s="2">
        <v>305.21895999999998</v>
      </c>
      <c r="G4049" s="2">
        <v>147.94809000000001</v>
      </c>
      <c r="H4049" s="3">
        <f t="shared" si="253"/>
        <v>-0.51527228190542285</v>
      </c>
      <c r="I4049" s="2">
        <v>13.441319999999999</v>
      </c>
      <c r="J4049" s="3">
        <f t="shared" si="254"/>
        <v>10.006961369865461</v>
      </c>
      <c r="K4049" s="2">
        <v>783.18244000000004</v>
      </c>
      <c r="L4049" s="2">
        <v>664.33028999999999</v>
      </c>
      <c r="M4049" s="3">
        <f t="shared" si="255"/>
        <v>-0.15175538154302848</v>
      </c>
    </row>
    <row r="4050" spans="1:13" x14ac:dyDescent="0.2">
      <c r="A4050" s="1" t="s">
        <v>219</v>
      </c>
      <c r="B4050" s="1" t="s">
        <v>86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55.936149999999998</v>
      </c>
      <c r="L4050" s="2">
        <v>0</v>
      </c>
      <c r="M4050" s="3">
        <f t="shared" si="255"/>
        <v>-1</v>
      </c>
    </row>
    <row r="4051" spans="1:13" x14ac:dyDescent="0.2">
      <c r="A4051" s="1" t="s">
        <v>219</v>
      </c>
      <c r="B4051" s="1" t="s">
        <v>85</v>
      </c>
      <c r="C4051" s="2">
        <v>63.233080000000001</v>
      </c>
      <c r="D4051" s="2">
        <v>93.393820000000005</v>
      </c>
      <c r="E4051" s="3">
        <f t="shared" si="252"/>
        <v>0.47697724039379397</v>
      </c>
      <c r="F4051" s="2">
        <v>1911.2026499999999</v>
      </c>
      <c r="G4051" s="2">
        <v>2796.1352499999998</v>
      </c>
      <c r="H4051" s="3">
        <f t="shared" si="253"/>
        <v>0.46302394986737805</v>
      </c>
      <c r="I4051" s="2">
        <v>3215.1739600000001</v>
      </c>
      <c r="J4051" s="3">
        <f t="shared" si="254"/>
        <v>-0.13033158243170151</v>
      </c>
      <c r="K4051" s="2">
        <v>17007.69816</v>
      </c>
      <c r="L4051" s="2">
        <v>15468.337219999999</v>
      </c>
      <c r="M4051" s="3">
        <f t="shared" si="255"/>
        <v>-9.0509657774876739E-2</v>
      </c>
    </row>
    <row r="4052" spans="1:13" x14ac:dyDescent="0.2">
      <c r="A4052" s="1" t="s">
        <v>219</v>
      </c>
      <c r="B4052" s="1" t="s">
        <v>84</v>
      </c>
      <c r="C4052" s="2">
        <v>38.225450000000002</v>
      </c>
      <c r="D4052" s="2">
        <v>128.08756</v>
      </c>
      <c r="E4052" s="3">
        <f t="shared" si="252"/>
        <v>2.3508450521838196</v>
      </c>
      <c r="F4052" s="2">
        <v>1206.2930100000001</v>
      </c>
      <c r="G4052" s="2">
        <v>1481.9473599999999</v>
      </c>
      <c r="H4052" s="3">
        <f t="shared" si="253"/>
        <v>0.22851359306144015</v>
      </c>
      <c r="I4052" s="2">
        <v>1681.3991599999999</v>
      </c>
      <c r="J4052" s="3">
        <f t="shared" si="254"/>
        <v>-0.11862251673778645</v>
      </c>
      <c r="K4052" s="2">
        <v>7885.5604499999999</v>
      </c>
      <c r="L4052" s="2">
        <v>9745.1744299999991</v>
      </c>
      <c r="M4052" s="3">
        <f t="shared" si="255"/>
        <v>0.23582521391995659</v>
      </c>
    </row>
    <row r="4053" spans="1:13" x14ac:dyDescent="0.2">
      <c r="A4053" s="1" t="s">
        <v>219</v>
      </c>
      <c r="B4053" s="1" t="s">
        <v>192</v>
      </c>
      <c r="C4053" s="2">
        <v>0</v>
      </c>
      <c r="D4053" s="2">
        <v>0</v>
      </c>
      <c r="E4053" s="3" t="str">
        <f t="shared" ref="E4053:E4116" si="256">IF(C4053=0,"",(D4053/C4053-1))</f>
        <v/>
      </c>
      <c r="F4053" s="2">
        <v>0.76185999999999998</v>
      </c>
      <c r="G4053" s="2">
        <v>3.9282499999999998</v>
      </c>
      <c r="H4053" s="3">
        <f t="shared" ref="H4053:H4116" si="257">IF(F4053=0,"",(G4053/F4053-1))</f>
        <v>4.1561310476990521</v>
      </c>
      <c r="I4053" s="2">
        <v>2.0210900000000001</v>
      </c>
      <c r="J4053" s="3">
        <f t="shared" ref="J4053:J4116" si="258">IF(I4053=0,"",(G4053/I4053-1))</f>
        <v>0.94362942768506097</v>
      </c>
      <c r="K4053" s="2">
        <v>14.113429999999999</v>
      </c>
      <c r="L4053" s="2">
        <v>14.571099999999999</v>
      </c>
      <c r="M4053" s="3">
        <f t="shared" ref="M4053:M4116" si="259">IF(K4053=0,"",(L4053/K4053-1))</f>
        <v>3.2427978173980465E-2</v>
      </c>
    </row>
    <row r="4054" spans="1:13" x14ac:dyDescent="0.2">
      <c r="A4054" s="1" t="s">
        <v>219</v>
      </c>
      <c r="B4054" s="1" t="s">
        <v>83</v>
      </c>
      <c r="C4054" s="2">
        <v>0</v>
      </c>
      <c r="D4054" s="2">
        <v>0</v>
      </c>
      <c r="E4054" s="3" t="str">
        <f t="shared" si="256"/>
        <v/>
      </c>
      <c r="F4054" s="2">
        <v>31.6845</v>
      </c>
      <c r="G4054" s="2">
        <v>0</v>
      </c>
      <c r="H4054" s="3">
        <f t="shared" si="257"/>
        <v>-1</v>
      </c>
      <c r="I4054" s="2">
        <v>24.798950000000001</v>
      </c>
      <c r="J4054" s="3">
        <f t="shared" si="258"/>
        <v>-1</v>
      </c>
      <c r="K4054" s="2">
        <v>653.17846999999995</v>
      </c>
      <c r="L4054" s="2">
        <v>26.926639999999999</v>
      </c>
      <c r="M4054" s="3">
        <f t="shared" si="259"/>
        <v>-0.95877598353785298</v>
      </c>
    </row>
    <row r="4055" spans="1:13" x14ac:dyDescent="0.2">
      <c r="A4055" s="1" t="s">
        <v>219</v>
      </c>
      <c r="B4055" s="1" t="s">
        <v>82</v>
      </c>
      <c r="C4055" s="2">
        <v>0</v>
      </c>
      <c r="D4055" s="2">
        <v>0</v>
      </c>
      <c r="E4055" s="3" t="str">
        <f t="shared" si="256"/>
        <v/>
      </c>
      <c r="F4055" s="2">
        <v>56.947499999999998</v>
      </c>
      <c r="G4055" s="2">
        <v>126.08452</v>
      </c>
      <c r="H4055" s="3">
        <f t="shared" si="257"/>
        <v>1.2140483778919182</v>
      </c>
      <c r="I4055" s="2">
        <v>68.948260000000005</v>
      </c>
      <c r="J4055" s="3">
        <f t="shared" si="258"/>
        <v>0.82868313137996497</v>
      </c>
      <c r="K4055" s="2">
        <v>766.32812000000001</v>
      </c>
      <c r="L4055" s="2">
        <v>909.27778000000001</v>
      </c>
      <c r="M4055" s="3">
        <f t="shared" si="259"/>
        <v>0.18653845039641759</v>
      </c>
    </row>
    <row r="4056" spans="1:13" x14ac:dyDescent="0.2">
      <c r="A4056" s="1" t="s">
        <v>219</v>
      </c>
      <c r="B4056" s="1" t="s">
        <v>81</v>
      </c>
      <c r="C4056" s="2">
        <v>0</v>
      </c>
      <c r="D4056" s="2">
        <v>0</v>
      </c>
      <c r="E4056" s="3" t="str">
        <f t="shared" si="256"/>
        <v/>
      </c>
      <c r="F4056" s="2">
        <v>30.744440000000001</v>
      </c>
      <c r="G4056" s="2">
        <v>37.733890000000002</v>
      </c>
      <c r="H4056" s="3">
        <f t="shared" si="257"/>
        <v>0.22734029307412995</v>
      </c>
      <c r="I4056" s="2">
        <v>34.663679999999999</v>
      </c>
      <c r="J4056" s="3">
        <f t="shared" si="258"/>
        <v>8.8571380765112062E-2</v>
      </c>
      <c r="K4056" s="2">
        <v>199.04992999999999</v>
      </c>
      <c r="L4056" s="2">
        <v>271.75272999999999</v>
      </c>
      <c r="M4056" s="3">
        <f t="shared" si="259"/>
        <v>0.36524906087633391</v>
      </c>
    </row>
    <row r="4057" spans="1:13" x14ac:dyDescent="0.2">
      <c r="A4057" s="1" t="s">
        <v>219</v>
      </c>
      <c r="B4057" s="1" t="s">
        <v>80</v>
      </c>
      <c r="C4057" s="2">
        <v>391.70411999999999</v>
      </c>
      <c r="D4057" s="2">
        <v>532.87591999999995</v>
      </c>
      <c r="E4057" s="3">
        <f t="shared" si="256"/>
        <v>0.36040417445698547</v>
      </c>
      <c r="F4057" s="2">
        <v>11454.20407</v>
      </c>
      <c r="G4057" s="2">
        <v>9015.4820999999993</v>
      </c>
      <c r="H4057" s="3">
        <f t="shared" si="257"/>
        <v>-0.21291064443205787</v>
      </c>
      <c r="I4057" s="2">
        <v>9156.3236199999992</v>
      </c>
      <c r="J4057" s="3">
        <f t="shared" si="258"/>
        <v>-1.5381885333581091E-2</v>
      </c>
      <c r="K4057" s="2">
        <v>53458.22135</v>
      </c>
      <c r="L4057" s="2">
        <v>51291.889750000002</v>
      </c>
      <c r="M4057" s="3">
        <f t="shared" si="259"/>
        <v>-4.05238248728228E-2</v>
      </c>
    </row>
    <row r="4058" spans="1:13" x14ac:dyDescent="0.2">
      <c r="A4058" s="1" t="s">
        <v>219</v>
      </c>
      <c r="B4058" s="1" t="s">
        <v>191</v>
      </c>
      <c r="C4058" s="2">
        <v>0</v>
      </c>
      <c r="D4058" s="2">
        <v>0</v>
      </c>
      <c r="E4058" s="3" t="str">
        <f t="shared" si="256"/>
        <v/>
      </c>
      <c r="F4058" s="2">
        <v>67.468800000000002</v>
      </c>
      <c r="G4058" s="2">
        <v>0</v>
      </c>
      <c r="H4058" s="3">
        <f t="shared" si="257"/>
        <v>-1</v>
      </c>
      <c r="I4058" s="2">
        <v>0</v>
      </c>
      <c r="J4058" s="3" t="str">
        <f t="shared" si="258"/>
        <v/>
      </c>
      <c r="K4058" s="2">
        <v>67.468800000000002</v>
      </c>
      <c r="L4058" s="2">
        <v>0</v>
      </c>
      <c r="M4058" s="3">
        <f t="shared" si="259"/>
        <v>-1</v>
      </c>
    </row>
    <row r="4059" spans="1:13" x14ac:dyDescent="0.2">
      <c r="A4059" s="1" t="s">
        <v>219</v>
      </c>
      <c r="B4059" s="1" t="s">
        <v>78</v>
      </c>
      <c r="C4059" s="2">
        <v>59.26</v>
      </c>
      <c r="D4059" s="2">
        <v>0</v>
      </c>
      <c r="E4059" s="3">
        <f t="shared" si="256"/>
        <v>-1</v>
      </c>
      <c r="F4059" s="2">
        <v>947.38855999999998</v>
      </c>
      <c r="G4059" s="2">
        <v>207.39170999999999</v>
      </c>
      <c r="H4059" s="3">
        <f t="shared" si="257"/>
        <v>-0.78109118184834325</v>
      </c>
      <c r="I4059" s="2">
        <v>659.98770999999999</v>
      </c>
      <c r="J4059" s="3">
        <f t="shared" si="258"/>
        <v>-0.68576428491372976</v>
      </c>
      <c r="K4059" s="2">
        <v>16671.689849999999</v>
      </c>
      <c r="L4059" s="2">
        <v>20602.351139999999</v>
      </c>
      <c r="M4059" s="3">
        <f t="shared" si="259"/>
        <v>0.23576861886019307</v>
      </c>
    </row>
    <row r="4060" spans="1:13" x14ac:dyDescent="0.2">
      <c r="A4060" s="1" t="s">
        <v>219</v>
      </c>
      <c r="B4060" s="1" t="s">
        <v>149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7</v>
      </c>
      <c r="H4060" s="3" t="str">
        <f t="shared" si="257"/>
        <v/>
      </c>
      <c r="I4060" s="2">
        <v>0</v>
      </c>
      <c r="J4060" s="3" t="str">
        <f t="shared" si="258"/>
        <v/>
      </c>
      <c r="K4060" s="2">
        <v>4.3032000000000004</v>
      </c>
      <c r="L4060" s="2">
        <v>9.98142</v>
      </c>
      <c r="M4060" s="3">
        <f t="shared" si="259"/>
        <v>1.3195343000557722</v>
      </c>
    </row>
    <row r="4061" spans="1:13" x14ac:dyDescent="0.2">
      <c r="A4061" s="1" t="s">
        <v>219</v>
      </c>
      <c r="B4061" s="1" t="s">
        <v>76</v>
      </c>
      <c r="C4061" s="2">
        <v>0</v>
      </c>
      <c r="D4061" s="2">
        <v>0</v>
      </c>
      <c r="E4061" s="3" t="str">
        <f t="shared" si="256"/>
        <v/>
      </c>
      <c r="F4061" s="2">
        <v>45.737900000000003</v>
      </c>
      <c r="G4061" s="2">
        <v>190.58174</v>
      </c>
      <c r="H4061" s="3">
        <f t="shared" si="257"/>
        <v>3.1668231379228162</v>
      </c>
      <c r="I4061" s="2">
        <v>163.50495000000001</v>
      </c>
      <c r="J4061" s="3">
        <f t="shared" si="258"/>
        <v>0.16560226464091743</v>
      </c>
      <c r="K4061" s="2">
        <v>330.59645</v>
      </c>
      <c r="L4061" s="2">
        <v>847.75701000000004</v>
      </c>
      <c r="M4061" s="3">
        <f t="shared" si="259"/>
        <v>1.5643258117260483</v>
      </c>
    </row>
    <row r="4062" spans="1:13" x14ac:dyDescent="0.2">
      <c r="A4062" s="1" t="s">
        <v>219</v>
      </c>
      <c r="B4062" s="1" t="s">
        <v>75</v>
      </c>
      <c r="C4062" s="2">
        <v>25.842369999999999</v>
      </c>
      <c r="D4062" s="2">
        <v>347.13445000000002</v>
      </c>
      <c r="E4062" s="3">
        <f t="shared" si="256"/>
        <v>12.43276371323528</v>
      </c>
      <c r="F4062" s="2">
        <v>1061.5839800000001</v>
      </c>
      <c r="G4062" s="2">
        <v>13006.506890000001</v>
      </c>
      <c r="H4062" s="3">
        <f t="shared" si="257"/>
        <v>11.251981129180189</v>
      </c>
      <c r="I4062" s="2">
        <v>1306.60475</v>
      </c>
      <c r="J4062" s="3">
        <f t="shared" si="258"/>
        <v>8.9544310473385327</v>
      </c>
      <c r="K4062" s="2">
        <v>6508.7501599999996</v>
      </c>
      <c r="L4062" s="2">
        <v>18844.745050000001</v>
      </c>
      <c r="M4062" s="3">
        <f t="shared" si="259"/>
        <v>1.8952939637799835</v>
      </c>
    </row>
    <row r="4063" spans="1:13" x14ac:dyDescent="0.2">
      <c r="A4063" s="1" t="s">
        <v>219</v>
      </c>
      <c r="B4063" s="1" t="s">
        <v>190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4.2571399999999997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0</v>
      </c>
      <c r="L4063" s="2">
        <v>9.8686399999999992</v>
      </c>
      <c r="M4063" s="3" t="str">
        <f t="shared" si="259"/>
        <v/>
      </c>
    </row>
    <row r="4064" spans="1:13" x14ac:dyDescent="0.2">
      <c r="A4064" s="1" t="s">
        <v>219</v>
      </c>
      <c r="B4064" s="1" t="s">
        <v>74</v>
      </c>
      <c r="C4064" s="2">
        <v>0</v>
      </c>
      <c r="D4064" s="2">
        <v>0</v>
      </c>
      <c r="E4064" s="3" t="str">
        <f t="shared" si="256"/>
        <v/>
      </c>
      <c r="F4064" s="2">
        <v>20.356000000000002</v>
      </c>
      <c r="G4064" s="2">
        <v>75.544640000000001</v>
      </c>
      <c r="H4064" s="3">
        <f t="shared" si="257"/>
        <v>2.7111731184908625</v>
      </c>
      <c r="I4064" s="2">
        <v>117.59990999999999</v>
      </c>
      <c r="J4064" s="3">
        <f t="shared" si="258"/>
        <v>-0.35761311381955985</v>
      </c>
      <c r="K4064" s="2">
        <v>708.67031999999995</v>
      </c>
      <c r="L4064" s="2">
        <v>287.18923000000001</v>
      </c>
      <c r="M4064" s="3">
        <f t="shared" si="259"/>
        <v>-0.59474917758655388</v>
      </c>
    </row>
    <row r="4065" spans="1:13" x14ac:dyDescent="0.2">
      <c r="A4065" s="1" t="s">
        <v>219</v>
      </c>
      <c r="B4065" s="1" t="s">
        <v>73</v>
      </c>
      <c r="C4065" s="2">
        <v>0</v>
      </c>
      <c r="D4065" s="2">
        <v>0</v>
      </c>
      <c r="E4065" s="3" t="str">
        <f t="shared" si="256"/>
        <v/>
      </c>
      <c r="F4065" s="2">
        <v>210</v>
      </c>
      <c r="G4065" s="2">
        <v>0</v>
      </c>
      <c r="H4065" s="3">
        <f t="shared" si="257"/>
        <v>-1</v>
      </c>
      <c r="I4065" s="2">
        <v>0</v>
      </c>
      <c r="J4065" s="3" t="str">
        <f t="shared" si="258"/>
        <v/>
      </c>
      <c r="K4065" s="2">
        <v>210</v>
      </c>
      <c r="L4065" s="2">
        <v>28.1692</v>
      </c>
      <c r="M4065" s="3">
        <f t="shared" si="259"/>
        <v>-0.8658609523809524</v>
      </c>
    </row>
    <row r="4066" spans="1:13" x14ac:dyDescent="0.2">
      <c r="A4066" s="1" t="s">
        <v>219</v>
      </c>
      <c r="B4066" s="1" t="s">
        <v>72</v>
      </c>
      <c r="C4066" s="2">
        <v>0</v>
      </c>
      <c r="D4066" s="2">
        <v>0</v>
      </c>
      <c r="E4066" s="3" t="str">
        <f t="shared" si="256"/>
        <v/>
      </c>
      <c r="F4066" s="2">
        <v>41.072400000000002</v>
      </c>
      <c r="G4066" s="2">
        <v>34.8765</v>
      </c>
      <c r="H4066" s="3">
        <f t="shared" si="257"/>
        <v>-0.15085312764776349</v>
      </c>
      <c r="I4066" s="2">
        <v>23.36007</v>
      </c>
      <c r="J4066" s="3">
        <f t="shared" si="258"/>
        <v>0.49299638228823794</v>
      </c>
      <c r="K4066" s="2">
        <v>104.89961</v>
      </c>
      <c r="L4066" s="2">
        <v>112.81502999999999</v>
      </c>
      <c r="M4066" s="3">
        <f t="shared" si="259"/>
        <v>7.5457096551645897E-2</v>
      </c>
    </row>
    <row r="4067" spans="1:13" x14ac:dyDescent="0.2">
      <c r="A4067" s="1" t="s">
        <v>219</v>
      </c>
      <c r="B4067" s="1" t="s">
        <v>71</v>
      </c>
      <c r="C4067" s="2">
        <v>57.417700000000004</v>
      </c>
      <c r="D4067" s="2">
        <v>25.419789999999999</v>
      </c>
      <c r="E4067" s="3">
        <f t="shared" si="256"/>
        <v>-0.55728303293235371</v>
      </c>
      <c r="F4067" s="2">
        <v>2363.2829200000001</v>
      </c>
      <c r="G4067" s="2">
        <v>1922.7624800000001</v>
      </c>
      <c r="H4067" s="3">
        <f t="shared" si="257"/>
        <v>-0.18640190570158222</v>
      </c>
      <c r="I4067" s="2">
        <v>2016.9962800000001</v>
      </c>
      <c r="J4067" s="3">
        <f t="shared" si="258"/>
        <v>-4.6719868020777877E-2</v>
      </c>
      <c r="K4067" s="2">
        <v>12381.53664</v>
      </c>
      <c r="L4067" s="2">
        <v>10710.23489</v>
      </c>
      <c r="M4067" s="3">
        <f t="shared" si="259"/>
        <v>-0.13498338684397748</v>
      </c>
    </row>
    <row r="4068" spans="1:13" x14ac:dyDescent="0.2">
      <c r="A4068" s="1" t="s">
        <v>219</v>
      </c>
      <c r="B4068" s="1" t="s">
        <v>70</v>
      </c>
      <c r="C4068" s="2">
        <v>0</v>
      </c>
      <c r="D4068" s="2">
        <v>0</v>
      </c>
      <c r="E4068" s="3" t="str">
        <f t="shared" si="256"/>
        <v/>
      </c>
      <c r="F4068" s="2">
        <v>126.13961</v>
      </c>
      <c r="G4068" s="2">
        <v>0</v>
      </c>
      <c r="H4068" s="3">
        <f t="shared" si="257"/>
        <v>-1</v>
      </c>
      <c r="I4068" s="2">
        <v>200.17605</v>
      </c>
      <c r="J4068" s="3">
        <f t="shared" si="258"/>
        <v>-1</v>
      </c>
      <c r="K4068" s="2">
        <v>523.79729999999995</v>
      </c>
      <c r="L4068" s="2">
        <v>326.02006999999998</v>
      </c>
      <c r="M4068" s="3">
        <f t="shared" si="259"/>
        <v>-0.37758352324458333</v>
      </c>
    </row>
    <row r="4069" spans="1:13" x14ac:dyDescent="0.2">
      <c r="A4069" s="1" t="s">
        <v>219</v>
      </c>
      <c r="B4069" s="1" t="s">
        <v>69</v>
      </c>
      <c r="C4069" s="2">
        <v>0</v>
      </c>
      <c r="D4069" s="2">
        <v>20.81054</v>
      </c>
      <c r="E4069" s="3" t="str">
        <f t="shared" si="256"/>
        <v/>
      </c>
      <c r="F4069" s="2">
        <v>549.94617000000005</v>
      </c>
      <c r="G4069" s="2">
        <v>1781.07358</v>
      </c>
      <c r="H4069" s="3">
        <f t="shared" si="257"/>
        <v>2.238632573802632</v>
      </c>
      <c r="I4069" s="2">
        <v>2184.3962000000001</v>
      </c>
      <c r="J4069" s="3">
        <f t="shared" si="258"/>
        <v>-0.18463803407092549</v>
      </c>
      <c r="K4069" s="2">
        <v>3013.1640299999999</v>
      </c>
      <c r="L4069" s="2">
        <v>10914.765509999999</v>
      </c>
      <c r="M4069" s="3">
        <f t="shared" si="259"/>
        <v>2.6223602171435716</v>
      </c>
    </row>
    <row r="4070" spans="1:13" x14ac:dyDescent="0.2">
      <c r="A4070" s="1" t="s">
        <v>219</v>
      </c>
      <c r="B4070" s="1" t="s">
        <v>68</v>
      </c>
      <c r="C4070" s="2">
        <v>0</v>
      </c>
      <c r="D4070" s="2">
        <v>0</v>
      </c>
      <c r="E4070" s="3" t="str">
        <f t="shared" si="256"/>
        <v/>
      </c>
      <c r="F4070" s="2">
        <v>205.00896</v>
      </c>
      <c r="G4070" s="2">
        <v>244.42104</v>
      </c>
      <c r="H4070" s="3">
        <f t="shared" si="257"/>
        <v>0.19224564623907181</v>
      </c>
      <c r="I4070" s="2">
        <v>276.08868000000001</v>
      </c>
      <c r="J4070" s="3">
        <f t="shared" si="258"/>
        <v>-0.11470097216589981</v>
      </c>
      <c r="K4070" s="2">
        <v>2409.1180399999998</v>
      </c>
      <c r="L4070" s="2">
        <v>4266.0256200000003</v>
      </c>
      <c r="M4070" s="3">
        <f t="shared" si="259"/>
        <v>0.77078314518785507</v>
      </c>
    </row>
    <row r="4071" spans="1:13" x14ac:dyDescent="0.2">
      <c r="A4071" s="1" t="s">
        <v>219</v>
      </c>
      <c r="B4071" s="1" t="s">
        <v>67</v>
      </c>
      <c r="C4071" s="2">
        <v>0</v>
      </c>
      <c r="D4071" s="2">
        <v>0</v>
      </c>
      <c r="E4071" s="3" t="str">
        <f t="shared" si="256"/>
        <v/>
      </c>
      <c r="F4071" s="2">
        <v>44.888210000000001</v>
      </c>
      <c r="G4071" s="2">
        <v>72.162940000000006</v>
      </c>
      <c r="H4071" s="3">
        <f t="shared" si="257"/>
        <v>0.60761456070536135</v>
      </c>
      <c r="I4071" s="2">
        <v>101.71278</v>
      </c>
      <c r="J4071" s="3">
        <f t="shared" si="258"/>
        <v>-0.2905223905983102</v>
      </c>
      <c r="K4071" s="2">
        <v>490.27818000000002</v>
      </c>
      <c r="L4071" s="2">
        <v>497.11757</v>
      </c>
      <c r="M4071" s="3">
        <f t="shared" si="259"/>
        <v>1.3950019150352544E-2</v>
      </c>
    </row>
    <row r="4072" spans="1:13" x14ac:dyDescent="0.2">
      <c r="A4072" s="1" t="s">
        <v>219</v>
      </c>
      <c r="B4072" s="1" t="s">
        <v>65</v>
      </c>
      <c r="C4072" s="2">
        <v>289.83703000000003</v>
      </c>
      <c r="D4072" s="2">
        <v>46.299030000000002</v>
      </c>
      <c r="E4072" s="3">
        <f t="shared" si="256"/>
        <v>-0.84025840314469136</v>
      </c>
      <c r="F4072" s="2">
        <v>1832.62672</v>
      </c>
      <c r="G4072" s="2">
        <v>1595.7586200000001</v>
      </c>
      <c r="H4072" s="3">
        <f t="shared" si="257"/>
        <v>-0.1292505982887775</v>
      </c>
      <c r="I4072" s="2">
        <v>1716.9077600000001</v>
      </c>
      <c r="J4072" s="3">
        <f t="shared" si="258"/>
        <v>-7.0562404587186434E-2</v>
      </c>
      <c r="K4072" s="2">
        <v>15151.84931</v>
      </c>
      <c r="L4072" s="2">
        <v>12943.05984</v>
      </c>
      <c r="M4072" s="3">
        <f t="shared" si="259"/>
        <v>-0.14577688998941074</v>
      </c>
    </row>
    <row r="4073" spans="1:13" x14ac:dyDescent="0.2">
      <c r="A4073" s="1" t="s">
        <v>219</v>
      </c>
      <c r="B4073" s="1" t="s">
        <v>186</v>
      </c>
      <c r="C4073" s="2">
        <v>0</v>
      </c>
      <c r="D4073" s="2">
        <v>0</v>
      </c>
      <c r="E4073" s="3" t="str">
        <f t="shared" si="256"/>
        <v/>
      </c>
      <c r="F4073" s="2">
        <v>134.4</v>
      </c>
      <c r="G4073" s="2">
        <v>0</v>
      </c>
      <c r="H4073" s="3">
        <f t="shared" si="257"/>
        <v>-1</v>
      </c>
      <c r="I4073" s="2">
        <v>35.880000000000003</v>
      </c>
      <c r="J4073" s="3">
        <f t="shared" si="258"/>
        <v>-1</v>
      </c>
      <c r="K4073" s="2">
        <v>1506.32195</v>
      </c>
      <c r="L4073" s="2">
        <v>141.06</v>
      </c>
      <c r="M4073" s="3">
        <f t="shared" si="259"/>
        <v>-0.90635468068429859</v>
      </c>
    </row>
    <row r="4074" spans="1:13" x14ac:dyDescent="0.2">
      <c r="A4074" s="1" t="s">
        <v>219</v>
      </c>
      <c r="B4074" s="1" t="s">
        <v>146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0</v>
      </c>
      <c r="H4074" s="3" t="str">
        <f t="shared" si="257"/>
        <v/>
      </c>
      <c r="I4074" s="2">
        <v>0</v>
      </c>
      <c r="J4074" s="3" t="str">
        <f t="shared" si="258"/>
        <v/>
      </c>
      <c r="K4074" s="2">
        <v>0</v>
      </c>
      <c r="L4074" s="2">
        <v>45.624760000000002</v>
      </c>
      <c r="M4074" s="3" t="str">
        <f t="shared" si="259"/>
        <v/>
      </c>
    </row>
    <row r="4075" spans="1:13" x14ac:dyDescent="0.2">
      <c r="A4075" s="1" t="s">
        <v>219</v>
      </c>
      <c r="B4075" s="1" t="s">
        <v>64</v>
      </c>
      <c r="C4075" s="2">
        <v>0</v>
      </c>
      <c r="D4075" s="2">
        <v>0</v>
      </c>
      <c r="E4075" s="3" t="str">
        <f t="shared" si="256"/>
        <v/>
      </c>
      <c r="F4075" s="2">
        <v>89.657939999999996</v>
      </c>
      <c r="G4075" s="2">
        <v>58.748069999999998</v>
      </c>
      <c r="H4075" s="3">
        <f t="shared" si="257"/>
        <v>-0.3447532923464447</v>
      </c>
      <c r="I4075" s="2">
        <v>16.38</v>
      </c>
      <c r="J4075" s="3">
        <f t="shared" si="258"/>
        <v>2.5865732600732603</v>
      </c>
      <c r="K4075" s="2">
        <v>578.7894</v>
      </c>
      <c r="L4075" s="2">
        <v>268.44323000000003</v>
      </c>
      <c r="M4075" s="3">
        <f t="shared" si="259"/>
        <v>-0.53619877972886165</v>
      </c>
    </row>
    <row r="4076" spans="1:13" x14ac:dyDescent="0.2">
      <c r="A4076" s="1" t="s">
        <v>219</v>
      </c>
      <c r="B4076" s="1" t="s">
        <v>63</v>
      </c>
      <c r="C4076" s="2">
        <v>31.805890000000002</v>
      </c>
      <c r="D4076" s="2">
        <v>2125.25</v>
      </c>
      <c r="E4076" s="3">
        <f t="shared" si="256"/>
        <v>65.819384711448095</v>
      </c>
      <c r="F4076" s="2">
        <v>3150.12779</v>
      </c>
      <c r="G4076" s="2">
        <v>8332.6477599999998</v>
      </c>
      <c r="H4076" s="3">
        <f t="shared" si="257"/>
        <v>1.645177692934165</v>
      </c>
      <c r="I4076" s="2">
        <v>7002.4332100000001</v>
      </c>
      <c r="J4076" s="3">
        <f t="shared" si="258"/>
        <v>0.1899646180273955</v>
      </c>
      <c r="K4076" s="2">
        <v>13534.94951</v>
      </c>
      <c r="L4076" s="2">
        <v>20623.147410000001</v>
      </c>
      <c r="M4076" s="3">
        <f t="shared" si="259"/>
        <v>0.52369592474379312</v>
      </c>
    </row>
    <row r="4077" spans="1:13" x14ac:dyDescent="0.2">
      <c r="A4077" s="1" t="s">
        <v>219</v>
      </c>
      <c r="B4077" s="1" t="s">
        <v>62</v>
      </c>
      <c r="C4077" s="2">
        <v>31.801570000000002</v>
      </c>
      <c r="D4077" s="2">
        <v>0</v>
      </c>
      <c r="E4077" s="3">
        <f t="shared" si="256"/>
        <v>-1</v>
      </c>
      <c r="F4077" s="2">
        <v>126.59671</v>
      </c>
      <c r="G4077" s="2">
        <v>101.82312</v>
      </c>
      <c r="H4077" s="3">
        <f t="shared" si="257"/>
        <v>-0.19568905068702025</v>
      </c>
      <c r="I4077" s="2">
        <v>140.58434</v>
      </c>
      <c r="J4077" s="3">
        <f t="shared" si="258"/>
        <v>-0.27571506186250894</v>
      </c>
      <c r="K4077" s="2">
        <v>208.86282</v>
      </c>
      <c r="L4077" s="2">
        <v>772.26513</v>
      </c>
      <c r="M4077" s="3">
        <f t="shared" si="259"/>
        <v>2.6974753572703847</v>
      </c>
    </row>
    <row r="4078" spans="1:13" x14ac:dyDescent="0.2">
      <c r="A4078" s="1" t="s">
        <v>219</v>
      </c>
      <c r="B4078" s="1" t="s">
        <v>61</v>
      </c>
      <c r="C4078" s="2">
        <v>234.21353999999999</v>
      </c>
      <c r="D4078" s="2">
        <v>259.73066</v>
      </c>
      <c r="E4078" s="3">
        <f t="shared" si="256"/>
        <v>0.10894809924310955</v>
      </c>
      <c r="F4078" s="2">
        <v>2337.9822199999999</v>
      </c>
      <c r="G4078" s="2">
        <v>2639.55566</v>
      </c>
      <c r="H4078" s="3">
        <f t="shared" si="257"/>
        <v>0.12898876536366477</v>
      </c>
      <c r="I4078" s="2">
        <v>2288.0777499999999</v>
      </c>
      <c r="J4078" s="3">
        <f t="shared" si="258"/>
        <v>0.15361274764373722</v>
      </c>
      <c r="K4078" s="2">
        <v>15696.40107</v>
      </c>
      <c r="L4078" s="2">
        <v>15371.47863</v>
      </c>
      <c r="M4078" s="3">
        <f t="shared" si="259"/>
        <v>-2.0700442002658415E-2</v>
      </c>
    </row>
    <row r="4079" spans="1:13" x14ac:dyDescent="0.2">
      <c r="A4079" s="1" t="s">
        <v>219</v>
      </c>
      <c r="B4079" s="1" t="s">
        <v>60</v>
      </c>
      <c r="C4079" s="2">
        <v>0</v>
      </c>
      <c r="D4079" s="2">
        <v>0</v>
      </c>
      <c r="E4079" s="3" t="str">
        <f t="shared" si="256"/>
        <v/>
      </c>
      <c r="F4079" s="2">
        <v>59.441160000000004</v>
      </c>
      <c r="G4079" s="2">
        <v>83.430269999999993</v>
      </c>
      <c r="H4079" s="3">
        <f t="shared" si="257"/>
        <v>0.40357742009072473</v>
      </c>
      <c r="I4079" s="2">
        <v>51.55</v>
      </c>
      <c r="J4079" s="3">
        <f t="shared" si="258"/>
        <v>0.61843394762366621</v>
      </c>
      <c r="K4079" s="2">
        <v>251.73920000000001</v>
      </c>
      <c r="L4079" s="2">
        <v>299.28901000000002</v>
      </c>
      <c r="M4079" s="3">
        <f t="shared" si="259"/>
        <v>0.18888520341686954</v>
      </c>
    </row>
    <row r="4080" spans="1:13" x14ac:dyDescent="0.2">
      <c r="A4080" s="1" t="s">
        <v>219</v>
      </c>
      <c r="B4080" s="1" t="s">
        <v>59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33.125</v>
      </c>
      <c r="L4080" s="2">
        <v>0</v>
      </c>
      <c r="M4080" s="3">
        <f t="shared" si="259"/>
        <v>-1</v>
      </c>
    </row>
    <row r="4081" spans="1:13" x14ac:dyDescent="0.2">
      <c r="A4081" s="1" t="s">
        <v>219</v>
      </c>
      <c r="B4081" s="1" t="s">
        <v>57</v>
      </c>
      <c r="C4081" s="2">
        <v>0</v>
      </c>
      <c r="D4081" s="2">
        <v>0</v>
      </c>
      <c r="E4081" s="3" t="str">
        <f t="shared" si="256"/>
        <v/>
      </c>
      <c r="F4081" s="2">
        <v>4.54047</v>
      </c>
      <c r="G4081" s="2">
        <v>0</v>
      </c>
      <c r="H4081" s="3">
        <f t="shared" si="257"/>
        <v>-1</v>
      </c>
      <c r="I4081" s="2">
        <v>5.5455500000000004</v>
      </c>
      <c r="J4081" s="3">
        <f t="shared" si="258"/>
        <v>-1</v>
      </c>
      <c r="K4081" s="2">
        <v>88.675939999999997</v>
      </c>
      <c r="L4081" s="2">
        <v>62.284419999999997</v>
      </c>
      <c r="M4081" s="3">
        <f t="shared" si="259"/>
        <v>-0.29761759503197827</v>
      </c>
    </row>
    <row r="4082" spans="1:13" x14ac:dyDescent="0.2">
      <c r="A4082" s="1" t="s">
        <v>219</v>
      </c>
      <c r="B4082" s="1" t="s">
        <v>56</v>
      </c>
      <c r="C4082" s="2">
        <v>0</v>
      </c>
      <c r="D4082" s="2">
        <v>0</v>
      </c>
      <c r="E4082" s="3" t="str">
        <f t="shared" si="256"/>
        <v/>
      </c>
      <c r="F4082" s="2">
        <v>0</v>
      </c>
      <c r="G4082" s="2">
        <v>2.8235999999999999</v>
      </c>
      <c r="H4082" s="3" t="str">
        <f t="shared" si="257"/>
        <v/>
      </c>
      <c r="I4082" s="2">
        <v>3.7965200000000001</v>
      </c>
      <c r="J4082" s="3">
        <f t="shared" si="258"/>
        <v>-0.25626626489521986</v>
      </c>
      <c r="K4082" s="2">
        <v>176.80574999999999</v>
      </c>
      <c r="L4082" s="2">
        <v>116.27688999999999</v>
      </c>
      <c r="M4082" s="3">
        <f t="shared" si="259"/>
        <v>-0.34234667141764341</v>
      </c>
    </row>
    <row r="4083" spans="1:13" x14ac:dyDescent="0.2">
      <c r="A4083" s="1" t="s">
        <v>219</v>
      </c>
      <c r="B4083" s="1" t="s">
        <v>55</v>
      </c>
      <c r="C4083" s="2">
        <v>0</v>
      </c>
      <c r="D4083" s="2">
        <v>0</v>
      </c>
      <c r="E4083" s="3" t="str">
        <f t="shared" si="256"/>
        <v/>
      </c>
      <c r="F4083" s="2">
        <v>546.37198000000001</v>
      </c>
      <c r="G4083" s="2">
        <v>0</v>
      </c>
      <c r="H4083" s="3">
        <f t="shared" si="257"/>
        <v>-1</v>
      </c>
      <c r="I4083" s="2">
        <v>0</v>
      </c>
      <c r="J4083" s="3" t="str">
        <f t="shared" si="258"/>
        <v/>
      </c>
      <c r="K4083" s="2">
        <v>1391.7918</v>
      </c>
      <c r="L4083" s="2">
        <v>1062.86754</v>
      </c>
      <c r="M4083" s="3">
        <f t="shared" si="259"/>
        <v>-0.23633151165282051</v>
      </c>
    </row>
    <row r="4084" spans="1:13" x14ac:dyDescent="0.2">
      <c r="A4084" s="1" t="s">
        <v>219</v>
      </c>
      <c r="B4084" s="1" t="s">
        <v>54</v>
      </c>
      <c r="C4084" s="2">
        <v>0</v>
      </c>
      <c r="D4084" s="2">
        <v>0</v>
      </c>
      <c r="E4084" s="3" t="str">
        <f t="shared" si="256"/>
        <v/>
      </c>
      <c r="F4084" s="2">
        <v>0.16</v>
      </c>
      <c r="G4084" s="2">
        <v>0</v>
      </c>
      <c r="H4084" s="3">
        <f t="shared" si="257"/>
        <v>-1</v>
      </c>
      <c r="I4084" s="2">
        <v>0</v>
      </c>
      <c r="J4084" s="3" t="str">
        <f t="shared" si="258"/>
        <v/>
      </c>
      <c r="K4084" s="2">
        <v>3.1644399999999999</v>
      </c>
      <c r="L4084" s="2">
        <v>2.3999999999999998E-3</v>
      </c>
      <c r="M4084" s="3">
        <f t="shared" si="259"/>
        <v>-0.99924157196849994</v>
      </c>
    </row>
    <row r="4085" spans="1:13" x14ac:dyDescent="0.2">
      <c r="A4085" s="1" t="s">
        <v>219</v>
      </c>
      <c r="B4085" s="1" t="s">
        <v>144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0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0</v>
      </c>
      <c r="L4085" s="2">
        <v>237.83760000000001</v>
      </c>
      <c r="M4085" s="3" t="str">
        <f t="shared" si="259"/>
        <v/>
      </c>
    </row>
    <row r="4086" spans="1:13" x14ac:dyDescent="0.2">
      <c r="A4086" s="1" t="s">
        <v>219</v>
      </c>
      <c r="B4086" s="1" t="s">
        <v>53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26.680679999999999</v>
      </c>
      <c r="H4086" s="3" t="str">
        <f t="shared" si="257"/>
        <v/>
      </c>
      <c r="I4086" s="2">
        <v>17.414090000000002</v>
      </c>
      <c r="J4086" s="3">
        <f t="shared" si="258"/>
        <v>0.53213173929846436</v>
      </c>
      <c r="K4086" s="2">
        <v>30.266400000000001</v>
      </c>
      <c r="L4086" s="2">
        <v>189.53577999999999</v>
      </c>
      <c r="M4086" s="3">
        <f t="shared" si="259"/>
        <v>5.2622505484629816</v>
      </c>
    </row>
    <row r="4087" spans="1:13" x14ac:dyDescent="0.2">
      <c r="A4087" s="1" t="s">
        <v>219</v>
      </c>
      <c r="B4087" s="1" t="s">
        <v>52</v>
      </c>
      <c r="C4087" s="2">
        <v>19.05697</v>
      </c>
      <c r="D4087" s="2">
        <v>0</v>
      </c>
      <c r="E4087" s="3">
        <f t="shared" si="256"/>
        <v>-1</v>
      </c>
      <c r="F4087" s="2">
        <v>19.05697</v>
      </c>
      <c r="G4087" s="2">
        <v>23.231950000000001</v>
      </c>
      <c r="H4087" s="3">
        <f t="shared" si="257"/>
        <v>0.21907889869165986</v>
      </c>
      <c r="I4087" s="2">
        <v>5.6514199999999999</v>
      </c>
      <c r="J4087" s="3">
        <f t="shared" si="258"/>
        <v>3.1108163965870528</v>
      </c>
      <c r="K4087" s="2">
        <v>62.688360000000003</v>
      </c>
      <c r="L4087" s="2">
        <v>51.922840000000001</v>
      </c>
      <c r="M4087" s="3">
        <f t="shared" si="259"/>
        <v>-0.17173076469060611</v>
      </c>
    </row>
    <row r="4088" spans="1:13" x14ac:dyDescent="0.2">
      <c r="A4088" s="1" t="s">
        <v>219</v>
      </c>
      <c r="B4088" s="1" t="s">
        <v>51</v>
      </c>
      <c r="C4088" s="2">
        <v>0</v>
      </c>
      <c r="D4088" s="2">
        <v>10.50868</v>
      </c>
      <c r="E4088" s="3" t="str">
        <f t="shared" si="256"/>
        <v/>
      </c>
      <c r="F4088" s="2">
        <v>543.50782000000004</v>
      </c>
      <c r="G4088" s="2">
        <v>506.70486</v>
      </c>
      <c r="H4088" s="3">
        <f t="shared" si="257"/>
        <v>-6.7713763529658189E-2</v>
      </c>
      <c r="I4088" s="2">
        <v>165.21986999999999</v>
      </c>
      <c r="J4088" s="3">
        <f t="shared" si="258"/>
        <v>2.0668518259940529</v>
      </c>
      <c r="K4088" s="2">
        <v>3237.4765900000002</v>
      </c>
      <c r="L4088" s="2">
        <v>2563.7389199999998</v>
      </c>
      <c r="M4088" s="3">
        <f t="shared" si="259"/>
        <v>-0.20810580440366999</v>
      </c>
    </row>
    <row r="4089" spans="1:13" x14ac:dyDescent="0.2">
      <c r="A4089" s="1" t="s">
        <v>219</v>
      </c>
      <c r="B4089" s="1" t="s">
        <v>50</v>
      </c>
      <c r="C4089" s="2">
        <v>62.819299999999998</v>
      </c>
      <c r="D4089" s="2">
        <v>0</v>
      </c>
      <c r="E4089" s="3">
        <f t="shared" si="256"/>
        <v>-1</v>
      </c>
      <c r="F4089" s="2">
        <v>642.62670000000003</v>
      </c>
      <c r="G4089" s="2">
        <v>679.11648000000002</v>
      </c>
      <c r="H4089" s="3">
        <f t="shared" si="257"/>
        <v>5.6782234538340859E-2</v>
      </c>
      <c r="I4089" s="2">
        <v>588.44100000000003</v>
      </c>
      <c r="J4089" s="3">
        <f t="shared" si="258"/>
        <v>0.15409442917811633</v>
      </c>
      <c r="K4089" s="2">
        <v>3925.2837500000001</v>
      </c>
      <c r="L4089" s="2">
        <v>4526.9525999999996</v>
      </c>
      <c r="M4089" s="3">
        <f t="shared" si="259"/>
        <v>0.15328034565653992</v>
      </c>
    </row>
    <row r="4090" spans="1:13" x14ac:dyDescent="0.2">
      <c r="A4090" s="1" t="s">
        <v>219</v>
      </c>
      <c r="B4090" s="1" t="s">
        <v>49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3.84</v>
      </c>
      <c r="J4090" s="3">
        <f t="shared" si="258"/>
        <v>-1</v>
      </c>
      <c r="K4090" s="2">
        <v>0</v>
      </c>
      <c r="L4090" s="2">
        <v>3.84</v>
      </c>
      <c r="M4090" s="3" t="str">
        <f t="shared" si="259"/>
        <v/>
      </c>
    </row>
    <row r="4091" spans="1:13" x14ac:dyDescent="0.2">
      <c r="A4091" s="1" t="s">
        <v>219</v>
      </c>
      <c r="B4091" s="1" t="s">
        <v>48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110.72255</v>
      </c>
      <c r="L4091" s="2">
        <v>0</v>
      </c>
      <c r="M4091" s="3">
        <f t="shared" si="259"/>
        <v>-1</v>
      </c>
    </row>
    <row r="4092" spans="1:13" x14ac:dyDescent="0.2">
      <c r="A4092" s="1" t="s">
        <v>219</v>
      </c>
      <c r="B4092" s="1" t="s">
        <v>47</v>
      </c>
      <c r="C4092" s="2">
        <v>0</v>
      </c>
      <c r="D4092" s="2">
        <v>0</v>
      </c>
      <c r="E4092" s="3" t="str">
        <f t="shared" si="256"/>
        <v/>
      </c>
      <c r="F4092" s="2">
        <v>0.69233</v>
      </c>
      <c r="G4092" s="2">
        <v>0</v>
      </c>
      <c r="H4092" s="3">
        <f t="shared" si="257"/>
        <v>-1</v>
      </c>
      <c r="I4092" s="2">
        <v>65.066149999999993</v>
      </c>
      <c r="J4092" s="3">
        <f t="shared" si="258"/>
        <v>-1</v>
      </c>
      <c r="K4092" s="2">
        <v>270.38911000000002</v>
      </c>
      <c r="L4092" s="2">
        <v>324.67014999999998</v>
      </c>
      <c r="M4092" s="3">
        <f t="shared" si="259"/>
        <v>0.20075157612671579</v>
      </c>
    </row>
    <row r="4093" spans="1:13" x14ac:dyDescent="0.2">
      <c r="A4093" s="1" t="s">
        <v>219</v>
      </c>
      <c r="B4093" s="1" t="s">
        <v>46</v>
      </c>
      <c r="C4093" s="2">
        <v>0</v>
      </c>
      <c r="D4093" s="2">
        <v>0</v>
      </c>
      <c r="E4093" s="3" t="str">
        <f t="shared" si="256"/>
        <v/>
      </c>
      <c r="F4093" s="2">
        <v>0</v>
      </c>
      <c r="G4093" s="2">
        <v>0</v>
      </c>
      <c r="H4093" s="3" t="str">
        <f t="shared" si="257"/>
        <v/>
      </c>
      <c r="I4093" s="2">
        <v>0</v>
      </c>
      <c r="J4093" s="3" t="str">
        <f t="shared" si="258"/>
        <v/>
      </c>
      <c r="K4093" s="2">
        <v>74.025000000000006</v>
      </c>
      <c r="L4093" s="2">
        <v>3.9719999999999998E-2</v>
      </c>
      <c r="M4093" s="3">
        <f t="shared" si="259"/>
        <v>-0.9994634245187437</v>
      </c>
    </row>
    <row r="4094" spans="1:13" x14ac:dyDescent="0.2">
      <c r="A4094" s="1" t="s">
        <v>219</v>
      </c>
      <c r="B4094" s="1" t="s">
        <v>45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28.785</v>
      </c>
      <c r="J4094" s="3">
        <f t="shared" si="258"/>
        <v>-1</v>
      </c>
      <c r="K4094" s="2">
        <v>0</v>
      </c>
      <c r="L4094" s="2">
        <v>28.785</v>
      </c>
      <c r="M4094" s="3" t="str">
        <f t="shared" si="259"/>
        <v/>
      </c>
    </row>
    <row r="4095" spans="1:13" x14ac:dyDescent="0.2">
      <c r="A4095" s="1" t="s">
        <v>219</v>
      </c>
      <c r="B4095" s="1" t="s">
        <v>182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22.69932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564.9221</v>
      </c>
      <c r="L4095" s="2">
        <v>22.69932</v>
      </c>
      <c r="M4095" s="3">
        <f t="shared" si="259"/>
        <v>-0.95981867234438167</v>
      </c>
    </row>
    <row r="4096" spans="1:13" x14ac:dyDescent="0.2">
      <c r="A4096" s="1" t="s">
        <v>219</v>
      </c>
      <c r="B4096" s="1" t="s">
        <v>44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19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23.75</v>
      </c>
      <c r="L4096" s="2">
        <v>75.67</v>
      </c>
      <c r="M4096" s="3">
        <f t="shared" si="259"/>
        <v>2.186105263157895</v>
      </c>
    </row>
    <row r="4097" spans="1:13" x14ac:dyDescent="0.2">
      <c r="A4097" s="1" t="s">
        <v>219</v>
      </c>
      <c r="B4097" s="1" t="s">
        <v>43</v>
      </c>
      <c r="C4097" s="2">
        <v>0</v>
      </c>
      <c r="D4097" s="2">
        <v>0</v>
      </c>
      <c r="E4097" s="3" t="str">
        <f t="shared" si="256"/>
        <v/>
      </c>
      <c r="F4097" s="2">
        <v>30</v>
      </c>
      <c r="G4097" s="2">
        <v>0</v>
      </c>
      <c r="H4097" s="3">
        <f t="shared" si="257"/>
        <v>-1</v>
      </c>
      <c r="I4097" s="2">
        <v>0</v>
      </c>
      <c r="J4097" s="3" t="str">
        <f t="shared" si="258"/>
        <v/>
      </c>
      <c r="K4097" s="2">
        <v>60</v>
      </c>
      <c r="L4097" s="2">
        <v>0</v>
      </c>
      <c r="M4097" s="3">
        <f t="shared" si="259"/>
        <v>-1</v>
      </c>
    </row>
    <row r="4098" spans="1:13" x14ac:dyDescent="0.2">
      <c r="A4098" s="1" t="s">
        <v>219</v>
      </c>
      <c r="B4098" s="1" t="s">
        <v>42</v>
      </c>
      <c r="C4098" s="2">
        <v>0</v>
      </c>
      <c r="D4098" s="2">
        <v>0</v>
      </c>
      <c r="E4098" s="3" t="str">
        <f t="shared" si="256"/>
        <v/>
      </c>
      <c r="F4098" s="2">
        <v>212.29183</v>
      </c>
      <c r="G4098" s="2">
        <v>62.325029999999998</v>
      </c>
      <c r="H4098" s="3">
        <f t="shared" si="257"/>
        <v>-0.70641814148005611</v>
      </c>
      <c r="I4098" s="2">
        <v>33.417499999999997</v>
      </c>
      <c r="J4098" s="3">
        <f t="shared" si="258"/>
        <v>0.86504166978379593</v>
      </c>
      <c r="K4098" s="2">
        <v>637.26527999999996</v>
      </c>
      <c r="L4098" s="2">
        <v>215.63713000000001</v>
      </c>
      <c r="M4098" s="3">
        <f t="shared" si="259"/>
        <v>-0.66162109129811686</v>
      </c>
    </row>
    <row r="4099" spans="1:13" x14ac:dyDescent="0.2">
      <c r="A4099" s="1" t="s">
        <v>219</v>
      </c>
      <c r="B4099" s="1" t="s">
        <v>41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157.584</v>
      </c>
      <c r="J4099" s="3">
        <f t="shared" si="258"/>
        <v>-1</v>
      </c>
      <c r="K4099" s="2">
        <v>4381.5173699999996</v>
      </c>
      <c r="L4099" s="2">
        <v>468.48</v>
      </c>
      <c r="M4099" s="3">
        <f t="shared" si="259"/>
        <v>-0.8930781369925278</v>
      </c>
    </row>
    <row r="4100" spans="1:13" x14ac:dyDescent="0.2">
      <c r="A4100" s="1" t="s">
        <v>219</v>
      </c>
      <c r="B4100" s="1" t="s">
        <v>40</v>
      </c>
      <c r="C4100" s="2">
        <v>0</v>
      </c>
      <c r="D4100" s="2">
        <v>0</v>
      </c>
      <c r="E4100" s="3" t="str">
        <f t="shared" si="256"/>
        <v/>
      </c>
      <c r="F4100" s="2">
        <v>13.35675</v>
      </c>
      <c r="G4100" s="2">
        <v>94.231369999999998</v>
      </c>
      <c r="H4100" s="3">
        <f t="shared" si="257"/>
        <v>6.0549624721582722</v>
      </c>
      <c r="I4100" s="2">
        <v>57.645000000000003</v>
      </c>
      <c r="J4100" s="3">
        <f t="shared" si="258"/>
        <v>0.6346841877005811</v>
      </c>
      <c r="K4100" s="2">
        <v>588.53281000000004</v>
      </c>
      <c r="L4100" s="2">
        <v>476.40174999999999</v>
      </c>
      <c r="M4100" s="3">
        <f t="shared" si="259"/>
        <v>-0.19052643810971226</v>
      </c>
    </row>
    <row r="4101" spans="1:13" x14ac:dyDescent="0.2">
      <c r="A4101" s="1" t="s">
        <v>219</v>
      </c>
      <c r="B4101" s="1" t="s">
        <v>39</v>
      </c>
      <c r="C4101" s="2">
        <v>0</v>
      </c>
      <c r="D4101" s="2">
        <v>0</v>
      </c>
      <c r="E4101" s="3" t="str">
        <f t="shared" si="256"/>
        <v/>
      </c>
      <c r="F4101" s="2">
        <v>1871.3554099999999</v>
      </c>
      <c r="G4101" s="2">
        <v>300.30250000000001</v>
      </c>
      <c r="H4101" s="3">
        <f t="shared" si="257"/>
        <v>-0.83952674174276709</v>
      </c>
      <c r="I4101" s="2">
        <v>362.56304999999998</v>
      </c>
      <c r="J4101" s="3">
        <f t="shared" si="258"/>
        <v>-0.17172337335533772</v>
      </c>
      <c r="K4101" s="2">
        <v>10309.707829999999</v>
      </c>
      <c r="L4101" s="2">
        <v>2772.9925600000001</v>
      </c>
      <c r="M4101" s="3">
        <f t="shared" si="259"/>
        <v>-0.73103092679979464</v>
      </c>
    </row>
    <row r="4102" spans="1:13" x14ac:dyDescent="0.2">
      <c r="A4102" s="1" t="s">
        <v>219</v>
      </c>
      <c r="B4102" s="1" t="s">
        <v>38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0</v>
      </c>
      <c r="L4102" s="2">
        <v>0</v>
      </c>
      <c r="M4102" s="3" t="str">
        <f t="shared" si="259"/>
        <v/>
      </c>
    </row>
    <row r="4103" spans="1:13" x14ac:dyDescent="0.2">
      <c r="A4103" s="1" t="s">
        <v>219</v>
      </c>
      <c r="B4103" s="1" t="s">
        <v>36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0</v>
      </c>
      <c r="J4103" s="3" t="str">
        <f t="shared" si="258"/>
        <v/>
      </c>
      <c r="K4103" s="2">
        <v>0</v>
      </c>
      <c r="L4103" s="2">
        <v>2460.8768799999998</v>
      </c>
      <c r="M4103" s="3" t="str">
        <f t="shared" si="259"/>
        <v/>
      </c>
    </row>
    <row r="4104" spans="1:13" x14ac:dyDescent="0.2">
      <c r="A4104" s="1" t="s">
        <v>219</v>
      </c>
      <c r="B4104" s="1" t="s">
        <v>35</v>
      </c>
      <c r="C4104" s="2">
        <v>0</v>
      </c>
      <c r="D4104" s="2">
        <v>158.47148000000001</v>
      </c>
      <c r="E4104" s="3" t="str">
        <f t="shared" si="256"/>
        <v/>
      </c>
      <c r="F4104" s="2">
        <v>938.02485000000001</v>
      </c>
      <c r="G4104" s="2">
        <v>1178.4951699999999</v>
      </c>
      <c r="H4104" s="3">
        <f t="shared" si="257"/>
        <v>0.25635815511710569</v>
      </c>
      <c r="I4104" s="2">
        <v>1475.83474</v>
      </c>
      <c r="J4104" s="3">
        <f t="shared" si="258"/>
        <v>-0.20147213095146421</v>
      </c>
      <c r="K4104" s="2">
        <v>4364.7177199999996</v>
      </c>
      <c r="L4104" s="2">
        <v>6404.8215399999999</v>
      </c>
      <c r="M4104" s="3">
        <f t="shared" si="259"/>
        <v>0.46740796332643497</v>
      </c>
    </row>
    <row r="4105" spans="1:13" x14ac:dyDescent="0.2">
      <c r="A4105" s="1" t="s">
        <v>219</v>
      </c>
      <c r="B4105" s="1" t="s">
        <v>34</v>
      </c>
      <c r="C4105" s="2">
        <v>0</v>
      </c>
      <c r="D4105" s="2">
        <v>143.73865000000001</v>
      </c>
      <c r="E4105" s="3" t="str">
        <f t="shared" si="256"/>
        <v/>
      </c>
      <c r="F4105" s="2">
        <v>1631.1220000000001</v>
      </c>
      <c r="G4105" s="2">
        <v>2531.0896400000001</v>
      </c>
      <c r="H4105" s="3">
        <f t="shared" si="257"/>
        <v>0.55174759460052658</v>
      </c>
      <c r="I4105" s="2">
        <v>2257.8168700000001</v>
      </c>
      <c r="J4105" s="3">
        <f t="shared" si="258"/>
        <v>0.12103407217433015</v>
      </c>
      <c r="K4105" s="2">
        <v>6084.8008799999998</v>
      </c>
      <c r="L4105" s="2">
        <v>10609.416509999999</v>
      </c>
      <c r="M4105" s="3">
        <f t="shared" si="259"/>
        <v>0.74359304753453159</v>
      </c>
    </row>
    <row r="4106" spans="1:13" x14ac:dyDescent="0.2">
      <c r="A4106" s="1" t="s">
        <v>219</v>
      </c>
      <c r="B4106" s="1" t="s">
        <v>33</v>
      </c>
      <c r="C4106" s="2">
        <v>16.210260000000002</v>
      </c>
      <c r="D4106" s="2">
        <v>110.95865999999999</v>
      </c>
      <c r="E4106" s="3">
        <f t="shared" si="256"/>
        <v>5.8449648555914573</v>
      </c>
      <c r="F4106" s="2">
        <v>768.51233999999999</v>
      </c>
      <c r="G4106" s="2">
        <v>939.24327000000005</v>
      </c>
      <c r="H4106" s="3">
        <f t="shared" si="257"/>
        <v>0.22215769495646631</v>
      </c>
      <c r="I4106" s="2">
        <v>723.27003999999999</v>
      </c>
      <c r="J4106" s="3">
        <f t="shared" si="258"/>
        <v>0.29860663107240004</v>
      </c>
      <c r="K4106" s="2">
        <v>5009.7043299999996</v>
      </c>
      <c r="L4106" s="2">
        <v>4715.6674800000001</v>
      </c>
      <c r="M4106" s="3">
        <f t="shared" si="259"/>
        <v>-5.8693453870959145E-2</v>
      </c>
    </row>
    <row r="4107" spans="1:13" x14ac:dyDescent="0.2">
      <c r="A4107" s="1" t="s">
        <v>219</v>
      </c>
      <c r="B4107" s="1" t="s">
        <v>32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0</v>
      </c>
      <c r="H4107" s="3" t="str">
        <f t="shared" si="257"/>
        <v/>
      </c>
      <c r="I4107" s="2">
        <v>0</v>
      </c>
      <c r="J4107" s="3" t="str">
        <f t="shared" si="258"/>
        <v/>
      </c>
      <c r="K4107" s="2">
        <v>0</v>
      </c>
      <c r="L4107" s="2">
        <v>0.60577000000000003</v>
      </c>
      <c r="M4107" s="3" t="str">
        <f t="shared" si="259"/>
        <v/>
      </c>
    </row>
    <row r="4108" spans="1:13" x14ac:dyDescent="0.2">
      <c r="A4108" s="1" t="s">
        <v>219</v>
      </c>
      <c r="B4108" s="1" t="s">
        <v>31</v>
      </c>
      <c r="C4108" s="2">
        <v>340.48525999999998</v>
      </c>
      <c r="D4108" s="2">
        <v>363.65136999999999</v>
      </c>
      <c r="E4108" s="3">
        <f t="shared" si="256"/>
        <v>6.8038510683252396E-2</v>
      </c>
      <c r="F4108" s="2">
        <v>5309.3137200000001</v>
      </c>
      <c r="G4108" s="2">
        <v>6746.7908600000001</v>
      </c>
      <c r="H4108" s="3">
        <f t="shared" si="257"/>
        <v>0.27074631784990855</v>
      </c>
      <c r="I4108" s="2">
        <v>3972.8619199999998</v>
      </c>
      <c r="J4108" s="3">
        <f t="shared" si="258"/>
        <v>0.6982193179268612</v>
      </c>
      <c r="K4108" s="2">
        <v>23038.807860000001</v>
      </c>
      <c r="L4108" s="2">
        <v>36494.140919999998</v>
      </c>
      <c r="M4108" s="3">
        <f t="shared" si="259"/>
        <v>0.58402904966975999</v>
      </c>
    </row>
    <row r="4109" spans="1:13" x14ac:dyDescent="0.2">
      <c r="A4109" s="1" t="s">
        <v>219</v>
      </c>
      <c r="B4109" s="1" t="s">
        <v>175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24.101500000000001</v>
      </c>
      <c r="H4109" s="3" t="str">
        <f t="shared" si="257"/>
        <v/>
      </c>
      <c r="I4109" s="2">
        <v>24.7</v>
      </c>
      <c r="J4109" s="3">
        <f t="shared" si="258"/>
        <v>-2.4230769230769167E-2</v>
      </c>
      <c r="K4109" s="2">
        <v>0</v>
      </c>
      <c r="L4109" s="2">
        <v>48.801499999999997</v>
      </c>
      <c r="M4109" s="3" t="str">
        <f t="shared" si="259"/>
        <v/>
      </c>
    </row>
    <row r="4110" spans="1:13" x14ac:dyDescent="0.2">
      <c r="A4110" s="1" t="s">
        <v>219</v>
      </c>
      <c r="B4110" s="1" t="s">
        <v>30</v>
      </c>
      <c r="C4110" s="2">
        <v>0</v>
      </c>
      <c r="D4110" s="2">
        <v>0</v>
      </c>
      <c r="E4110" s="3" t="str">
        <f t="shared" si="256"/>
        <v/>
      </c>
      <c r="F4110" s="2">
        <v>31.05</v>
      </c>
      <c r="G4110" s="2">
        <v>0</v>
      </c>
      <c r="H4110" s="3">
        <f t="shared" si="257"/>
        <v>-1</v>
      </c>
      <c r="I4110" s="2">
        <v>11.03933</v>
      </c>
      <c r="J4110" s="3">
        <f t="shared" si="258"/>
        <v>-1</v>
      </c>
      <c r="K4110" s="2">
        <v>59.42136</v>
      </c>
      <c r="L4110" s="2">
        <v>13.27849</v>
      </c>
      <c r="M4110" s="3">
        <f t="shared" si="259"/>
        <v>-0.77653675378685372</v>
      </c>
    </row>
    <row r="4111" spans="1:13" x14ac:dyDescent="0.2">
      <c r="A4111" s="1" t="s">
        <v>219</v>
      </c>
      <c r="B4111" s="1" t="s">
        <v>29</v>
      </c>
      <c r="C4111" s="2">
        <v>0</v>
      </c>
      <c r="D4111" s="2">
        <v>0</v>
      </c>
      <c r="E4111" s="3" t="str">
        <f t="shared" si="256"/>
        <v/>
      </c>
      <c r="F4111" s="2">
        <v>1.1736</v>
      </c>
      <c r="G4111" s="2">
        <v>2.0400000000000001E-3</v>
      </c>
      <c r="H4111" s="3">
        <f t="shared" si="257"/>
        <v>-0.99826175869120659</v>
      </c>
      <c r="I4111" s="2">
        <v>0</v>
      </c>
      <c r="J4111" s="3" t="str">
        <f t="shared" si="258"/>
        <v/>
      </c>
      <c r="K4111" s="2">
        <v>1.1736</v>
      </c>
      <c r="L4111" s="2">
        <v>0.59267000000000003</v>
      </c>
      <c r="M4111" s="3">
        <f t="shared" si="259"/>
        <v>-0.49499829584185406</v>
      </c>
    </row>
    <row r="4112" spans="1:13" x14ac:dyDescent="0.2">
      <c r="A4112" s="1" t="s">
        <v>219</v>
      </c>
      <c r="B4112" s="1" t="s">
        <v>28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0.56200000000000006</v>
      </c>
      <c r="J4112" s="3">
        <f t="shared" si="258"/>
        <v>-1</v>
      </c>
      <c r="K4112" s="2">
        <v>2.85</v>
      </c>
      <c r="L4112" s="2">
        <v>0.56200000000000006</v>
      </c>
      <c r="M4112" s="3">
        <f t="shared" si="259"/>
        <v>-0.80280701754385964</v>
      </c>
    </row>
    <row r="4113" spans="1:13" x14ac:dyDescent="0.2">
      <c r="A4113" s="1" t="s">
        <v>219</v>
      </c>
      <c r="B4113" s="1" t="s">
        <v>27</v>
      </c>
      <c r="C4113" s="2">
        <v>0</v>
      </c>
      <c r="D4113" s="2">
        <v>0</v>
      </c>
      <c r="E4113" s="3" t="str">
        <f t="shared" si="256"/>
        <v/>
      </c>
      <c r="F4113" s="2">
        <v>3.5886</v>
      </c>
      <c r="G4113" s="2">
        <v>48.909350000000003</v>
      </c>
      <c r="H4113" s="3">
        <f t="shared" si="257"/>
        <v>12.629089338460682</v>
      </c>
      <c r="I4113" s="2">
        <v>451.03035999999997</v>
      </c>
      <c r="J4113" s="3">
        <f t="shared" si="258"/>
        <v>-0.89156084747820519</v>
      </c>
      <c r="K4113" s="2">
        <v>279.73367000000002</v>
      </c>
      <c r="L4113" s="2">
        <v>1816.5415800000001</v>
      </c>
      <c r="M4113" s="3">
        <f t="shared" si="259"/>
        <v>5.4938252874600328</v>
      </c>
    </row>
    <row r="4114" spans="1:13" x14ac:dyDescent="0.2">
      <c r="A4114" s="1" t="s">
        <v>219</v>
      </c>
      <c r="B4114" s="1" t="s">
        <v>26</v>
      </c>
      <c r="C4114" s="2">
        <v>0</v>
      </c>
      <c r="D4114" s="2">
        <v>0</v>
      </c>
      <c r="E4114" s="3" t="str">
        <f t="shared" si="256"/>
        <v/>
      </c>
      <c r="F4114" s="2">
        <v>387.38447000000002</v>
      </c>
      <c r="G4114" s="2">
        <v>55.537990000000001</v>
      </c>
      <c r="H4114" s="3">
        <f t="shared" si="257"/>
        <v>-0.85663341124645498</v>
      </c>
      <c r="I4114" s="2">
        <v>235.03719000000001</v>
      </c>
      <c r="J4114" s="3">
        <f t="shared" si="258"/>
        <v>-0.76370552251752155</v>
      </c>
      <c r="K4114" s="2">
        <v>1370.3854899999999</v>
      </c>
      <c r="L4114" s="2">
        <v>908.34919000000002</v>
      </c>
      <c r="M4114" s="3">
        <f t="shared" si="259"/>
        <v>-0.33715790437915383</v>
      </c>
    </row>
    <row r="4115" spans="1:13" x14ac:dyDescent="0.2">
      <c r="A4115" s="1" t="s">
        <v>219</v>
      </c>
      <c r="B4115" s="1" t="s">
        <v>141</v>
      </c>
      <c r="C4115" s="2">
        <v>0</v>
      </c>
      <c r="D4115" s="2">
        <v>0</v>
      </c>
      <c r="E4115" s="3" t="str">
        <f t="shared" si="256"/>
        <v/>
      </c>
      <c r="F4115" s="2">
        <v>96.935649999999995</v>
      </c>
      <c r="G4115" s="2">
        <v>57</v>
      </c>
      <c r="H4115" s="3">
        <f t="shared" si="257"/>
        <v>-0.41198104103082811</v>
      </c>
      <c r="I4115" s="2">
        <v>33.17</v>
      </c>
      <c r="J4115" s="3">
        <f t="shared" si="258"/>
        <v>0.71842025927042497</v>
      </c>
      <c r="K4115" s="2">
        <v>812.63606000000004</v>
      </c>
      <c r="L4115" s="2">
        <v>500.82672000000002</v>
      </c>
      <c r="M4115" s="3">
        <f t="shared" si="259"/>
        <v>-0.38370108754465071</v>
      </c>
    </row>
    <row r="4116" spans="1:13" x14ac:dyDescent="0.2">
      <c r="A4116" s="1" t="s">
        <v>219</v>
      </c>
      <c r="B4116" s="1" t="s">
        <v>140</v>
      </c>
      <c r="C4116" s="2">
        <v>0</v>
      </c>
      <c r="D4116" s="2">
        <v>0</v>
      </c>
      <c r="E4116" s="3" t="str">
        <f t="shared" si="256"/>
        <v/>
      </c>
      <c r="F4116" s="2">
        <v>171.31650999999999</v>
      </c>
      <c r="G4116" s="2">
        <v>42.429430000000004</v>
      </c>
      <c r="H4116" s="3">
        <f t="shared" si="257"/>
        <v>-0.75233309387402292</v>
      </c>
      <c r="I4116" s="2">
        <v>167.70123000000001</v>
      </c>
      <c r="J4116" s="3">
        <f t="shared" si="258"/>
        <v>-0.74699392485075988</v>
      </c>
      <c r="K4116" s="2">
        <v>608.90746999999999</v>
      </c>
      <c r="L4116" s="2">
        <v>446.81009999999998</v>
      </c>
      <c r="M4116" s="3">
        <f t="shared" si="259"/>
        <v>-0.26621018461146484</v>
      </c>
    </row>
    <row r="4117" spans="1:13" x14ac:dyDescent="0.2">
      <c r="A4117" s="1" t="s">
        <v>219</v>
      </c>
      <c r="B4117" s="1" t="s">
        <v>25</v>
      </c>
      <c r="C4117" s="2">
        <v>0</v>
      </c>
      <c r="D4117" s="2">
        <v>0</v>
      </c>
      <c r="E4117" s="3" t="str">
        <f t="shared" ref="E4117:E4180" si="260">IF(C4117=0,"",(D4117/C4117-1))</f>
        <v/>
      </c>
      <c r="F4117" s="2">
        <v>22.560099999999998</v>
      </c>
      <c r="G4117" s="2">
        <v>40.450749999999999</v>
      </c>
      <c r="H4117" s="3">
        <f t="shared" ref="H4117:H4180" si="261">IF(F4117=0,"",(G4117/F4117-1))</f>
        <v>0.79302175079011183</v>
      </c>
      <c r="I4117" s="2">
        <v>53.86168</v>
      </c>
      <c r="J4117" s="3">
        <f t="shared" ref="J4117:J4180" si="262">IF(I4117=0,"",(G4117/I4117-1))</f>
        <v>-0.24898833456364522</v>
      </c>
      <c r="K4117" s="2">
        <v>112.67874</v>
      </c>
      <c r="L4117" s="2">
        <v>122.99702000000001</v>
      </c>
      <c r="M4117" s="3">
        <f t="shared" ref="M4117:M4180" si="263">IF(K4117=0,"",(L4117/K4117-1))</f>
        <v>9.1572553970695747E-2</v>
      </c>
    </row>
    <row r="4118" spans="1:13" x14ac:dyDescent="0.2">
      <c r="A4118" s="1" t="s">
        <v>219</v>
      </c>
      <c r="B4118" s="1" t="s">
        <v>24</v>
      </c>
      <c r="C4118" s="2">
        <v>0</v>
      </c>
      <c r="D4118" s="2">
        <v>0</v>
      </c>
      <c r="E4118" s="3" t="str">
        <f t="shared" si="260"/>
        <v/>
      </c>
      <c r="F4118" s="2">
        <v>0</v>
      </c>
      <c r="G4118" s="2">
        <v>0</v>
      </c>
      <c r="H4118" s="3" t="str">
        <f t="shared" si="261"/>
        <v/>
      </c>
      <c r="I4118" s="2">
        <v>24.8</v>
      </c>
      <c r="J4118" s="3">
        <f t="shared" si="262"/>
        <v>-1</v>
      </c>
      <c r="K4118" s="2">
        <v>46.34301</v>
      </c>
      <c r="L4118" s="2">
        <v>137.69999999999999</v>
      </c>
      <c r="M4118" s="3">
        <f t="shared" si="263"/>
        <v>1.9713218886731783</v>
      </c>
    </row>
    <row r="4119" spans="1:13" x14ac:dyDescent="0.2">
      <c r="A4119" s="1" t="s">
        <v>219</v>
      </c>
      <c r="B4119" s="1" t="s">
        <v>22</v>
      </c>
      <c r="C4119" s="2">
        <v>0</v>
      </c>
      <c r="D4119" s="2">
        <v>0</v>
      </c>
      <c r="E4119" s="3" t="str">
        <f t="shared" si="260"/>
        <v/>
      </c>
      <c r="F4119" s="2">
        <v>42.3</v>
      </c>
      <c r="G4119" s="2">
        <v>184.07724999999999</v>
      </c>
      <c r="H4119" s="3">
        <f t="shared" si="261"/>
        <v>3.351708037825059</v>
      </c>
      <c r="I4119" s="2">
        <v>0</v>
      </c>
      <c r="J4119" s="3" t="str">
        <f t="shared" si="262"/>
        <v/>
      </c>
      <c r="K4119" s="2">
        <v>138.5137</v>
      </c>
      <c r="L4119" s="2">
        <v>373.66478999999998</v>
      </c>
      <c r="M4119" s="3">
        <f t="shared" si="263"/>
        <v>1.6976738763024883</v>
      </c>
    </row>
    <row r="4120" spans="1:13" x14ac:dyDescent="0.2">
      <c r="A4120" s="1" t="s">
        <v>219</v>
      </c>
      <c r="B4120" s="1" t="s">
        <v>172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0</v>
      </c>
      <c r="H4120" s="3" t="str">
        <f t="shared" si="261"/>
        <v/>
      </c>
      <c r="I4120" s="2">
        <v>0</v>
      </c>
      <c r="J4120" s="3" t="str">
        <f t="shared" si="262"/>
        <v/>
      </c>
      <c r="K4120" s="2">
        <v>0</v>
      </c>
      <c r="L4120" s="2">
        <v>0</v>
      </c>
      <c r="M4120" s="3" t="str">
        <f t="shared" si="263"/>
        <v/>
      </c>
    </row>
    <row r="4121" spans="1:13" x14ac:dyDescent="0.2">
      <c r="A4121" s="1" t="s">
        <v>219</v>
      </c>
      <c r="B4121" s="1" t="s">
        <v>21</v>
      </c>
      <c r="C4121" s="2">
        <v>305.97208000000001</v>
      </c>
      <c r="D4121" s="2">
        <v>458.29405000000003</v>
      </c>
      <c r="E4121" s="3">
        <f t="shared" si="260"/>
        <v>0.49782963857355877</v>
      </c>
      <c r="F4121" s="2">
        <v>5649.7779200000004</v>
      </c>
      <c r="G4121" s="2">
        <v>6727.1822000000002</v>
      </c>
      <c r="H4121" s="3">
        <f t="shared" si="261"/>
        <v>0.19069851864195031</v>
      </c>
      <c r="I4121" s="2">
        <v>5359.7039299999997</v>
      </c>
      <c r="J4121" s="3">
        <f t="shared" si="262"/>
        <v>0.25514063609853177</v>
      </c>
      <c r="K4121" s="2">
        <v>33255.169800000003</v>
      </c>
      <c r="L4121" s="2">
        <v>31805.037639999999</v>
      </c>
      <c r="M4121" s="3">
        <f t="shared" si="263"/>
        <v>-4.3606217280538595E-2</v>
      </c>
    </row>
    <row r="4122" spans="1:13" x14ac:dyDescent="0.2">
      <c r="A4122" s="1" t="s">
        <v>219</v>
      </c>
      <c r="B4122" s="1" t="s">
        <v>20</v>
      </c>
      <c r="C4122" s="2">
        <v>149.07999000000001</v>
      </c>
      <c r="D4122" s="2">
        <v>64.14085</v>
      </c>
      <c r="E4122" s="3">
        <f t="shared" si="260"/>
        <v>-0.56975547154249206</v>
      </c>
      <c r="F4122" s="2">
        <v>4803.8696300000001</v>
      </c>
      <c r="G4122" s="2">
        <v>4901.0967300000002</v>
      </c>
      <c r="H4122" s="3">
        <f t="shared" si="261"/>
        <v>2.0239329434092124E-2</v>
      </c>
      <c r="I4122" s="2">
        <v>5990.5453399999997</v>
      </c>
      <c r="J4122" s="3">
        <f t="shared" si="262"/>
        <v>-0.18186134119135133</v>
      </c>
      <c r="K4122" s="2">
        <v>33951.754090000002</v>
      </c>
      <c r="L4122" s="2">
        <v>30801.216899999999</v>
      </c>
      <c r="M4122" s="3">
        <f t="shared" si="263"/>
        <v>-9.2794533727138084E-2</v>
      </c>
    </row>
    <row r="4123" spans="1:13" x14ac:dyDescent="0.2">
      <c r="A4123" s="1" t="s">
        <v>219</v>
      </c>
      <c r="B4123" s="1" t="s">
        <v>139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87.982500000000002</v>
      </c>
      <c r="M4123" s="3" t="str">
        <f t="shared" si="263"/>
        <v/>
      </c>
    </row>
    <row r="4124" spans="1:13" x14ac:dyDescent="0.2">
      <c r="A4124" s="1" t="s">
        <v>219</v>
      </c>
      <c r="B4124" s="1" t="s">
        <v>19</v>
      </c>
      <c r="C4124" s="2">
        <v>21.387</v>
      </c>
      <c r="D4124" s="2">
        <v>12.476520000000001</v>
      </c>
      <c r="E4124" s="3">
        <f t="shared" si="260"/>
        <v>-0.41663066348716504</v>
      </c>
      <c r="F4124" s="2">
        <v>413.74173000000002</v>
      </c>
      <c r="G4124" s="2">
        <v>635.83779000000004</v>
      </c>
      <c r="H4124" s="3">
        <f t="shared" si="261"/>
        <v>0.53679878991176455</v>
      </c>
      <c r="I4124" s="2">
        <v>410.08803</v>
      </c>
      <c r="J4124" s="3">
        <f t="shared" si="262"/>
        <v>0.55049097629111499</v>
      </c>
      <c r="K4124" s="2">
        <v>2400.39003</v>
      </c>
      <c r="L4124" s="2">
        <v>3494.05627</v>
      </c>
      <c r="M4124" s="3">
        <f t="shared" si="263"/>
        <v>0.45562022268522751</v>
      </c>
    </row>
    <row r="4125" spans="1:13" x14ac:dyDescent="0.2">
      <c r="A4125" s="1" t="s">
        <v>219</v>
      </c>
      <c r="B4125" s="1" t="s">
        <v>18</v>
      </c>
      <c r="C4125" s="2">
        <v>0</v>
      </c>
      <c r="D4125" s="2">
        <v>0</v>
      </c>
      <c r="E4125" s="3" t="str">
        <f t="shared" si="260"/>
        <v/>
      </c>
      <c r="F4125" s="2">
        <v>2.1680000000000001</v>
      </c>
      <c r="G4125" s="2">
        <v>4.2767999999999997</v>
      </c>
      <c r="H4125" s="3">
        <f t="shared" si="261"/>
        <v>0.97269372693726908</v>
      </c>
      <c r="I4125" s="2">
        <v>0</v>
      </c>
      <c r="J4125" s="3" t="str">
        <f t="shared" si="262"/>
        <v/>
      </c>
      <c r="K4125" s="2">
        <v>68.668000000000006</v>
      </c>
      <c r="L4125" s="2">
        <v>4.2767999999999997</v>
      </c>
      <c r="M4125" s="3">
        <f t="shared" si="263"/>
        <v>-0.93771771421914141</v>
      </c>
    </row>
    <row r="4126" spans="1:13" x14ac:dyDescent="0.2">
      <c r="A4126" s="1" t="s">
        <v>219</v>
      </c>
      <c r="B4126" s="1" t="s">
        <v>17</v>
      </c>
      <c r="C4126" s="2">
        <v>0</v>
      </c>
      <c r="D4126" s="2">
        <v>0</v>
      </c>
      <c r="E4126" s="3" t="str">
        <f t="shared" si="260"/>
        <v/>
      </c>
      <c r="F4126" s="2">
        <v>191.66759999999999</v>
      </c>
      <c r="G4126" s="2">
        <v>219.31842</v>
      </c>
      <c r="H4126" s="3">
        <f t="shared" si="261"/>
        <v>0.14426444532096205</v>
      </c>
      <c r="I4126" s="2">
        <v>818.43700999999999</v>
      </c>
      <c r="J4126" s="3">
        <f t="shared" si="262"/>
        <v>-0.73202773418078926</v>
      </c>
      <c r="K4126" s="2">
        <v>782.75058999999999</v>
      </c>
      <c r="L4126" s="2">
        <v>1548.5468100000001</v>
      </c>
      <c r="M4126" s="3">
        <f t="shared" si="263"/>
        <v>0.97834000993854264</v>
      </c>
    </row>
    <row r="4127" spans="1:13" x14ac:dyDescent="0.2">
      <c r="A4127" s="1" t="s">
        <v>219</v>
      </c>
      <c r="B4127" s="1" t="s">
        <v>16</v>
      </c>
      <c r="C4127" s="2">
        <v>0</v>
      </c>
      <c r="D4127" s="2">
        <v>272.55</v>
      </c>
      <c r="E4127" s="3" t="str">
        <f t="shared" si="260"/>
        <v/>
      </c>
      <c r="F4127" s="2">
        <v>225.85499999999999</v>
      </c>
      <c r="G4127" s="2">
        <v>2172.3797500000001</v>
      </c>
      <c r="H4127" s="3">
        <f t="shared" si="261"/>
        <v>8.6184709216089974</v>
      </c>
      <c r="I4127" s="2">
        <v>2927.6026499999998</v>
      </c>
      <c r="J4127" s="3">
        <f t="shared" si="262"/>
        <v>-0.25796632613377357</v>
      </c>
      <c r="K4127" s="2">
        <v>695.495</v>
      </c>
      <c r="L4127" s="2">
        <v>6671.5208400000001</v>
      </c>
      <c r="M4127" s="3">
        <f t="shared" si="263"/>
        <v>8.5924785081129276</v>
      </c>
    </row>
    <row r="4128" spans="1:13" x14ac:dyDescent="0.2">
      <c r="A4128" s="1" t="s">
        <v>219</v>
      </c>
      <c r="B4128" s="1" t="s">
        <v>15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35.520000000000003</v>
      </c>
      <c r="H4128" s="3" t="str">
        <f t="shared" si="261"/>
        <v/>
      </c>
      <c r="I4128" s="2">
        <v>54.10463</v>
      </c>
      <c r="J4128" s="3">
        <f t="shared" si="262"/>
        <v>-0.34349426287546925</v>
      </c>
      <c r="K4128" s="2">
        <v>35.96134</v>
      </c>
      <c r="L4128" s="2">
        <v>136.42463000000001</v>
      </c>
      <c r="M4128" s="3">
        <f t="shared" si="263"/>
        <v>2.7936470109289591</v>
      </c>
    </row>
    <row r="4129" spans="1:13" x14ac:dyDescent="0.2">
      <c r="A4129" s="1" t="s">
        <v>219</v>
      </c>
      <c r="B4129" s="1" t="s">
        <v>221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219</v>
      </c>
      <c r="B4130" s="1" t="s">
        <v>138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1.3701399999999999</v>
      </c>
      <c r="L4130" s="2">
        <v>0</v>
      </c>
      <c r="M4130" s="3">
        <f t="shared" si="263"/>
        <v>-1</v>
      </c>
    </row>
    <row r="4131" spans="1:13" x14ac:dyDescent="0.2">
      <c r="A4131" s="1" t="s">
        <v>219</v>
      </c>
      <c r="B4131" s="1" t="s">
        <v>13</v>
      </c>
      <c r="C4131" s="2">
        <v>0</v>
      </c>
      <c r="D4131" s="2">
        <v>0</v>
      </c>
      <c r="E4131" s="3" t="str">
        <f t="shared" si="260"/>
        <v/>
      </c>
      <c r="F4131" s="2">
        <v>594.82200999999998</v>
      </c>
      <c r="G4131" s="2">
        <v>615.89832000000001</v>
      </c>
      <c r="H4131" s="3">
        <f t="shared" si="261"/>
        <v>3.5432969267563008E-2</v>
      </c>
      <c r="I4131" s="2">
        <v>1106.8459700000001</v>
      </c>
      <c r="J4131" s="3">
        <f t="shared" si="262"/>
        <v>-0.44355552923050356</v>
      </c>
      <c r="K4131" s="2">
        <v>2936.53802</v>
      </c>
      <c r="L4131" s="2">
        <v>2757.0009700000001</v>
      </c>
      <c r="M4131" s="3">
        <f t="shared" si="263"/>
        <v>-6.1139017706298926E-2</v>
      </c>
    </row>
    <row r="4132" spans="1:13" x14ac:dyDescent="0.2">
      <c r="A4132" s="1" t="s">
        <v>219</v>
      </c>
      <c r="B4132" s="1" t="s">
        <v>12</v>
      </c>
      <c r="C4132" s="2">
        <v>0.76415</v>
      </c>
      <c r="D4132" s="2">
        <v>0</v>
      </c>
      <c r="E4132" s="3">
        <f t="shared" si="260"/>
        <v>-1</v>
      </c>
      <c r="F4132" s="2">
        <v>322.84145999999998</v>
      </c>
      <c r="G4132" s="2">
        <v>379.62815999999998</v>
      </c>
      <c r="H4132" s="3">
        <f t="shared" si="261"/>
        <v>0.17589655306353769</v>
      </c>
      <c r="I4132" s="2">
        <v>710.12496999999996</v>
      </c>
      <c r="J4132" s="3">
        <f t="shared" si="262"/>
        <v>-0.46540654668149462</v>
      </c>
      <c r="K4132" s="2">
        <v>2138.4165800000001</v>
      </c>
      <c r="L4132" s="2">
        <v>3425.4360900000001</v>
      </c>
      <c r="M4132" s="3">
        <f t="shared" si="263"/>
        <v>0.60185630902656029</v>
      </c>
    </row>
    <row r="4133" spans="1:13" x14ac:dyDescent="0.2">
      <c r="A4133" s="1" t="s">
        <v>219</v>
      </c>
      <c r="B4133" s="1" t="s">
        <v>11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0</v>
      </c>
      <c r="M4133" s="3" t="str">
        <f t="shared" si="263"/>
        <v/>
      </c>
    </row>
    <row r="4134" spans="1:13" x14ac:dyDescent="0.2">
      <c r="A4134" s="1" t="s">
        <v>219</v>
      </c>
      <c r="B4134" s="1" t="s">
        <v>10</v>
      </c>
      <c r="C4134" s="2">
        <v>0</v>
      </c>
      <c r="D4134" s="2">
        <v>0</v>
      </c>
      <c r="E4134" s="3" t="str">
        <f t="shared" si="260"/>
        <v/>
      </c>
      <c r="F4134" s="2">
        <v>346.81499000000002</v>
      </c>
      <c r="G4134" s="2">
        <v>486.93491999999998</v>
      </c>
      <c r="H4134" s="3">
        <f t="shared" si="261"/>
        <v>0.40401924380488841</v>
      </c>
      <c r="I4134" s="2">
        <v>351.46238</v>
      </c>
      <c r="J4134" s="3">
        <f t="shared" si="262"/>
        <v>0.38545388556237503</v>
      </c>
      <c r="K4134" s="2">
        <v>1782.11448</v>
      </c>
      <c r="L4134" s="2">
        <v>2153.8279600000001</v>
      </c>
      <c r="M4134" s="3">
        <f t="shared" si="263"/>
        <v>0.20858002343373583</v>
      </c>
    </row>
    <row r="4135" spans="1:13" x14ac:dyDescent="0.2">
      <c r="A4135" s="1" t="s">
        <v>219</v>
      </c>
      <c r="B4135" s="1" t="s">
        <v>9</v>
      </c>
      <c r="C4135" s="2">
        <v>140.83251000000001</v>
      </c>
      <c r="D4135" s="2">
        <v>0</v>
      </c>
      <c r="E4135" s="3">
        <f t="shared" si="260"/>
        <v>-1</v>
      </c>
      <c r="F4135" s="2">
        <v>755.78571999999997</v>
      </c>
      <c r="G4135" s="2">
        <v>842.75786000000005</v>
      </c>
      <c r="H4135" s="3">
        <f t="shared" si="261"/>
        <v>0.11507513002494951</v>
      </c>
      <c r="I4135" s="2">
        <v>827.73602000000005</v>
      </c>
      <c r="J4135" s="3">
        <f t="shared" si="262"/>
        <v>1.814810475446027E-2</v>
      </c>
      <c r="K4135" s="2">
        <v>2447.1867299999999</v>
      </c>
      <c r="L4135" s="2">
        <v>4262.21144</v>
      </c>
      <c r="M4135" s="3">
        <f t="shared" si="263"/>
        <v>0.74167806148572901</v>
      </c>
    </row>
    <row r="4136" spans="1:13" x14ac:dyDescent="0.2">
      <c r="A4136" s="1" t="s">
        <v>219</v>
      </c>
      <c r="B4136" s="1" t="s">
        <v>8</v>
      </c>
      <c r="C4136" s="2">
        <v>95.727500000000006</v>
      </c>
      <c r="D4136" s="2">
        <v>68.457430000000002</v>
      </c>
      <c r="E4136" s="3">
        <f t="shared" si="260"/>
        <v>-0.28487184978193314</v>
      </c>
      <c r="F4136" s="2">
        <v>1725.8013100000001</v>
      </c>
      <c r="G4136" s="2">
        <v>1182.98928</v>
      </c>
      <c r="H4136" s="3">
        <f t="shared" si="261"/>
        <v>-0.31452753387932009</v>
      </c>
      <c r="I4136" s="2">
        <v>853.28749000000005</v>
      </c>
      <c r="J4136" s="3">
        <f t="shared" si="262"/>
        <v>0.38639004305571145</v>
      </c>
      <c r="K4136" s="2">
        <v>8489.8776400000006</v>
      </c>
      <c r="L4136" s="2">
        <v>7736.2179100000003</v>
      </c>
      <c r="M4136" s="3">
        <f t="shared" si="263"/>
        <v>-8.8771565617051684E-2</v>
      </c>
    </row>
    <row r="4137" spans="1:13" x14ac:dyDescent="0.2">
      <c r="A4137" s="1" t="s">
        <v>219</v>
      </c>
      <c r="B4137" s="1" t="s">
        <v>137</v>
      </c>
      <c r="C4137" s="2">
        <v>448.60505999999998</v>
      </c>
      <c r="D4137" s="2">
        <v>0</v>
      </c>
      <c r="E4137" s="3">
        <f t="shared" si="260"/>
        <v>-1</v>
      </c>
      <c r="F4137" s="2">
        <v>3021.4253699999999</v>
      </c>
      <c r="G4137" s="2">
        <v>4330.2296999999999</v>
      </c>
      <c r="H4137" s="3">
        <f t="shared" si="261"/>
        <v>0.43317446890968547</v>
      </c>
      <c r="I4137" s="2">
        <v>1768.7575999999999</v>
      </c>
      <c r="J4137" s="3">
        <f t="shared" si="262"/>
        <v>1.4481758834562748</v>
      </c>
      <c r="K4137" s="2">
        <v>13886.983319999999</v>
      </c>
      <c r="L4137" s="2">
        <v>17277.6944</v>
      </c>
      <c r="M4137" s="3">
        <f t="shared" si="263"/>
        <v>0.2441646973908802</v>
      </c>
    </row>
    <row r="4138" spans="1:13" x14ac:dyDescent="0.2">
      <c r="A4138" s="1" t="s">
        <v>219</v>
      </c>
      <c r="B4138" s="1" t="s">
        <v>220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0</v>
      </c>
      <c r="M4138" s="3" t="str">
        <f t="shared" si="263"/>
        <v/>
      </c>
    </row>
    <row r="4139" spans="1:13" x14ac:dyDescent="0.2">
      <c r="A4139" s="1" t="s">
        <v>219</v>
      </c>
      <c r="B4139" s="1" t="s">
        <v>6</v>
      </c>
      <c r="C4139" s="2">
        <v>0</v>
      </c>
      <c r="D4139" s="2">
        <v>0</v>
      </c>
      <c r="E4139" s="3" t="str">
        <f t="shared" si="260"/>
        <v/>
      </c>
      <c r="F4139" s="2">
        <v>153.4</v>
      </c>
      <c r="G4139" s="2">
        <v>26.358000000000001</v>
      </c>
      <c r="H4139" s="3">
        <f t="shared" si="261"/>
        <v>-0.82817470664928294</v>
      </c>
      <c r="I4139" s="2">
        <v>82.588319999999996</v>
      </c>
      <c r="J4139" s="3">
        <f t="shared" si="262"/>
        <v>-0.68085075468298661</v>
      </c>
      <c r="K4139" s="2">
        <v>317.32974999999999</v>
      </c>
      <c r="L4139" s="2">
        <v>263.2133</v>
      </c>
      <c r="M4139" s="3">
        <f t="shared" si="263"/>
        <v>-0.17053695721879214</v>
      </c>
    </row>
    <row r="4140" spans="1:13" x14ac:dyDescent="0.2">
      <c r="A4140" s="1" t="s">
        <v>219</v>
      </c>
      <c r="B4140" s="1" t="s">
        <v>5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0.4032</v>
      </c>
      <c r="J4140" s="3">
        <f t="shared" si="262"/>
        <v>-1</v>
      </c>
      <c r="K4140" s="2">
        <v>0</v>
      </c>
      <c r="L4140" s="2">
        <v>0.4032</v>
      </c>
      <c r="M4140" s="3" t="str">
        <f t="shared" si="263"/>
        <v/>
      </c>
    </row>
    <row r="4141" spans="1:13" x14ac:dyDescent="0.2">
      <c r="A4141" s="1" t="s">
        <v>219</v>
      </c>
      <c r="B4141" s="1" t="s">
        <v>4</v>
      </c>
      <c r="C4141" s="2">
        <v>57.342329999999997</v>
      </c>
      <c r="D4141" s="2">
        <v>156.03889000000001</v>
      </c>
      <c r="E4141" s="3">
        <f t="shared" si="260"/>
        <v>1.7211815425009767</v>
      </c>
      <c r="F4141" s="2">
        <v>1415.8385800000001</v>
      </c>
      <c r="G4141" s="2">
        <v>2786.5542399999999</v>
      </c>
      <c r="H4141" s="3">
        <f t="shared" si="261"/>
        <v>0.96812989797184357</v>
      </c>
      <c r="I4141" s="2">
        <v>2777.1978600000002</v>
      </c>
      <c r="J4141" s="3">
        <f t="shared" si="262"/>
        <v>3.3690001475081832E-3</v>
      </c>
      <c r="K4141" s="2">
        <v>7536.4713400000001</v>
      </c>
      <c r="L4141" s="2">
        <v>14918.350769999999</v>
      </c>
      <c r="M4141" s="3">
        <f t="shared" si="263"/>
        <v>0.97948749447509997</v>
      </c>
    </row>
    <row r="4142" spans="1:13" x14ac:dyDescent="0.2">
      <c r="A4142" s="1" t="s">
        <v>219</v>
      </c>
      <c r="B4142" s="1" t="s">
        <v>3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1.3441799999999999</v>
      </c>
      <c r="M4142" s="3" t="str">
        <f t="shared" si="263"/>
        <v/>
      </c>
    </row>
    <row r="4143" spans="1:13" x14ac:dyDescent="0.2">
      <c r="A4143" s="6" t="s">
        <v>219</v>
      </c>
      <c r="B4143" s="6" t="s">
        <v>0</v>
      </c>
      <c r="C4143" s="5">
        <v>8207.6763200000005</v>
      </c>
      <c r="D4143" s="5">
        <v>12835.42431</v>
      </c>
      <c r="E4143" s="4">
        <f t="shared" si="260"/>
        <v>0.56383168750494783</v>
      </c>
      <c r="F4143" s="5">
        <v>155034.36575999999</v>
      </c>
      <c r="G4143" s="5">
        <v>186159.80687</v>
      </c>
      <c r="H4143" s="4">
        <f t="shared" si="261"/>
        <v>0.20076478500375572</v>
      </c>
      <c r="I4143" s="5">
        <v>172534.91107999999</v>
      </c>
      <c r="J4143" s="4">
        <f t="shared" si="262"/>
        <v>7.8968921157541727E-2</v>
      </c>
      <c r="K4143" s="5">
        <v>881370.49858999997</v>
      </c>
      <c r="L4143" s="5">
        <v>1049226.96315</v>
      </c>
      <c r="M4143" s="4">
        <f t="shared" si="263"/>
        <v>0.19044937949311169</v>
      </c>
    </row>
    <row r="4144" spans="1:13" x14ac:dyDescent="0.2">
      <c r="A4144" s="1" t="s">
        <v>218</v>
      </c>
      <c r="B4144" s="1" t="s">
        <v>135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39.584000000000003</v>
      </c>
      <c r="L4144" s="2">
        <v>43.36542</v>
      </c>
      <c r="M4144" s="3">
        <f t="shared" si="263"/>
        <v>9.5529001616814879E-2</v>
      </c>
    </row>
    <row r="4145" spans="1:13" x14ac:dyDescent="0.2">
      <c r="A4145" s="1" t="s">
        <v>218</v>
      </c>
      <c r="B4145" s="1" t="s">
        <v>133</v>
      </c>
      <c r="C4145" s="2">
        <v>0</v>
      </c>
      <c r="D4145" s="2">
        <v>11.15654</v>
      </c>
      <c r="E4145" s="3" t="str">
        <f t="shared" si="260"/>
        <v/>
      </c>
      <c r="F4145" s="2">
        <v>441.34030000000001</v>
      </c>
      <c r="G4145" s="2">
        <v>687.95590000000004</v>
      </c>
      <c r="H4145" s="3">
        <f t="shared" si="261"/>
        <v>0.55878785599230341</v>
      </c>
      <c r="I4145" s="2">
        <v>960.89760999999999</v>
      </c>
      <c r="J4145" s="3">
        <f t="shared" si="262"/>
        <v>-0.28404869276342559</v>
      </c>
      <c r="K4145" s="2">
        <v>6216.5582400000003</v>
      </c>
      <c r="L4145" s="2">
        <v>6653.68</v>
      </c>
      <c r="M4145" s="3">
        <f t="shared" si="263"/>
        <v>7.0315718621820622E-2</v>
      </c>
    </row>
    <row r="4146" spans="1:13" x14ac:dyDescent="0.2">
      <c r="A4146" s="1" t="s">
        <v>218</v>
      </c>
      <c r="B4146" s="1" t="s">
        <v>132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3.2740499999999999</v>
      </c>
      <c r="J4146" s="3">
        <f t="shared" si="262"/>
        <v>-1</v>
      </c>
      <c r="K4146" s="2">
        <v>11.219049999999999</v>
      </c>
      <c r="L4146" s="2">
        <v>26.825530000000001</v>
      </c>
      <c r="M4146" s="3">
        <f t="shared" si="263"/>
        <v>1.3910696538476968</v>
      </c>
    </row>
    <row r="4147" spans="1:13" x14ac:dyDescent="0.2">
      <c r="A4147" s="1" t="s">
        <v>218</v>
      </c>
      <c r="B4147" s="1" t="s">
        <v>131</v>
      </c>
      <c r="C4147" s="2">
        <v>0</v>
      </c>
      <c r="D4147" s="2">
        <v>0</v>
      </c>
      <c r="E4147" s="3" t="str">
        <f t="shared" si="260"/>
        <v/>
      </c>
      <c r="F4147" s="2">
        <v>2.4020199999999998</v>
      </c>
      <c r="G4147" s="2">
        <v>0</v>
      </c>
      <c r="H4147" s="3">
        <f t="shared" si="261"/>
        <v>-1</v>
      </c>
      <c r="I4147" s="2">
        <v>0</v>
      </c>
      <c r="J4147" s="3" t="str">
        <f t="shared" si="262"/>
        <v/>
      </c>
      <c r="K4147" s="2">
        <v>11.82757</v>
      </c>
      <c r="L4147" s="2">
        <v>4.2763799999999996</v>
      </c>
      <c r="M4147" s="3">
        <f t="shared" si="263"/>
        <v>-0.63843967949460456</v>
      </c>
    </row>
    <row r="4148" spans="1:13" x14ac:dyDescent="0.2">
      <c r="A4148" s="1" t="s">
        <v>218</v>
      </c>
      <c r="B4148" s="1" t="s">
        <v>130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14.615640000000001</v>
      </c>
      <c r="J4148" s="3">
        <f t="shared" si="262"/>
        <v>-1</v>
      </c>
      <c r="K4148" s="2">
        <v>423.32139000000001</v>
      </c>
      <c r="L4148" s="2">
        <v>163.54743999999999</v>
      </c>
      <c r="M4148" s="3">
        <f t="shared" si="263"/>
        <v>-0.61365656481473807</v>
      </c>
    </row>
    <row r="4149" spans="1:13" x14ac:dyDescent="0.2">
      <c r="A4149" s="1" t="s">
        <v>218</v>
      </c>
      <c r="B4149" s="1" t="s">
        <v>129</v>
      </c>
      <c r="C4149" s="2">
        <v>0</v>
      </c>
      <c r="D4149" s="2">
        <v>0</v>
      </c>
      <c r="E4149" s="3" t="str">
        <f t="shared" si="260"/>
        <v/>
      </c>
      <c r="F4149" s="2">
        <v>169.42241999999999</v>
      </c>
      <c r="G4149" s="2">
        <v>204.26626999999999</v>
      </c>
      <c r="H4149" s="3">
        <f t="shared" si="261"/>
        <v>0.20566256815361283</v>
      </c>
      <c r="I4149" s="2">
        <v>98.641109999999998</v>
      </c>
      <c r="J4149" s="3">
        <f t="shared" si="262"/>
        <v>1.0708026298568618</v>
      </c>
      <c r="K4149" s="2">
        <v>1195.1318699999999</v>
      </c>
      <c r="L4149" s="2">
        <v>1856.88743</v>
      </c>
      <c r="M4149" s="3">
        <f t="shared" si="263"/>
        <v>0.55370924047067716</v>
      </c>
    </row>
    <row r="4150" spans="1:13" x14ac:dyDescent="0.2">
      <c r="A4150" s="1" t="s">
        <v>218</v>
      </c>
      <c r="B4150" s="1" t="s">
        <v>128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32.022289999999998</v>
      </c>
      <c r="M4150" s="3" t="str">
        <f t="shared" si="263"/>
        <v/>
      </c>
    </row>
    <row r="4151" spans="1:13" x14ac:dyDescent="0.2">
      <c r="A4151" s="1" t="s">
        <v>218</v>
      </c>
      <c r="B4151" s="1" t="s">
        <v>125</v>
      </c>
      <c r="C4151" s="2">
        <v>0</v>
      </c>
      <c r="D4151" s="2">
        <v>0</v>
      </c>
      <c r="E4151" s="3" t="str">
        <f t="shared" si="260"/>
        <v/>
      </c>
      <c r="F4151" s="2">
        <v>32.790480000000002</v>
      </c>
      <c r="G4151" s="2">
        <v>6.7334300000000002</v>
      </c>
      <c r="H4151" s="3">
        <f t="shared" si="261"/>
        <v>-0.79465289925612559</v>
      </c>
      <c r="I4151" s="2">
        <v>0</v>
      </c>
      <c r="J4151" s="3" t="str">
        <f t="shared" si="262"/>
        <v/>
      </c>
      <c r="K4151" s="2">
        <v>54.398609999999998</v>
      </c>
      <c r="L4151" s="2">
        <v>16.88411</v>
      </c>
      <c r="M4151" s="3">
        <f t="shared" si="263"/>
        <v>-0.6896224002782424</v>
      </c>
    </row>
    <row r="4152" spans="1:13" x14ac:dyDescent="0.2">
      <c r="A4152" s="1" t="s">
        <v>218</v>
      </c>
      <c r="B4152" s="1" t="s">
        <v>123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0</v>
      </c>
      <c r="L4152" s="2">
        <v>0</v>
      </c>
      <c r="M4152" s="3" t="str">
        <f t="shared" si="263"/>
        <v/>
      </c>
    </row>
    <row r="4153" spans="1:13" x14ac:dyDescent="0.2">
      <c r="A4153" s="1" t="s">
        <v>218</v>
      </c>
      <c r="B4153" s="1" t="s">
        <v>122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1.8722000000000001</v>
      </c>
      <c r="J4153" s="3">
        <f t="shared" si="262"/>
        <v>-1</v>
      </c>
      <c r="K4153" s="2">
        <v>49.772570000000002</v>
      </c>
      <c r="L4153" s="2">
        <v>107.63485</v>
      </c>
      <c r="M4153" s="3">
        <f t="shared" si="263"/>
        <v>1.1625334998775427</v>
      </c>
    </row>
    <row r="4154" spans="1:13" x14ac:dyDescent="0.2">
      <c r="A4154" s="1" t="s">
        <v>218</v>
      </c>
      <c r="B4154" s="1" t="s">
        <v>121</v>
      </c>
      <c r="C4154" s="2">
        <v>0</v>
      </c>
      <c r="D4154" s="2">
        <v>0</v>
      </c>
      <c r="E4154" s="3" t="str">
        <f t="shared" si="260"/>
        <v/>
      </c>
      <c r="F4154" s="2">
        <v>107.53464</v>
      </c>
      <c r="G4154" s="2">
        <v>352.99749000000003</v>
      </c>
      <c r="H4154" s="3">
        <f t="shared" si="261"/>
        <v>2.2826398079725756</v>
      </c>
      <c r="I4154" s="2">
        <v>173.10980000000001</v>
      </c>
      <c r="J4154" s="3">
        <f t="shared" si="262"/>
        <v>1.0391537047584829</v>
      </c>
      <c r="K4154" s="2">
        <v>498.89704999999998</v>
      </c>
      <c r="L4154" s="2">
        <v>844.69907000000001</v>
      </c>
      <c r="M4154" s="3">
        <f t="shared" si="263"/>
        <v>0.69313302213352435</v>
      </c>
    </row>
    <row r="4155" spans="1:13" x14ac:dyDescent="0.2">
      <c r="A4155" s="1" t="s">
        <v>218</v>
      </c>
      <c r="B4155" s="1" t="s">
        <v>120</v>
      </c>
      <c r="C4155" s="2">
        <v>12.579330000000001</v>
      </c>
      <c r="D4155" s="2">
        <v>54.057929999999999</v>
      </c>
      <c r="E4155" s="3">
        <f t="shared" si="260"/>
        <v>3.2973616241882517</v>
      </c>
      <c r="F4155" s="2">
        <v>420.38439</v>
      </c>
      <c r="G4155" s="2">
        <v>177.69825</v>
      </c>
      <c r="H4155" s="3">
        <f t="shared" si="261"/>
        <v>-0.57729579349984905</v>
      </c>
      <c r="I4155" s="2">
        <v>1201.7852700000001</v>
      </c>
      <c r="J4155" s="3">
        <f t="shared" si="262"/>
        <v>-0.85213810284095093</v>
      </c>
      <c r="K4155" s="2">
        <v>6435.0757700000004</v>
      </c>
      <c r="L4155" s="2">
        <v>5937.0557600000002</v>
      </c>
      <c r="M4155" s="3">
        <f t="shared" si="263"/>
        <v>-7.7391475687317413E-2</v>
      </c>
    </row>
    <row r="4156" spans="1:13" x14ac:dyDescent="0.2">
      <c r="A4156" s="1" t="s">
        <v>218</v>
      </c>
      <c r="B4156" s="1" t="s">
        <v>119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0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44.285310000000003</v>
      </c>
      <c r="L4156" s="2">
        <v>10.44614</v>
      </c>
      <c r="M4156" s="3">
        <f t="shared" si="263"/>
        <v>-0.76411726597375074</v>
      </c>
    </row>
    <row r="4157" spans="1:13" x14ac:dyDescent="0.2">
      <c r="A4157" s="1" t="s">
        <v>218</v>
      </c>
      <c r="B4157" s="1" t="s">
        <v>116</v>
      </c>
      <c r="C4157" s="2">
        <v>0</v>
      </c>
      <c r="D4157" s="2">
        <v>10.14132</v>
      </c>
      <c r="E4157" s="3" t="str">
        <f t="shared" si="260"/>
        <v/>
      </c>
      <c r="F4157" s="2">
        <v>76.199169999999995</v>
      </c>
      <c r="G4157" s="2">
        <v>43.382770000000001</v>
      </c>
      <c r="H4157" s="3">
        <f t="shared" si="261"/>
        <v>-0.4306661083053791</v>
      </c>
      <c r="I4157" s="2">
        <v>58.233409999999999</v>
      </c>
      <c r="J4157" s="3">
        <f t="shared" si="262"/>
        <v>-0.25501924067300885</v>
      </c>
      <c r="K4157" s="2">
        <v>1092.9481599999999</v>
      </c>
      <c r="L4157" s="2">
        <v>850.53692999999998</v>
      </c>
      <c r="M4157" s="3">
        <f t="shared" si="263"/>
        <v>-0.22179572542580606</v>
      </c>
    </row>
    <row r="4158" spans="1:13" x14ac:dyDescent="0.2">
      <c r="A4158" s="1" t="s">
        <v>218</v>
      </c>
      <c r="B4158" s="1" t="s">
        <v>156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190.92854</v>
      </c>
      <c r="J4158" s="3">
        <f t="shared" si="262"/>
        <v>-1</v>
      </c>
      <c r="K4158" s="2">
        <v>107.42400000000001</v>
      </c>
      <c r="L4158" s="2">
        <v>466.31173999999999</v>
      </c>
      <c r="M4158" s="3">
        <f t="shared" si="263"/>
        <v>3.3408525096812625</v>
      </c>
    </row>
    <row r="4159" spans="1:13" x14ac:dyDescent="0.2">
      <c r="A4159" s="1" t="s">
        <v>218</v>
      </c>
      <c r="B4159" s="1" t="s">
        <v>111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10.50667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11.3027</v>
      </c>
      <c r="L4159" s="2">
        <v>10.50667</v>
      </c>
      <c r="M4159" s="3">
        <f t="shared" si="263"/>
        <v>-7.0428304741344983E-2</v>
      </c>
    </row>
    <row r="4160" spans="1:13" x14ac:dyDescent="0.2">
      <c r="A4160" s="1" t="s">
        <v>218</v>
      </c>
      <c r="B4160" s="1" t="s">
        <v>109</v>
      </c>
      <c r="C4160" s="2">
        <v>0</v>
      </c>
      <c r="D4160" s="2">
        <v>0</v>
      </c>
      <c r="E4160" s="3" t="str">
        <f t="shared" si="260"/>
        <v/>
      </c>
      <c r="F4160" s="2">
        <v>36.26379</v>
      </c>
      <c r="G4160" s="2">
        <v>0</v>
      </c>
      <c r="H4160" s="3">
        <f t="shared" si="261"/>
        <v>-1</v>
      </c>
      <c r="I4160" s="2">
        <v>90.996350000000007</v>
      </c>
      <c r="J4160" s="3">
        <f t="shared" si="262"/>
        <v>-1</v>
      </c>
      <c r="K4160" s="2">
        <v>158.64500000000001</v>
      </c>
      <c r="L4160" s="2">
        <v>127.03943</v>
      </c>
      <c r="M4160" s="3">
        <f t="shared" si="263"/>
        <v>-0.19922197358883054</v>
      </c>
    </row>
    <row r="4161" spans="1:13" x14ac:dyDescent="0.2">
      <c r="A4161" s="1" t="s">
        <v>218</v>
      </c>
      <c r="B4161" s="1" t="s">
        <v>106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3.3</v>
      </c>
      <c r="M4161" s="3" t="str">
        <f t="shared" si="263"/>
        <v/>
      </c>
    </row>
    <row r="4162" spans="1:13" x14ac:dyDescent="0.2">
      <c r="A4162" s="1" t="s">
        <v>218</v>
      </c>
      <c r="B4162" s="1" t="s">
        <v>104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218</v>
      </c>
      <c r="B4163" s="1" t="s">
        <v>100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0</v>
      </c>
      <c r="M4163" s="3" t="str">
        <f t="shared" si="263"/>
        <v/>
      </c>
    </row>
    <row r="4164" spans="1:13" x14ac:dyDescent="0.2">
      <c r="A4164" s="1" t="s">
        <v>218</v>
      </c>
      <c r="B4164" s="1" t="s">
        <v>95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0</v>
      </c>
      <c r="M4164" s="3" t="str">
        <f t="shared" si="263"/>
        <v/>
      </c>
    </row>
    <row r="4165" spans="1:13" x14ac:dyDescent="0.2">
      <c r="A4165" s="1" t="s">
        <v>218</v>
      </c>
      <c r="B4165" s="1" t="s">
        <v>94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5.2270000000000003</v>
      </c>
      <c r="J4165" s="3">
        <f t="shared" si="262"/>
        <v>-1</v>
      </c>
      <c r="K4165" s="2">
        <v>0</v>
      </c>
      <c r="L4165" s="2">
        <v>13.2605</v>
      </c>
      <c r="M4165" s="3" t="str">
        <f t="shared" si="263"/>
        <v/>
      </c>
    </row>
    <row r="4166" spans="1:13" x14ac:dyDescent="0.2">
      <c r="A4166" s="1" t="s">
        <v>218</v>
      </c>
      <c r="B4166" s="1" t="s">
        <v>93</v>
      </c>
      <c r="C4166" s="2">
        <v>0</v>
      </c>
      <c r="D4166" s="2">
        <v>4.2629999999999999</v>
      </c>
      <c r="E4166" s="3" t="str">
        <f t="shared" si="260"/>
        <v/>
      </c>
      <c r="F4166" s="2">
        <v>8.7937799999999999</v>
      </c>
      <c r="G4166" s="2">
        <v>48.603700000000003</v>
      </c>
      <c r="H4166" s="3">
        <f t="shared" si="261"/>
        <v>4.527054349779049</v>
      </c>
      <c r="I4166" s="2">
        <v>134.91734</v>
      </c>
      <c r="J4166" s="3">
        <f t="shared" si="262"/>
        <v>-0.63975201408506865</v>
      </c>
      <c r="K4166" s="2">
        <v>666.87251000000003</v>
      </c>
      <c r="L4166" s="2">
        <v>1559.42416</v>
      </c>
      <c r="M4166" s="3">
        <f t="shared" si="263"/>
        <v>1.3384142195335058</v>
      </c>
    </row>
    <row r="4167" spans="1:13" x14ac:dyDescent="0.2">
      <c r="A4167" s="1" t="s">
        <v>218</v>
      </c>
      <c r="B4167" s="1" t="s">
        <v>92</v>
      </c>
      <c r="C4167" s="2">
        <v>0</v>
      </c>
      <c r="D4167" s="2">
        <v>0</v>
      </c>
      <c r="E4167" s="3" t="str">
        <f t="shared" si="260"/>
        <v/>
      </c>
      <c r="F4167" s="2">
        <v>4.3422299999999998</v>
      </c>
      <c r="G4167" s="2">
        <v>0</v>
      </c>
      <c r="H4167" s="3">
        <f t="shared" si="261"/>
        <v>-1</v>
      </c>
      <c r="I4167" s="2">
        <v>0</v>
      </c>
      <c r="J4167" s="3" t="str">
        <f t="shared" si="262"/>
        <v/>
      </c>
      <c r="K4167" s="2">
        <v>9.5552700000000002</v>
      </c>
      <c r="L4167" s="2">
        <v>0</v>
      </c>
      <c r="M4167" s="3">
        <f t="shared" si="263"/>
        <v>-1</v>
      </c>
    </row>
    <row r="4168" spans="1:13" x14ac:dyDescent="0.2">
      <c r="A4168" s="1" t="s">
        <v>218</v>
      </c>
      <c r="B4168" s="1" t="s">
        <v>150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10.68038</v>
      </c>
      <c r="L4168" s="2">
        <v>0</v>
      </c>
      <c r="M4168" s="3">
        <f t="shared" si="263"/>
        <v>-1</v>
      </c>
    </row>
    <row r="4169" spans="1:13" x14ac:dyDescent="0.2">
      <c r="A4169" s="1" t="s">
        <v>218</v>
      </c>
      <c r="B4169" s="1" t="s">
        <v>91</v>
      </c>
      <c r="C4169" s="2">
        <v>83.027850000000001</v>
      </c>
      <c r="D4169" s="2">
        <v>54.556609999999999</v>
      </c>
      <c r="E4169" s="3">
        <f t="shared" si="260"/>
        <v>-0.34291192654031144</v>
      </c>
      <c r="F4169" s="2">
        <v>699.25386000000003</v>
      </c>
      <c r="G4169" s="2">
        <v>929.36706000000004</v>
      </c>
      <c r="H4169" s="3">
        <f t="shared" si="261"/>
        <v>0.32908391810665161</v>
      </c>
      <c r="I4169" s="2">
        <v>1383.5088599999999</v>
      </c>
      <c r="J4169" s="3">
        <f t="shared" si="262"/>
        <v>-0.32825362607363417</v>
      </c>
      <c r="K4169" s="2">
        <v>7871.0562399999999</v>
      </c>
      <c r="L4169" s="2">
        <v>8737.3779900000009</v>
      </c>
      <c r="M4169" s="3">
        <f t="shared" si="263"/>
        <v>0.11006423071879889</v>
      </c>
    </row>
    <row r="4170" spans="1:13" x14ac:dyDescent="0.2">
      <c r="A4170" s="1" t="s">
        <v>218</v>
      </c>
      <c r="B4170" s="1" t="s">
        <v>88</v>
      </c>
      <c r="C4170" s="2">
        <v>0</v>
      </c>
      <c r="D4170" s="2">
        <v>0.44841999999999999</v>
      </c>
      <c r="E4170" s="3" t="str">
        <f t="shared" si="260"/>
        <v/>
      </c>
      <c r="F4170" s="2">
        <v>165.07184000000001</v>
      </c>
      <c r="G4170" s="2">
        <v>153.32293999999999</v>
      </c>
      <c r="H4170" s="3">
        <f t="shared" si="261"/>
        <v>-7.1174465614486482E-2</v>
      </c>
      <c r="I4170" s="2">
        <v>516.29699000000005</v>
      </c>
      <c r="J4170" s="3">
        <f t="shared" si="262"/>
        <v>-0.70303344205047569</v>
      </c>
      <c r="K4170" s="2">
        <v>2100.84573</v>
      </c>
      <c r="L4170" s="2">
        <v>3103.7537699999998</v>
      </c>
      <c r="M4170" s="3">
        <f t="shared" si="263"/>
        <v>0.4773830013686915</v>
      </c>
    </row>
    <row r="4171" spans="1:13" x14ac:dyDescent="0.2">
      <c r="A4171" s="1" t="s">
        <v>218</v>
      </c>
      <c r="B4171" s="1" t="s">
        <v>87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3.2628300000000001</v>
      </c>
      <c r="J4171" s="3">
        <f t="shared" si="262"/>
        <v>-1</v>
      </c>
      <c r="K4171" s="2">
        <v>0</v>
      </c>
      <c r="L4171" s="2">
        <v>39.762830000000001</v>
      </c>
      <c r="M4171" s="3" t="str">
        <f t="shared" si="263"/>
        <v/>
      </c>
    </row>
    <row r="4172" spans="1:13" x14ac:dyDescent="0.2">
      <c r="A4172" s="1" t="s">
        <v>218</v>
      </c>
      <c r="B4172" s="1" t="s">
        <v>86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4.0014599999999998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18.4939</v>
      </c>
      <c r="L4172" s="2">
        <v>4.0014599999999998</v>
      </c>
      <c r="M4172" s="3">
        <f t="shared" si="263"/>
        <v>-0.78363352240468487</v>
      </c>
    </row>
    <row r="4173" spans="1:13" x14ac:dyDescent="0.2">
      <c r="A4173" s="1" t="s">
        <v>218</v>
      </c>
      <c r="B4173" s="1" t="s">
        <v>85</v>
      </c>
      <c r="C4173" s="2">
        <v>0</v>
      </c>
      <c r="D4173" s="2">
        <v>0</v>
      </c>
      <c r="E4173" s="3" t="str">
        <f t="shared" si="260"/>
        <v/>
      </c>
      <c r="F4173" s="2">
        <v>10.33216</v>
      </c>
      <c r="G4173" s="2">
        <v>4.9773699999999996</v>
      </c>
      <c r="H4173" s="3">
        <f t="shared" si="261"/>
        <v>-0.51826433194995047</v>
      </c>
      <c r="I4173" s="2">
        <v>41.947470000000003</v>
      </c>
      <c r="J4173" s="3">
        <f t="shared" si="262"/>
        <v>-0.88134278420128798</v>
      </c>
      <c r="K4173" s="2">
        <v>234.41867999999999</v>
      </c>
      <c r="L4173" s="2">
        <v>181.77412000000001</v>
      </c>
      <c r="M4173" s="3">
        <f t="shared" si="263"/>
        <v>-0.22457493575170706</v>
      </c>
    </row>
    <row r="4174" spans="1:13" x14ac:dyDescent="0.2">
      <c r="A4174" s="1" t="s">
        <v>218</v>
      </c>
      <c r="B4174" s="1" t="s">
        <v>84</v>
      </c>
      <c r="C4174" s="2">
        <v>0</v>
      </c>
      <c r="D4174" s="2">
        <v>2.384E-2</v>
      </c>
      <c r="E4174" s="3" t="str">
        <f t="shared" si="260"/>
        <v/>
      </c>
      <c r="F4174" s="2">
        <v>0</v>
      </c>
      <c r="G4174" s="2">
        <v>2.384E-2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2.384E-2</v>
      </c>
      <c r="M4174" s="3" t="str">
        <f t="shared" si="263"/>
        <v/>
      </c>
    </row>
    <row r="4175" spans="1:13" x14ac:dyDescent="0.2">
      <c r="A4175" s="1" t="s">
        <v>218</v>
      </c>
      <c r="B4175" s="1" t="s">
        <v>83</v>
      </c>
      <c r="C4175" s="2">
        <v>0</v>
      </c>
      <c r="D4175" s="2">
        <v>0</v>
      </c>
      <c r="E4175" s="3" t="str">
        <f t="shared" si="260"/>
        <v/>
      </c>
      <c r="F4175" s="2">
        <v>7.0087099999999998</v>
      </c>
      <c r="G4175" s="2">
        <v>0</v>
      </c>
      <c r="H4175" s="3">
        <f t="shared" si="261"/>
        <v>-1</v>
      </c>
      <c r="I4175" s="2">
        <v>6.4110199999999997</v>
      </c>
      <c r="J4175" s="3">
        <f t="shared" si="262"/>
        <v>-1</v>
      </c>
      <c r="K4175" s="2">
        <v>20.150449999999999</v>
      </c>
      <c r="L4175" s="2">
        <v>13.042949999999999</v>
      </c>
      <c r="M4175" s="3">
        <f t="shared" si="263"/>
        <v>-0.35272165137751266</v>
      </c>
    </row>
    <row r="4176" spans="1:13" x14ac:dyDescent="0.2">
      <c r="A4176" s="1" t="s">
        <v>218</v>
      </c>
      <c r="B4176" s="1" t="s">
        <v>82</v>
      </c>
      <c r="C4176" s="2">
        <v>0</v>
      </c>
      <c r="D4176" s="2">
        <v>0</v>
      </c>
      <c r="E4176" s="3" t="str">
        <f t="shared" si="260"/>
        <v/>
      </c>
      <c r="F4176" s="2">
        <v>5.3569500000000003</v>
      </c>
      <c r="G4176" s="2">
        <v>0</v>
      </c>
      <c r="H4176" s="3">
        <f t="shared" si="261"/>
        <v>-1</v>
      </c>
      <c r="I4176" s="2">
        <v>9.8720099999999995</v>
      </c>
      <c r="J4176" s="3">
        <f t="shared" si="262"/>
        <v>-1</v>
      </c>
      <c r="K4176" s="2">
        <v>63.458669999999998</v>
      </c>
      <c r="L4176" s="2">
        <v>15.763310000000001</v>
      </c>
      <c r="M4176" s="3">
        <f t="shared" si="263"/>
        <v>-0.75159722067922319</v>
      </c>
    </row>
    <row r="4177" spans="1:13" x14ac:dyDescent="0.2">
      <c r="A4177" s="1" t="s">
        <v>218</v>
      </c>
      <c r="B4177" s="1" t="s">
        <v>80</v>
      </c>
      <c r="C4177" s="2">
        <v>0</v>
      </c>
      <c r="D4177" s="2">
        <v>0</v>
      </c>
      <c r="E4177" s="3" t="str">
        <f t="shared" si="260"/>
        <v/>
      </c>
      <c r="F4177" s="2">
        <v>1.14951</v>
      </c>
      <c r="G4177" s="2">
        <v>5.97783</v>
      </c>
      <c r="H4177" s="3">
        <f t="shared" si="261"/>
        <v>4.2003288357648039</v>
      </c>
      <c r="I4177" s="2">
        <v>20.47503</v>
      </c>
      <c r="J4177" s="3">
        <f t="shared" si="262"/>
        <v>-0.70804291861843427</v>
      </c>
      <c r="K4177" s="2">
        <v>212.85835</v>
      </c>
      <c r="L4177" s="2">
        <v>208.36938000000001</v>
      </c>
      <c r="M4177" s="3">
        <f t="shared" si="263"/>
        <v>-2.108900120667101E-2</v>
      </c>
    </row>
    <row r="4178" spans="1:13" x14ac:dyDescent="0.2">
      <c r="A4178" s="1" t="s">
        <v>218</v>
      </c>
      <c r="B4178" s="1" t="s">
        <v>191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2.3910000000000001E-2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2.3910000000000001E-2</v>
      </c>
      <c r="M4178" s="3" t="str">
        <f t="shared" si="263"/>
        <v/>
      </c>
    </row>
    <row r="4179" spans="1:13" x14ac:dyDescent="0.2">
      <c r="A4179" s="1" t="s">
        <v>218</v>
      </c>
      <c r="B4179" s="1" t="s">
        <v>78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13.777060000000001</v>
      </c>
      <c r="H4179" s="3" t="str">
        <f t="shared" si="261"/>
        <v/>
      </c>
      <c r="I4179" s="2">
        <v>4.1223999999999998</v>
      </c>
      <c r="J4179" s="3">
        <f t="shared" si="262"/>
        <v>2.3419998059382885</v>
      </c>
      <c r="K4179" s="2">
        <v>266.19481999999999</v>
      </c>
      <c r="L4179" s="2">
        <v>111.83708</v>
      </c>
      <c r="M4179" s="3">
        <f t="shared" si="263"/>
        <v>-0.57986755715231419</v>
      </c>
    </row>
    <row r="4180" spans="1:13" x14ac:dyDescent="0.2">
      <c r="A4180" s="1" t="s">
        <v>218</v>
      </c>
      <c r="B4180" s="1" t="s">
        <v>76</v>
      </c>
      <c r="C4180" s="2">
        <v>14.616</v>
      </c>
      <c r="D4180" s="2">
        <v>0</v>
      </c>
      <c r="E4180" s="3">
        <f t="shared" si="260"/>
        <v>-1</v>
      </c>
      <c r="F4180" s="2">
        <v>62.62135</v>
      </c>
      <c r="G4180" s="2">
        <v>32.358640000000001</v>
      </c>
      <c r="H4180" s="3">
        <f t="shared" si="261"/>
        <v>-0.48326505257392249</v>
      </c>
      <c r="I4180" s="2">
        <v>52.324800000000003</v>
      </c>
      <c r="J4180" s="3">
        <f t="shared" si="262"/>
        <v>-0.38158120050148303</v>
      </c>
      <c r="K4180" s="2">
        <v>73.364159999999998</v>
      </c>
      <c r="L4180" s="2">
        <v>152.70024000000001</v>
      </c>
      <c r="M4180" s="3">
        <f t="shared" si="263"/>
        <v>1.0814010546839223</v>
      </c>
    </row>
    <row r="4181" spans="1:13" x14ac:dyDescent="0.2">
      <c r="A4181" s="1" t="s">
        <v>218</v>
      </c>
      <c r="B4181" s="1" t="s">
        <v>75</v>
      </c>
      <c r="C4181" s="2">
        <v>0</v>
      </c>
      <c r="D4181" s="2">
        <v>0</v>
      </c>
      <c r="E4181" s="3" t="str">
        <f t="shared" ref="E4181:E4244" si="264">IF(C4181=0,"",(D4181/C4181-1))</f>
        <v/>
      </c>
      <c r="F4181" s="2">
        <v>0</v>
      </c>
      <c r="G4181" s="2">
        <v>0</v>
      </c>
      <c r="H4181" s="3" t="str">
        <f t="shared" ref="H4181:H4244" si="265">IF(F4181=0,"",(G4181/F4181-1))</f>
        <v/>
      </c>
      <c r="I4181" s="2">
        <v>47.808</v>
      </c>
      <c r="J4181" s="3">
        <f t="shared" ref="J4181:J4244" si="266">IF(I4181=0,"",(G4181/I4181-1))</f>
        <v>-1</v>
      </c>
      <c r="K4181" s="2">
        <v>43.38</v>
      </c>
      <c r="L4181" s="2">
        <v>160.23277999999999</v>
      </c>
      <c r="M4181" s="3">
        <f t="shared" ref="M4181:M4244" si="267">IF(K4181=0,"",(L4181/K4181-1))</f>
        <v>2.6937017058552324</v>
      </c>
    </row>
    <row r="4182" spans="1:13" x14ac:dyDescent="0.2">
      <c r="A4182" s="1" t="s">
        <v>218</v>
      </c>
      <c r="B4182" s="1" t="s">
        <v>74</v>
      </c>
      <c r="C4182" s="2">
        <v>0</v>
      </c>
      <c r="D4182" s="2">
        <v>0</v>
      </c>
      <c r="E4182" s="3" t="str">
        <f t="shared" si="264"/>
        <v/>
      </c>
      <c r="F4182" s="2">
        <v>1.3</v>
      </c>
      <c r="G4182" s="2">
        <v>146.99195</v>
      </c>
      <c r="H4182" s="3">
        <f t="shared" si="265"/>
        <v>112.07073076923076</v>
      </c>
      <c r="I4182" s="2">
        <v>126.97141999999999</v>
      </c>
      <c r="J4182" s="3">
        <f t="shared" si="266"/>
        <v>0.15767745213844186</v>
      </c>
      <c r="K4182" s="2">
        <v>7596.2691500000001</v>
      </c>
      <c r="L4182" s="2">
        <v>727.31431999999995</v>
      </c>
      <c r="M4182" s="3">
        <f t="shared" si="267"/>
        <v>-0.90425374540605896</v>
      </c>
    </row>
    <row r="4183" spans="1:13" x14ac:dyDescent="0.2">
      <c r="A4183" s="1" t="s">
        <v>218</v>
      </c>
      <c r="B4183" s="1" t="s">
        <v>73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0</v>
      </c>
      <c r="J4183" s="3" t="str">
        <f t="shared" si="266"/>
        <v/>
      </c>
      <c r="K4183" s="2">
        <v>0</v>
      </c>
      <c r="L4183" s="2">
        <v>0</v>
      </c>
      <c r="M4183" s="3" t="str">
        <f t="shared" si="267"/>
        <v/>
      </c>
    </row>
    <row r="4184" spans="1:13" x14ac:dyDescent="0.2">
      <c r="A4184" s="1" t="s">
        <v>218</v>
      </c>
      <c r="B4184" s="1" t="s">
        <v>72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12.57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32.9054</v>
      </c>
      <c r="M4184" s="3" t="str">
        <f t="shared" si="267"/>
        <v/>
      </c>
    </row>
    <row r="4185" spans="1:13" x14ac:dyDescent="0.2">
      <c r="A4185" s="1" t="s">
        <v>218</v>
      </c>
      <c r="B4185" s="1" t="s">
        <v>71</v>
      </c>
      <c r="C4185" s="2">
        <v>0</v>
      </c>
      <c r="D4185" s="2">
        <v>0</v>
      </c>
      <c r="E4185" s="3" t="str">
        <f t="shared" si="264"/>
        <v/>
      </c>
      <c r="F4185" s="2">
        <v>99.959140000000005</v>
      </c>
      <c r="G4185" s="2">
        <v>137.41313</v>
      </c>
      <c r="H4185" s="3">
        <f t="shared" si="265"/>
        <v>0.37469299955961999</v>
      </c>
      <c r="I4185" s="2">
        <v>120.97872</v>
      </c>
      <c r="J4185" s="3">
        <f t="shared" si="266"/>
        <v>0.13584546108604889</v>
      </c>
      <c r="K4185" s="2">
        <v>558.90926999999999</v>
      </c>
      <c r="L4185" s="2">
        <v>553.12001999999995</v>
      </c>
      <c r="M4185" s="3">
        <f t="shared" si="267"/>
        <v>-1.0358121274317122E-2</v>
      </c>
    </row>
    <row r="4186" spans="1:13" x14ac:dyDescent="0.2">
      <c r="A4186" s="1" t="s">
        <v>218</v>
      </c>
      <c r="B4186" s="1" t="s">
        <v>67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</v>
      </c>
      <c r="H4186" s="3" t="str">
        <f t="shared" si="265"/>
        <v/>
      </c>
      <c r="I4186" s="2">
        <v>5.4430500000000004</v>
      </c>
      <c r="J4186" s="3">
        <f t="shared" si="266"/>
        <v>-1</v>
      </c>
      <c r="K4186" s="2">
        <v>6.9916099999999997</v>
      </c>
      <c r="L4186" s="2">
        <v>146.71813</v>
      </c>
      <c r="M4186" s="3">
        <f t="shared" si="267"/>
        <v>19.984884740424597</v>
      </c>
    </row>
    <row r="4187" spans="1:13" x14ac:dyDescent="0.2">
      <c r="A4187" s="1" t="s">
        <v>218</v>
      </c>
      <c r="B4187" s="1" t="s">
        <v>65</v>
      </c>
      <c r="C4187" s="2">
        <v>0</v>
      </c>
      <c r="D4187" s="2">
        <v>0</v>
      </c>
      <c r="E4187" s="3" t="str">
        <f t="shared" si="264"/>
        <v/>
      </c>
      <c r="F4187" s="2">
        <v>4.7</v>
      </c>
      <c r="G4187" s="2">
        <v>0</v>
      </c>
      <c r="H4187" s="3">
        <f t="shared" si="265"/>
        <v>-1</v>
      </c>
      <c r="I4187" s="2">
        <v>0</v>
      </c>
      <c r="J4187" s="3" t="str">
        <f t="shared" si="266"/>
        <v/>
      </c>
      <c r="K4187" s="2">
        <v>25.4</v>
      </c>
      <c r="L4187" s="2">
        <v>33.2196</v>
      </c>
      <c r="M4187" s="3">
        <f t="shared" si="267"/>
        <v>0.30785826771653557</v>
      </c>
    </row>
    <row r="4188" spans="1:13" x14ac:dyDescent="0.2">
      <c r="A4188" s="1" t="s">
        <v>218</v>
      </c>
      <c r="B4188" s="1" t="s">
        <v>146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30.31</v>
      </c>
      <c r="J4188" s="3">
        <f t="shared" si="266"/>
        <v>-1</v>
      </c>
      <c r="K4188" s="2">
        <v>0</v>
      </c>
      <c r="L4188" s="2">
        <v>273.63799999999998</v>
      </c>
      <c r="M4188" s="3" t="str">
        <f t="shared" si="267"/>
        <v/>
      </c>
    </row>
    <row r="4189" spans="1:13" x14ac:dyDescent="0.2">
      <c r="A4189" s="1" t="s">
        <v>218</v>
      </c>
      <c r="B4189" s="1" t="s">
        <v>63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0</v>
      </c>
      <c r="M4189" s="3" t="str">
        <f t="shared" si="267"/>
        <v/>
      </c>
    </row>
    <row r="4190" spans="1:13" x14ac:dyDescent="0.2">
      <c r="A4190" s="1" t="s">
        <v>218</v>
      </c>
      <c r="B4190" s="1" t="s">
        <v>62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0</v>
      </c>
      <c r="J4190" s="3" t="str">
        <f t="shared" si="266"/>
        <v/>
      </c>
      <c r="K4190" s="2">
        <v>0</v>
      </c>
      <c r="L4190" s="2">
        <v>14.40131</v>
      </c>
      <c r="M4190" s="3" t="str">
        <f t="shared" si="267"/>
        <v/>
      </c>
    </row>
    <row r="4191" spans="1:13" x14ac:dyDescent="0.2">
      <c r="A4191" s="1" t="s">
        <v>218</v>
      </c>
      <c r="B4191" s="1" t="s">
        <v>61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23.274999999999999</v>
      </c>
      <c r="J4191" s="3">
        <f t="shared" si="266"/>
        <v>-1</v>
      </c>
      <c r="K4191" s="2">
        <v>51.668669999999999</v>
      </c>
      <c r="L4191" s="2">
        <v>110.20757</v>
      </c>
      <c r="M4191" s="3">
        <f t="shared" si="267"/>
        <v>1.1329670378587258</v>
      </c>
    </row>
    <row r="4192" spans="1:13" x14ac:dyDescent="0.2">
      <c r="A4192" s="1" t="s">
        <v>218</v>
      </c>
      <c r="B4192" s="1" t="s">
        <v>60</v>
      </c>
      <c r="C4192" s="2">
        <v>0</v>
      </c>
      <c r="D4192" s="2">
        <v>0</v>
      </c>
      <c r="E4192" s="3" t="str">
        <f t="shared" si="264"/>
        <v/>
      </c>
      <c r="F4192" s="2">
        <v>1.5364500000000001</v>
      </c>
      <c r="G4192" s="2">
        <v>17.118950000000002</v>
      </c>
      <c r="H4192" s="3">
        <f t="shared" si="265"/>
        <v>10.141885515311269</v>
      </c>
      <c r="I4192" s="2">
        <v>16.657889999999998</v>
      </c>
      <c r="J4192" s="3">
        <f t="shared" si="266"/>
        <v>2.7678175327127574E-2</v>
      </c>
      <c r="K4192" s="2">
        <v>376.9667</v>
      </c>
      <c r="L4192" s="2">
        <v>474.14283</v>
      </c>
      <c r="M4192" s="3">
        <f t="shared" si="267"/>
        <v>0.25778438785176516</v>
      </c>
    </row>
    <row r="4193" spans="1:13" x14ac:dyDescent="0.2">
      <c r="A4193" s="1" t="s">
        <v>218</v>
      </c>
      <c r="B4193" s="1" t="s">
        <v>57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57.13467</v>
      </c>
      <c r="L4193" s="2">
        <v>10.530559999999999</v>
      </c>
      <c r="M4193" s="3">
        <f t="shared" si="267"/>
        <v>-0.81568879281179019</v>
      </c>
    </row>
    <row r="4194" spans="1:13" x14ac:dyDescent="0.2">
      <c r="A4194" s="1" t="s">
        <v>218</v>
      </c>
      <c r="B4194" s="1" t="s">
        <v>56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55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0.56499999999999995</v>
      </c>
      <c r="J4195" s="3">
        <f t="shared" si="266"/>
        <v>-1</v>
      </c>
      <c r="K4195" s="2">
        <v>4.625</v>
      </c>
      <c r="L4195" s="2">
        <v>0.56499999999999995</v>
      </c>
      <c r="M4195" s="3">
        <f t="shared" si="267"/>
        <v>-0.87783783783783786</v>
      </c>
    </row>
    <row r="4196" spans="1:13" x14ac:dyDescent="0.2">
      <c r="A4196" s="1" t="s">
        <v>218</v>
      </c>
      <c r="B4196" s="1" t="s">
        <v>50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4.2729200000000001</v>
      </c>
      <c r="L4196" s="2">
        <v>0</v>
      </c>
      <c r="M4196" s="3">
        <f t="shared" si="267"/>
        <v>-1</v>
      </c>
    </row>
    <row r="4197" spans="1:13" x14ac:dyDescent="0.2">
      <c r="A4197" s="1" t="s">
        <v>218</v>
      </c>
      <c r="B4197" s="1" t="s">
        <v>48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114.21599000000001</v>
      </c>
      <c r="L4197" s="2">
        <v>245.28896</v>
      </c>
      <c r="M4197" s="3">
        <f t="shared" si="267"/>
        <v>1.147588616970356</v>
      </c>
    </row>
    <row r="4198" spans="1:13" x14ac:dyDescent="0.2">
      <c r="A4198" s="1" t="s">
        <v>218</v>
      </c>
      <c r="B4198" s="1" t="s">
        <v>40</v>
      </c>
      <c r="C4198" s="2">
        <v>0</v>
      </c>
      <c r="D4198" s="2">
        <v>12.101000000000001</v>
      </c>
      <c r="E4198" s="3" t="str">
        <f t="shared" si="264"/>
        <v/>
      </c>
      <c r="F4198" s="2">
        <v>123.03400999999999</v>
      </c>
      <c r="G4198" s="2">
        <v>214.94450000000001</v>
      </c>
      <c r="H4198" s="3">
        <f t="shared" si="265"/>
        <v>0.74703319838148818</v>
      </c>
      <c r="I4198" s="2">
        <v>223.45083</v>
      </c>
      <c r="J4198" s="3">
        <f t="shared" si="266"/>
        <v>-3.8068017021910316E-2</v>
      </c>
      <c r="K4198" s="2">
        <v>6213.72091</v>
      </c>
      <c r="L4198" s="2">
        <v>8781.8492600000009</v>
      </c>
      <c r="M4198" s="3">
        <f t="shared" si="267"/>
        <v>0.41329959732613752</v>
      </c>
    </row>
    <row r="4199" spans="1:13" x14ac:dyDescent="0.2">
      <c r="A4199" s="1" t="s">
        <v>218</v>
      </c>
      <c r="B4199" s="1" t="s">
        <v>39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0</v>
      </c>
      <c r="L4199" s="2">
        <v>2.3742899999999998</v>
      </c>
      <c r="M4199" s="3" t="str">
        <f t="shared" si="267"/>
        <v/>
      </c>
    </row>
    <row r="4200" spans="1:13" x14ac:dyDescent="0.2">
      <c r="A4200" s="1" t="s">
        <v>218</v>
      </c>
      <c r="B4200" s="1" t="s">
        <v>35</v>
      </c>
      <c r="C4200" s="2">
        <v>0</v>
      </c>
      <c r="D4200" s="2">
        <v>0</v>
      </c>
      <c r="E4200" s="3" t="str">
        <f t="shared" si="264"/>
        <v/>
      </c>
      <c r="F4200" s="2">
        <v>30.67192</v>
      </c>
      <c r="G4200" s="2">
        <v>8.6212099999999996</v>
      </c>
      <c r="H4200" s="3">
        <f t="shared" si="265"/>
        <v>-0.71892173688507277</v>
      </c>
      <c r="I4200" s="2">
        <v>192.92819</v>
      </c>
      <c r="J4200" s="3">
        <f t="shared" si="266"/>
        <v>-0.9553138916609335</v>
      </c>
      <c r="K4200" s="2">
        <v>399.3349</v>
      </c>
      <c r="L4200" s="2">
        <v>360.00882999999999</v>
      </c>
      <c r="M4200" s="3">
        <f t="shared" si="267"/>
        <v>-9.8478920825602834E-2</v>
      </c>
    </row>
    <row r="4201" spans="1:13" x14ac:dyDescent="0.2">
      <c r="A4201" s="1" t="s">
        <v>218</v>
      </c>
      <c r="B4201" s="1" t="s">
        <v>34</v>
      </c>
      <c r="C4201" s="2">
        <v>0</v>
      </c>
      <c r="D4201" s="2">
        <v>0</v>
      </c>
      <c r="E4201" s="3" t="str">
        <f t="shared" si="264"/>
        <v/>
      </c>
      <c r="F4201" s="2">
        <v>0</v>
      </c>
      <c r="G4201" s="2">
        <v>0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764.78193999999996</v>
      </c>
      <c r="L4201" s="2">
        <v>492.65226000000001</v>
      </c>
      <c r="M4201" s="3">
        <f t="shared" si="267"/>
        <v>-0.35582649872720573</v>
      </c>
    </row>
    <row r="4202" spans="1:13" x14ac:dyDescent="0.2">
      <c r="A4202" s="1" t="s">
        <v>218</v>
      </c>
      <c r="B4202" s="1" t="s">
        <v>33</v>
      </c>
      <c r="C4202" s="2">
        <v>0</v>
      </c>
      <c r="D4202" s="2">
        <v>0</v>
      </c>
      <c r="E4202" s="3" t="str">
        <f t="shared" si="264"/>
        <v/>
      </c>
      <c r="F4202" s="2">
        <v>108.05602</v>
      </c>
      <c r="G4202" s="2">
        <v>140.61476999999999</v>
      </c>
      <c r="H4202" s="3">
        <f t="shared" si="265"/>
        <v>0.30131361491937225</v>
      </c>
      <c r="I4202" s="2">
        <v>354.07445999999999</v>
      </c>
      <c r="J4202" s="3">
        <f t="shared" si="266"/>
        <v>-0.60286666821436374</v>
      </c>
      <c r="K4202" s="2">
        <v>1248.0384899999999</v>
      </c>
      <c r="L4202" s="2">
        <v>1771.0523000000001</v>
      </c>
      <c r="M4202" s="3">
        <f t="shared" si="267"/>
        <v>0.41906865388422454</v>
      </c>
    </row>
    <row r="4203" spans="1:13" x14ac:dyDescent="0.2">
      <c r="A4203" s="1" t="s">
        <v>218</v>
      </c>
      <c r="B4203" s="1" t="s">
        <v>31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8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4.4568700000000003</v>
      </c>
      <c r="L4203" s="2">
        <v>105.90457000000001</v>
      </c>
      <c r="M4203" s="3">
        <f t="shared" si="267"/>
        <v>22.76209537186411</v>
      </c>
    </row>
    <row r="4204" spans="1:13" x14ac:dyDescent="0.2">
      <c r="A4204" s="1" t="s">
        <v>218</v>
      </c>
      <c r="B4204" s="1" t="s">
        <v>26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0</v>
      </c>
      <c r="J4204" s="3" t="str">
        <f t="shared" si="266"/>
        <v/>
      </c>
      <c r="K4204" s="2">
        <v>44.736969999999999</v>
      </c>
      <c r="L4204" s="2">
        <v>390.77339000000001</v>
      </c>
      <c r="M4204" s="3">
        <f t="shared" si="267"/>
        <v>7.7349096284348278</v>
      </c>
    </row>
    <row r="4205" spans="1:13" x14ac:dyDescent="0.2">
      <c r="A4205" s="1" t="s">
        <v>218</v>
      </c>
      <c r="B4205" s="1" t="s">
        <v>141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13.44257</v>
      </c>
      <c r="L4205" s="2">
        <v>0</v>
      </c>
      <c r="M4205" s="3">
        <f t="shared" si="267"/>
        <v>-1</v>
      </c>
    </row>
    <row r="4206" spans="1:13" x14ac:dyDescent="0.2">
      <c r="A4206" s="1" t="s">
        <v>218</v>
      </c>
      <c r="B4206" s="1" t="s">
        <v>25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0</v>
      </c>
      <c r="M4206" s="3" t="str">
        <f t="shared" si="267"/>
        <v/>
      </c>
    </row>
    <row r="4207" spans="1:13" x14ac:dyDescent="0.2">
      <c r="A4207" s="1" t="s">
        <v>218</v>
      </c>
      <c r="B4207" s="1" t="s">
        <v>22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8.25</v>
      </c>
      <c r="L4207" s="2">
        <v>0</v>
      </c>
      <c r="M4207" s="3">
        <f t="shared" si="267"/>
        <v>-1</v>
      </c>
    </row>
    <row r="4208" spans="1:13" x14ac:dyDescent="0.2">
      <c r="A4208" s="1" t="s">
        <v>218</v>
      </c>
      <c r="B4208" s="1" t="s">
        <v>21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8.9251799999999992</v>
      </c>
      <c r="M4208" s="3" t="str">
        <f t="shared" si="267"/>
        <v/>
      </c>
    </row>
    <row r="4209" spans="1:13" x14ac:dyDescent="0.2">
      <c r="A4209" s="1" t="s">
        <v>218</v>
      </c>
      <c r="B4209" s="1" t="s">
        <v>20</v>
      </c>
      <c r="C4209" s="2">
        <v>0</v>
      </c>
      <c r="D4209" s="2">
        <v>0</v>
      </c>
      <c r="E4209" s="3" t="str">
        <f t="shared" si="264"/>
        <v/>
      </c>
      <c r="F4209" s="2">
        <v>2.0485000000000002</v>
      </c>
      <c r="G4209" s="2">
        <v>8.9318399999999993</v>
      </c>
      <c r="H4209" s="3">
        <f t="shared" si="265"/>
        <v>3.3601855015865256</v>
      </c>
      <c r="I4209" s="2">
        <v>16.228480000000001</v>
      </c>
      <c r="J4209" s="3">
        <f t="shared" si="266"/>
        <v>-0.44961943447568731</v>
      </c>
      <c r="K4209" s="2">
        <v>45.208100000000002</v>
      </c>
      <c r="L4209" s="2">
        <v>82.513229999999993</v>
      </c>
      <c r="M4209" s="3">
        <f t="shared" si="267"/>
        <v>0.82518685810728587</v>
      </c>
    </row>
    <row r="4210" spans="1:13" x14ac:dyDescent="0.2">
      <c r="A4210" s="1" t="s">
        <v>218</v>
      </c>
      <c r="B4210" s="1" t="s">
        <v>19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0.88200000000000001</v>
      </c>
      <c r="L4210" s="2">
        <v>9.9915800000000008</v>
      </c>
      <c r="M4210" s="3">
        <f t="shared" si="267"/>
        <v>10.328321995464853</v>
      </c>
    </row>
    <row r="4211" spans="1:13" x14ac:dyDescent="0.2">
      <c r="A4211" s="1" t="s">
        <v>218</v>
      </c>
      <c r="B4211" s="1" t="s">
        <v>17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1.117</v>
      </c>
      <c r="L4211" s="2">
        <v>2.3239999999999998</v>
      </c>
      <c r="M4211" s="3">
        <f t="shared" si="267"/>
        <v>1.0805729632945389</v>
      </c>
    </row>
    <row r="4212" spans="1:13" x14ac:dyDescent="0.2">
      <c r="A4212" s="1" t="s">
        <v>218</v>
      </c>
      <c r="B4212" s="1" t="s">
        <v>16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2.65</v>
      </c>
      <c r="M4212" s="3" t="str">
        <f t="shared" si="267"/>
        <v/>
      </c>
    </row>
    <row r="4213" spans="1:13" x14ac:dyDescent="0.2">
      <c r="A4213" s="1" t="s">
        <v>218</v>
      </c>
      <c r="B4213" s="1" t="s">
        <v>13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3.6025299999999998</v>
      </c>
      <c r="J4213" s="3">
        <f t="shared" si="266"/>
        <v>-1</v>
      </c>
      <c r="K4213" s="2">
        <v>135.44352000000001</v>
      </c>
      <c r="L4213" s="2">
        <v>3.6025299999999998</v>
      </c>
      <c r="M4213" s="3">
        <f t="shared" si="267"/>
        <v>-0.97340197596754718</v>
      </c>
    </row>
    <row r="4214" spans="1:13" x14ac:dyDescent="0.2">
      <c r="A4214" s="1" t="s">
        <v>218</v>
      </c>
      <c r="B4214" s="1" t="s">
        <v>12</v>
      </c>
      <c r="C4214" s="2">
        <v>39.555</v>
      </c>
      <c r="D4214" s="2">
        <v>0</v>
      </c>
      <c r="E4214" s="3">
        <f t="shared" si="264"/>
        <v>-1</v>
      </c>
      <c r="F4214" s="2">
        <v>535.32914000000005</v>
      </c>
      <c r="G4214" s="2">
        <v>257.02609999999999</v>
      </c>
      <c r="H4214" s="3">
        <f t="shared" si="265"/>
        <v>-0.51987276463224108</v>
      </c>
      <c r="I4214" s="2">
        <v>329.60095000000001</v>
      </c>
      <c r="J4214" s="3">
        <f t="shared" si="266"/>
        <v>-0.22019005102988942</v>
      </c>
      <c r="K4214" s="2">
        <v>5948.3785799999996</v>
      </c>
      <c r="L4214" s="2">
        <v>3987.7673199999999</v>
      </c>
      <c r="M4214" s="3">
        <f t="shared" si="267"/>
        <v>-0.32960431714822025</v>
      </c>
    </row>
    <row r="4215" spans="1:13" x14ac:dyDescent="0.2">
      <c r="A4215" s="1" t="s">
        <v>218</v>
      </c>
      <c r="B4215" s="1" t="s">
        <v>10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7</v>
      </c>
      <c r="H4215" s="3" t="str">
        <f t="shared" si="265"/>
        <v/>
      </c>
      <c r="I4215" s="2">
        <v>24.855799999999999</v>
      </c>
      <c r="J4215" s="3">
        <f t="shared" si="266"/>
        <v>-0.71837559040545873</v>
      </c>
      <c r="K4215" s="2">
        <v>406.14213999999998</v>
      </c>
      <c r="L4215" s="2">
        <v>492.87885</v>
      </c>
      <c r="M4215" s="3">
        <f t="shared" si="267"/>
        <v>0.21356244885103526</v>
      </c>
    </row>
    <row r="4216" spans="1:13" x14ac:dyDescent="0.2">
      <c r="A4216" s="1" t="s">
        <v>218</v>
      </c>
      <c r="B4216" s="1" t="s">
        <v>9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11.752039999999999</v>
      </c>
      <c r="L4216" s="2">
        <v>0</v>
      </c>
      <c r="M4216" s="3">
        <f t="shared" si="267"/>
        <v>-1</v>
      </c>
    </row>
    <row r="4217" spans="1:13" x14ac:dyDescent="0.2">
      <c r="A4217" s="1" t="s">
        <v>218</v>
      </c>
      <c r="B4217" s="1" t="s">
        <v>8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44.737110000000001</v>
      </c>
      <c r="L4217" s="2">
        <v>36.151260000000001</v>
      </c>
      <c r="M4217" s="3">
        <f t="shared" si="267"/>
        <v>-0.19191785075075263</v>
      </c>
    </row>
    <row r="4218" spans="1:13" x14ac:dyDescent="0.2">
      <c r="A4218" s="1" t="s">
        <v>218</v>
      </c>
      <c r="B4218" s="1" t="s">
        <v>4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2.0099300000000002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232.86308</v>
      </c>
      <c r="L4218" s="2">
        <v>199.6129</v>
      </c>
      <c r="M4218" s="3">
        <f t="shared" si="267"/>
        <v>-0.14278854337922531</v>
      </c>
    </row>
    <row r="4219" spans="1:13" x14ac:dyDescent="0.2">
      <c r="A4219" s="6" t="s">
        <v>218</v>
      </c>
      <c r="B4219" s="6" t="s">
        <v>0</v>
      </c>
      <c r="C4219" s="5">
        <v>149.77817999999999</v>
      </c>
      <c r="D4219" s="5">
        <v>146.74866</v>
      </c>
      <c r="E4219" s="4">
        <f t="shared" si="264"/>
        <v>-2.0226711260612151E-2</v>
      </c>
      <c r="F4219" s="5">
        <v>3156.9027799999999</v>
      </c>
      <c r="G4219" s="5">
        <v>3637.2169699999999</v>
      </c>
      <c r="H4219" s="4">
        <f t="shared" si="265"/>
        <v>0.15214728595474836</v>
      </c>
      <c r="I4219" s="5">
        <v>6489.4700499999999</v>
      </c>
      <c r="J4219" s="4">
        <f t="shared" si="266"/>
        <v>-0.43952018547338856</v>
      </c>
      <c r="K4219" s="5">
        <v>52261.460650000001</v>
      </c>
      <c r="L4219" s="5">
        <v>50809.450960000002</v>
      </c>
      <c r="M4219" s="4">
        <f t="shared" si="267"/>
        <v>-2.7783565019819267E-2</v>
      </c>
    </row>
    <row r="4220" spans="1:13" x14ac:dyDescent="0.2">
      <c r="A4220" s="1" t="s">
        <v>168</v>
      </c>
      <c r="B4220" s="1" t="s">
        <v>217</v>
      </c>
      <c r="C4220" s="2">
        <v>0</v>
      </c>
      <c r="D4220" s="2">
        <v>0</v>
      </c>
      <c r="E4220" s="3" t="str">
        <f t="shared" si="264"/>
        <v/>
      </c>
      <c r="F4220" s="2">
        <v>3.4351799999999999</v>
      </c>
      <c r="G4220" s="2">
        <v>6.9624199999999998</v>
      </c>
      <c r="H4220" s="3">
        <f t="shared" si="265"/>
        <v>1.0267991779178964</v>
      </c>
      <c r="I4220" s="2">
        <v>0</v>
      </c>
      <c r="J4220" s="3" t="str">
        <f t="shared" si="266"/>
        <v/>
      </c>
      <c r="K4220" s="2">
        <v>10.79382</v>
      </c>
      <c r="L4220" s="2">
        <v>17.839839999999999</v>
      </c>
      <c r="M4220" s="3">
        <f t="shared" si="267"/>
        <v>0.65278279608146139</v>
      </c>
    </row>
    <row r="4221" spans="1:13" x14ac:dyDescent="0.2">
      <c r="A4221" s="1" t="s">
        <v>168</v>
      </c>
      <c r="B4221" s="1" t="s">
        <v>135</v>
      </c>
      <c r="C4221" s="2">
        <v>11.83874</v>
      </c>
      <c r="D4221" s="2">
        <v>0</v>
      </c>
      <c r="E4221" s="3">
        <f t="shared" si="264"/>
        <v>-1</v>
      </c>
      <c r="F4221" s="2">
        <v>61.913290000000003</v>
      </c>
      <c r="G4221" s="2">
        <v>222.39991000000001</v>
      </c>
      <c r="H4221" s="3">
        <f t="shared" si="265"/>
        <v>2.592119074919133</v>
      </c>
      <c r="I4221" s="2">
        <v>193.78905</v>
      </c>
      <c r="J4221" s="3">
        <f t="shared" si="266"/>
        <v>0.14763919839640072</v>
      </c>
      <c r="K4221" s="2">
        <v>1190.2252900000001</v>
      </c>
      <c r="L4221" s="2">
        <v>928.25654999999995</v>
      </c>
      <c r="M4221" s="3">
        <f t="shared" si="267"/>
        <v>-0.22010012911085108</v>
      </c>
    </row>
    <row r="4222" spans="1:13" x14ac:dyDescent="0.2">
      <c r="A4222" s="1" t="s">
        <v>168</v>
      </c>
      <c r="B4222" s="1" t="s">
        <v>134</v>
      </c>
      <c r="C4222" s="2">
        <v>49.290210000000002</v>
      </c>
      <c r="D4222" s="2">
        <v>319.15821999999997</v>
      </c>
      <c r="E4222" s="3">
        <f t="shared" si="264"/>
        <v>5.4750833887703045</v>
      </c>
      <c r="F4222" s="2">
        <v>2920.9483700000001</v>
      </c>
      <c r="G4222" s="2">
        <v>1815.86527</v>
      </c>
      <c r="H4222" s="3">
        <f t="shared" si="265"/>
        <v>-0.37833024073616206</v>
      </c>
      <c r="I4222" s="2">
        <v>2712.48632</v>
      </c>
      <c r="J4222" s="3">
        <f t="shared" si="266"/>
        <v>-0.33055320625543283</v>
      </c>
      <c r="K4222" s="2">
        <v>16157.87982</v>
      </c>
      <c r="L4222" s="2">
        <v>10601.57487</v>
      </c>
      <c r="M4222" s="3">
        <f t="shared" si="267"/>
        <v>-0.34387586811497894</v>
      </c>
    </row>
    <row r="4223" spans="1:13" x14ac:dyDescent="0.2">
      <c r="A4223" s="1" t="s">
        <v>168</v>
      </c>
      <c r="B4223" s="1" t="s">
        <v>133</v>
      </c>
      <c r="C4223" s="2">
        <v>2522.78197</v>
      </c>
      <c r="D4223" s="2">
        <v>2034.3902700000001</v>
      </c>
      <c r="E4223" s="3">
        <f t="shared" si="264"/>
        <v>-0.19359251247542408</v>
      </c>
      <c r="F4223" s="2">
        <v>33370.174550000003</v>
      </c>
      <c r="G4223" s="2">
        <v>32073.803970000001</v>
      </c>
      <c r="H4223" s="3">
        <f t="shared" si="265"/>
        <v>-3.8848180972430701E-2</v>
      </c>
      <c r="I4223" s="2">
        <v>31944.423149999999</v>
      </c>
      <c r="J4223" s="3">
        <f t="shared" si="266"/>
        <v>4.0501848911929095E-3</v>
      </c>
      <c r="K4223" s="2">
        <v>193920.38941</v>
      </c>
      <c r="L4223" s="2">
        <v>197316.83051</v>
      </c>
      <c r="M4223" s="3">
        <f t="shared" si="267"/>
        <v>1.7514615715931825E-2</v>
      </c>
    </row>
    <row r="4224" spans="1:13" x14ac:dyDescent="0.2">
      <c r="A4224" s="1" t="s">
        <v>168</v>
      </c>
      <c r="B4224" s="1" t="s">
        <v>216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0</v>
      </c>
      <c r="L4224" s="2">
        <v>0.28000000000000003</v>
      </c>
      <c r="M4224" s="3" t="str">
        <f t="shared" si="267"/>
        <v/>
      </c>
    </row>
    <row r="4225" spans="1:13" x14ac:dyDescent="0.2">
      <c r="A4225" s="1" t="s">
        <v>168</v>
      </c>
      <c r="B4225" s="1" t="s">
        <v>167</v>
      </c>
      <c r="C4225" s="2">
        <v>0</v>
      </c>
      <c r="D4225" s="2">
        <v>0</v>
      </c>
      <c r="E4225" s="3" t="str">
        <f t="shared" si="264"/>
        <v/>
      </c>
      <c r="F4225" s="2">
        <v>75.123670000000004</v>
      </c>
      <c r="G4225" s="2">
        <v>154.0574</v>
      </c>
      <c r="H4225" s="3">
        <f t="shared" si="265"/>
        <v>1.0507171707665504</v>
      </c>
      <c r="I4225" s="2">
        <v>97.757009999999994</v>
      </c>
      <c r="J4225" s="3">
        <f t="shared" si="266"/>
        <v>0.5759217676563555</v>
      </c>
      <c r="K4225" s="2">
        <v>641.32325000000003</v>
      </c>
      <c r="L4225" s="2">
        <v>945.96660999999995</v>
      </c>
      <c r="M4225" s="3">
        <f t="shared" si="267"/>
        <v>0.47502310262414449</v>
      </c>
    </row>
    <row r="4226" spans="1:13" x14ac:dyDescent="0.2">
      <c r="A4226" s="1" t="s">
        <v>168</v>
      </c>
      <c r="B4226" s="1" t="s">
        <v>215</v>
      </c>
      <c r="C4226" s="2">
        <v>1.4054199999999999</v>
      </c>
      <c r="D4226" s="2">
        <v>0.22281999999999999</v>
      </c>
      <c r="E4226" s="3">
        <f t="shared" si="264"/>
        <v>-0.84145664641174878</v>
      </c>
      <c r="F4226" s="2">
        <v>199.09388999999999</v>
      </c>
      <c r="G4226" s="2">
        <v>139.93279000000001</v>
      </c>
      <c r="H4226" s="3">
        <f t="shared" si="265"/>
        <v>-0.29715176091039253</v>
      </c>
      <c r="I4226" s="2">
        <v>73.056240000000003</v>
      </c>
      <c r="J4226" s="3">
        <f t="shared" si="266"/>
        <v>0.91541187994345186</v>
      </c>
      <c r="K4226" s="2">
        <v>861.00306</v>
      </c>
      <c r="L4226" s="2">
        <v>732.59508000000005</v>
      </c>
      <c r="M4226" s="3">
        <f t="shared" si="267"/>
        <v>-0.14913765811703383</v>
      </c>
    </row>
    <row r="4227" spans="1:13" x14ac:dyDescent="0.2">
      <c r="A4227" s="1" t="s">
        <v>168</v>
      </c>
      <c r="B4227" s="1" t="s">
        <v>159</v>
      </c>
      <c r="C4227" s="2">
        <v>0</v>
      </c>
      <c r="D4227" s="2">
        <v>10.482049999999999</v>
      </c>
      <c r="E4227" s="3" t="str">
        <f t="shared" si="264"/>
        <v/>
      </c>
      <c r="F4227" s="2">
        <v>983.47779000000003</v>
      </c>
      <c r="G4227" s="2">
        <v>876.85856999999999</v>
      </c>
      <c r="H4227" s="3">
        <f t="shared" si="265"/>
        <v>-0.10841039938481989</v>
      </c>
      <c r="I4227" s="2">
        <v>945.58289000000002</v>
      </c>
      <c r="J4227" s="3">
        <f t="shared" si="266"/>
        <v>-7.2679318467786636E-2</v>
      </c>
      <c r="K4227" s="2">
        <v>4804.7621200000003</v>
      </c>
      <c r="L4227" s="2">
        <v>6074.6929200000004</v>
      </c>
      <c r="M4227" s="3">
        <f t="shared" si="267"/>
        <v>0.26430669579121635</v>
      </c>
    </row>
    <row r="4228" spans="1:13" x14ac:dyDescent="0.2">
      <c r="A4228" s="1" t="s">
        <v>168</v>
      </c>
      <c r="B4228" s="1" t="s">
        <v>132</v>
      </c>
      <c r="C4228" s="2">
        <v>105.99383</v>
      </c>
      <c r="D4228" s="2">
        <v>69.554649999999995</v>
      </c>
      <c r="E4228" s="3">
        <f t="shared" si="264"/>
        <v>-0.34378585998826539</v>
      </c>
      <c r="F4228" s="2">
        <v>2651.7295100000001</v>
      </c>
      <c r="G4228" s="2">
        <v>2380.8116199999999</v>
      </c>
      <c r="H4228" s="3">
        <f t="shared" si="265"/>
        <v>-0.10216648756154623</v>
      </c>
      <c r="I4228" s="2">
        <v>2662.43939</v>
      </c>
      <c r="J4228" s="3">
        <f t="shared" si="266"/>
        <v>-0.10577809622926293</v>
      </c>
      <c r="K4228" s="2">
        <v>13724.02124</v>
      </c>
      <c r="L4228" s="2">
        <v>13359.860060000001</v>
      </c>
      <c r="M4228" s="3">
        <f t="shared" si="267"/>
        <v>-2.6534582949975016E-2</v>
      </c>
    </row>
    <row r="4229" spans="1:13" x14ac:dyDescent="0.2">
      <c r="A4229" s="1" t="s">
        <v>168</v>
      </c>
      <c r="B4229" s="1" t="s">
        <v>158</v>
      </c>
      <c r="C4229" s="2">
        <v>114.85626999999999</v>
      </c>
      <c r="D4229" s="2">
        <v>109.43146</v>
      </c>
      <c r="E4229" s="3">
        <f t="shared" si="264"/>
        <v>-4.7231291770140182E-2</v>
      </c>
      <c r="F4229" s="2">
        <v>1939.1994299999999</v>
      </c>
      <c r="G4229" s="2">
        <v>2123.5801299999998</v>
      </c>
      <c r="H4229" s="3">
        <f t="shared" si="265"/>
        <v>9.508083446579807E-2</v>
      </c>
      <c r="I4229" s="2">
        <v>2043.70982</v>
      </c>
      <c r="J4229" s="3">
        <f t="shared" si="266"/>
        <v>3.9081042337018257E-2</v>
      </c>
      <c r="K4229" s="2">
        <v>10517.94983</v>
      </c>
      <c r="L4229" s="2">
        <v>11426.797629999999</v>
      </c>
      <c r="M4229" s="3">
        <f t="shared" si="267"/>
        <v>8.6409216120020282E-2</v>
      </c>
    </row>
    <row r="4230" spans="1:13" x14ac:dyDescent="0.2">
      <c r="A4230" s="1" t="s">
        <v>168</v>
      </c>
      <c r="B4230" s="1" t="s">
        <v>131</v>
      </c>
      <c r="C4230" s="2">
        <v>65.979119999999995</v>
      </c>
      <c r="D4230" s="2">
        <v>42.633049999999997</v>
      </c>
      <c r="E4230" s="3">
        <f t="shared" si="264"/>
        <v>-0.35384027552959174</v>
      </c>
      <c r="F4230" s="2">
        <v>1153.95282</v>
      </c>
      <c r="G4230" s="2">
        <v>1195.02287</v>
      </c>
      <c r="H4230" s="3">
        <f t="shared" si="265"/>
        <v>3.5590753181746315E-2</v>
      </c>
      <c r="I4230" s="2">
        <v>1011.09965</v>
      </c>
      <c r="J4230" s="3">
        <f t="shared" si="266"/>
        <v>0.1819041476277834</v>
      </c>
      <c r="K4230" s="2">
        <v>5863.6199500000002</v>
      </c>
      <c r="L4230" s="2">
        <v>6844.7826699999996</v>
      </c>
      <c r="M4230" s="3">
        <f t="shared" si="267"/>
        <v>0.16733054467488118</v>
      </c>
    </row>
    <row r="4231" spans="1:13" x14ac:dyDescent="0.2">
      <c r="A4231" s="1" t="s">
        <v>168</v>
      </c>
      <c r="B4231" s="1" t="s">
        <v>130</v>
      </c>
      <c r="C4231" s="2">
        <v>42.233429999999998</v>
      </c>
      <c r="D4231" s="2">
        <v>281.54048</v>
      </c>
      <c r="E4231" s="3">
        <f t="shared" si="264"/>
        <v>5.6662944496812129</v>
      </c>
      <c r="F4231" s="2">
        <v>2989.9144000000001</v>
      </c>
      <c r="G4231" s="2">
        <v>2207.6264299999998</v>
      </c>
      <c r="H4231" s="3">
        <f t="shared" si="265"/>
        <v>-0.26164226306947125</v>
      </c>
      <c r="I4231" s="2">
        <v>2627.2891199999999</v>
      </c>
      <c r="J4231" s="3">
        <f t="shared" si="266"/>
        <v>-0.15973220716568881</v>
      </c>
      <c r="K4231" s="2">
        <v>18007.042890000001</v>
      </c>
      <c r="L4231" s="2">
        <v>14181.21356</v>
      </c>
      <c r="M4231" s="3">
        <f t="shared" si="267"/>
        <v>-0.21246294315901415</v>
      </c>
    </row>
    <row r="4232" spans="1:13" x14ac:dyDescent="0.2">
      <c r="A4232" s="1" t="s">
        <v>168</v>
      </c>
      <c r="B4232" s="1" t="s">
        <v>129</v>
      </c>
      <c r="C4232" s="2">
        <v>394.63794000000001</v>
      </c>
      <c r="D4232" s="2">
        <v>23.329650000000001</v>
      </c>
      <c r="E4232" s="3">
        <f t="shared" si="264"/>
        <v>-0.94088340821969629</v>
      </c>
      <c r="F4232" s="2">
        <v>3701.1440600000001</v>
      </c>
      <c r="G4232" s="2">
        <v>2261.1226900000001</v>
      </c>
      <c r="H4232" s="3">
        <f t="shared" si="265"/>
        <v>-0.38907466087661546</v>
      </c>
      <c r="I4232" s="2">
        <v>2107.4891499999999</v>
      </c>
      <c r="J4232" s="3">
        <f t="shared" si="266"/>
        <v>7.2898852172026629E-2</v>
      </c>
      <c r="K4232" s="2">
        <v>17398.119320000002</v>
      </c>
      <c r="L4232" s="2">
        <v>11560.54621</v>
      </c>
      <c r="M4232" s="3">
        <f t="shared" si="267"/>
        <v>-0.3355289731396095</v>
      </c>
    </row>
    <row r="4233" spans="1:13" x14ac:dyDescent="0.2">
      <c r="A4233" s="1" t="s">
        <v>168</v>
      </c>
      <c r="B4233" s="1" t="s">
        <v>214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2.324E-2</v>
      </c>
      <c r="M4233" s="3" t="str">
        <f t="shared" si="267"/>
        <v/>
      </c>
    </row>
    <row r="4234" spans="1:13" x14ac:dyDescent="0.2">
      <c r="A4234" s="1" t="s">
        <v>168</v>
      </c>
      <c r="B4234" s="1" t="s">
        <v>128</v>
      </c>
      <c r="C4234" s="2">
        <v>69.650080000000003</v>
      </c>
      <c r="D4234" s="2">
        <v>0</v>
      </c>
      <c r="E4234" s="3">
        <f t="shared" si="264"/>
        <v>-1</v>
      </c>
      <c r="F4234" s="2">
        <v>117.78415</v>
      </c>
      <c r="G4234" s="2">
        <v>111.40794</v>
      </c>
      <c r="H4234" s="3">
        <f t="shared" si="265"/>
        <v>-5.4134703183747579E-2</v>
      </c>
      <c r="I4234" s="2">
        <v>118.84218</v>
      </c>
      <c r="J4234" s="3">
        <f t="shared" si="266"/>
        <v>-6.2555567391981537E-2</v>
      </c>
      <c r="K4234" s="2">
        <v>3411.8704600000001</v>
      </c>
      <c r="L4234" s="2">
        <v>834.78083000000004</v>
      </c>
      <c r="M4234" s="3">
        <f t="shared" si="267"/>
        <v>-0.75533044416932527</v>
      </c>
    </row>
    <row r="4235" spans="1:13" x14ac:dyDescent="0.2">
      <c r="A4235" s="1" t="s">
        <v>168</v>
      </c>
      <c r="B4235" s="1" t="s">
        <v>127</v>
      </c>
      <c r="C4235" s="2">
        <v>266.52452</v>
      </c>
      <c r="D4235" s="2">
        <v>297.63869999999997</v>
      </c>
      <c r="E4235" s="3">
        <f t="shared" si="264"/>
        <v>0.11674040347207071</v>
      </c>
      <c r="F4235" s="2">
        <v>4921.8130899999996</v>
      </c>
      <c r="G4235" s="2">
        <v>2944.4240599999998</v>
      </c>
      <c r="H4235" s="3">
        <f t="shared" si="265"/>
        <v>-0.40176028504975181</v>
      </c>
      <c r="I4235" s="2">
        <v>3206.8173000000002</v>
      </c>
      <c r="J4235" s="3">
        <f t="shared" si="266"/>
        <v>-8.1823570054957662E-2</v>
      </c>
      <c r="K4235" s="2">
        <v>29928.841130000001</v>
      </c>
      <c r="L4235" s="2">
        <v>26161.87456</v>
      </c>
      <c r="M4235" s="3">
        <f t="shared" si="267"/>
        <v>-0.12586409723108449</v>
      </c>
    </row>
    <row r="4236" spans="1:13" x14ac:dyDescent="0.2">
      <c r="A4236" s="1" t="s">
        <v>168</v>
      </c>
      <c r="B4236" s="1" t="s">
        <v>126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41.784129999999998</v>
      </c>
      <c r="L4236" s="2">
        <v>0</v>
      </c>
      <c r="M4236" s="3">
        <f t="shared" si="267"/>
        <v>-1</v>
      </c>
    </row>
    <row r="4237" spans="1:13" x14ac:dyDescent="0.2">
      <c r="A4237" s="1" t="s">
        <v>168</v>
      </c>
      <c r="B4237" s="1" t="s">
        <v>125</v>
      </c>
      <c r="C4237" s="2">
        <v>114.47628</v>
      </c>
      <c r="D4237" s="2">
        <v>271.19418999999999</v>
      </c>
      <c r="E4237" s="3">
        <f t="shared" si="264"/>
        <v>1.3689989751588714</v>
      </c>
      <c r="F4237" s="2">
        <v>14165.287480000001</v>
      </c>
      <c r="G4237" s="2">
        <v>12037.943160000001</v>
      </c>
      <c r="H4237" s="3">
        <f t="shared" si="265"/>
        <v>-0.15018010209842914</v>
      </c>
      <c r="I4237" s="2">
        <v>14590.123320000001</v>
      </c>
      <c r="J4237" s="3">
        <f t="shared" si="266"/>
        <v>-0.17492519453221456</v>
      </c>
      <c r="K4237" s="2">
        <v>92706.625369999994</v>
      </c>
      <c r="L4237" s="2">
        <v>88010.076740000004</v>
      </c>
      <c r="M4237" s="3">
        <f t="shared" si="267"/>
        <v>-5.0660334266894758E-2</v>
      </c>
    </row>
    <row r="4238" spans="1:13" x14ac:dyDescent="0.2">
      <c r="A4238" s="1" t="s">
        <v>168</v>
      </c>
      <c r="B4238" s="1" t="s">
        <v>213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0.81794</v>
      </c>
      <c r="J4238" s="3">
        <f t="shared" si="266"/>
        <v>-1</v>
      </c>
      <c r="K4238" s="2">
        <v>241.29947999999999</v>
      </c>
      <c r="L4238" s="2">
        <v>11.386189999999999</v>
      </c>
      <c r="M4238" s="3">
        <f t="shared" si="267"/>
        <v>-0.95281303548602758</v>
      </c>
    </row>
    <row r="4239" spans="1:13" x14ac:dyDescent="0.2">
      <c r="A4239" s="1" t="s">
        <v>168</v>
      </c>
      <c r="B4239" s="1" t="s">
        <v>124</v>
      </c>
      <c r="C4239" s="2">
        <v>0</v>
      </c>
      <c r="D4239" s="2">
        <v>0</v>
      </c>
      <c r="E4239" s="3" t="str">
        <f t="shared" si="264"/>
        <v/>
      </c>
      <c r="F4239" s="2">
        <v>2.5896300000000001</v>
      </c>
      <c r="G4239" s="2">
        <v>0</v>
      </c>
      <c r="H4239" s="3">
        <f t="shared" si="265"/>
        <v>-1</v>
      </c>
      <c r="I4239" s="2">
        <v>3.0659999999999998</v>
      </c>
      <c r="J4239" s="3">
        <f t="shared" si="266"/>
        <v>-1</v>
      </c>
      <c r="K4239" s="2">
        <v>65.059209999999993</v>
      </c>
      <c r="L4239" s="2">
        <v>15.07916</v>
      </c>
      <c r="M4239" s="3">
        <f t="shared" si="267"/>
        <v>-0.7682240531355975</v>
      </c>
    </row>
    <row r="4240" spans="1:13" x14ac:dyDescent="0.2">
      <c r="A4240" s="1" t="s">
        <v>168</v>
      </c>
      <c r="B4240" s="1" t="s">
        <v>212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1E-3</v>
      </c>
      <c r="L4240" s="2">
        <v>0</v>
      </c>
      <c r="M4240" s="3">
        <f t="shared" si="267"/>
        <v>-1</v>
      </c>
    </row>
    <row r="4241" spans="1:13" x14ac:dyDescent="0.2">
      <c r="A4241" s="1" t="s">
        <v>168</v>
      </c>
      <c r="B4241" s="1" t="s">
        <v>123</v>
      </c>
      <c r="C4241" s="2">
        <v>417.25677000000002</v>
      </c>
      <c r="D4241" s="2">
        <v>598.09437000000003</v>
      </c>
      <c r="E4241" s="3">
        <f t="shared" si="264"/>
        <v>0.43339644315417569</v>
      </c>
      <c r="F4241" s="2">
        <v>5727.3573299999998</v>
      </c>
      <c r="G4241" s="2">
        <v>8668.4608000000007</v>
      </c>
      <c r="H4241" s="3">
        <f t="shared" si="265"/>
        <v>0.51351841705326273</v>
      </c>
      <c r="I4241" s="2">
        <v>7553.1036100000001</v>
      </c>
      <c r="J4241" s="3">
        <f t="shared" si="266"/>
        <v>0.14766872633963524</v>
      </c>
      <c r="K4241" s="2">
        <v>27689.147939999999</v>
      </c>
      <c r="L4241" s="2">
        <v>48491.474159999998</v>
      </c>
      <c r="M4241" s="3">
        <f t="shared" si="267"/>
        <v>0.75128083627119358</v>
      </c>
    </row>
    <row r="4242" spans="1:13" x14ac:dyDescent="0.2">
      <c r="A4242" s="1" t="s">
        <v>168</v>
      </c>
      <c r="B4242" s="1" t="s">
        <v>211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6.0359999999999996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6.0788399999999996</v>
      </c>
      <c r="M4242" s="3" t="str">
        <f t="shared" si="267"/>
        <v/>
      </c>
    </row>
    <row r="4243" spans="1:13" x14ac:dyDescent="0.2">
      <c r="A4243" s="1" t="s">
        <v>168</v>
      </c>
      <c r="B4243" s="1" t="s">
        <v>210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0</v>
      </c>
      <c r="M4243" s="3" t="str">
        <f t="shared" si="267"/>
        <v/>
      </c>
    </row>
    <row r="4244" spans="1:13" x14ac:dyDescent="0.2">
      <c r="A4244" s="1" t="s">
        <v>168</v>
      </c>
      <c r="B4244" s="1" t="s">
        <v>122</v>
      </c>
      <c r="C4244" s="2">
        <v>545.89892999999995</v>
      </c>
      <c r="D4244" s="2">
        <v>170.84823</v>
      </c>
      <c r="E4244" s="3">
        <f t="shared" si="264"/>
        <v>-0.68703322060001104</v>
      </c>
      <c r="F4244" s="2">
        <v>2662.3275199999998</v>
      </c>
      <c r="G4244" s="2">
        <v>3316.8349699999999</v>
      </c>
      <c r="H4244" s="3">
        <f t="shared" si="265"/>
        <v>0.24584032020222679</v>
      </c>
      <c r="I4244" s="2">
        <v>3431.5143499999999</v>
      </c>
      <c r="J4244" s="3">
        <f t="shared" si="266"/>
        <v>-3.3419466831021705E-2</v>
      </c>
      <c r="K4244" s="2">
        <v>15231.091700000001</v>
      </c>
      <c r="L4244" s="2">
        <v>20436.662639999999</v>
      </c>
      <c r="M4244" s="3">
        <f t="shared" si="267"/>
        <v>0.34177267411501422</v>
      </c>
    </row>
    <row r="4245" spans="1:13" x14ac:dyDescent="0.2">
      <c r="A4245" s="1" t="s">
        <v>168</v>
      </c>
      <c r="B4245" s="1" t="s">
        <v>121</v>
      </c>
      <c r="C4245" s="2">
        <v>2584.8166200000001</v>
      </c>
      <c r="D4245" s="2">
        <v>1308.8456699999999</v>
      </c>
      <c r="E4245" s="3">
        <f t="shared" ref="E4245:E4308" si="268">IF(C4245=0,"",(D4245/C4245-1))</f>
        <v>-0.49364080226317952</v>
      </c>
      <c r="F4245" s="2">
        <v>27650.364659999999</v>
      </c>
      <c r="G4245" s="2">
        <v>28474.928830000001</v>
      </c>
      <c r="H4245" s="3">
        <f t="shared" ref="H4245:H4308" si="269">IF(F4245=0,"",(G4245/F4245-1))</f>
        <v>2.9821095675922393E-2</v>
      </c>
      <c r="I4245" s="2">
        <v>29044.579949999999</v>
      </c>
      <c r="J4245" s="3">
        <f t="shared" ref="J4245:J4308" si="270">IF(I4245=0,"",(G4245/I4245-1))</f>
        <v>-1.9612992199599666E-2</v>
      </c>
      <c r="K4245" s="2">
        <v>151610.38417</v>
      </c>
      <c r="L4245" s="2">
        <v>165715.92488000001</v>
      </c>
      <c r="M4245" s="3">
        <f t="shared" ref="M4245:M4308" si="271">IF(K4245=0,"",(L4245/K4245-1))</f>
        <v>9.3038090940944507E-2</v>
      </c>
    </row>
    <row r="4246" spans="1:13" x14ac:dyDescent="0.2">
      <c r="A4246" s="1" t="s">
        <v>168</v>
      </c>
      <c r="B4246" s="1" t="s">
        <v>120</v>
      </c>
      <c r="C4246" s="2">
        <v>1703.70281</v>
      </c>
      <c r="D4246" s="2">
        <v>1246.3070600000001</v>
      </c>
      <c r="E4246" s="3">
        <f t="shared" si="268"/>
        <v>-0.26847155930910271</v>
      </c>
      <c r="F4246" s="2">
        <v>28382.093710000001</v>
      </c>
      <c r="G4246" s="2">
        <v>23803.731619999999</v>
      </c>
      <c r="H4246" s="3">
        <f t="shared" si="269"/>
        <v>-0.1613116402468534</v>
      </c>
      <c r="I4246" s="2">
        <v>28055.097590000001</v>
      </c>
      <c r="J4246" s="3">
        <f t="shared" si="270"/>
        <v>-0.15153631016116531</v>
      </c>
      <c r="K4246" s="2">
        <v>155956.57307000001</v>
      </c>
      <c r="L4246" s="2">
        <v>156181.25133999999</v>
      </c>
      <c r="M4246" s="3">
        <f t="shared" si="271"/>
        <v>1.4406463644154321E-3</v>
      </c>
    </row>
    <row r="4247" spans="1:13" x14ac:dyDescent="0.2">
      <c r="A4247" s="1" t="s">
        <v>168</v>
      </c>
      <c r="B4247" s="1" t="s">
        <v>166</v>
      </c>
      <c r="C4247" s="2">
        <v>0</v>
      </c>
      <c r="D4247" s="2">
        <v>0</v>
      </c>
      <c r="E4247" s="3" t="str">
        <f t="shared" si="268"/>
        <v/>
      </c>
      <c r="F4247" s="2">
        <v>69.106499999999997</v>
      </c>
      <c r="G4247" s="2">
        <v>0</v>
      </c>
      <c r="H4247" s="3">
        <f t="shared" si="269"/>
        <v>-1</v>
      </c>
      <c r="I4247" s="2">
        <v>18.644159999999999</v>
      </c>
      <c r="J4247" s="3">
        <f t="shared" si="270"/>
        <v>-1</v>
      </c>
      <c r="K4247" s="2">
        <v>93.865129999999994</v>
      </c>
      <c r="L4247" s="2">
        <v>69.872619999999998</v>
      </c>
      <c r="M4247" s="3">
        <f t="shared" si="271"/>
        <v>-0.25560620861016226</v>
      </c>
    </row>
    <row r="4248" spans="1:13" x14ac:dyDescent="0.2">
      <c r="A4248" s="1" t="s">
        <v>168</v>
      </c>
      <c r="B4248" s="1" t="s">
        <v>119</v>
      </c>
      <c r="C4248" s="2">
        <v>50.160440000000001</v>
      </c>
      <c r="D4248" s="2">
        <v>154.29248000000001</v>
      </c>
      <c r="E4248" s="3">
        <f t="shared" si="268"/>
        <v>2.0759793973099123</v>
      </c>
      <c r="F4248" s="2">
        <v>2631.0245500000001</v>
      </c>
      <c r="G4248" s="2">
        <v>2948.5495500000002</v>
      </c>
      <c r="H4248" s="3">
        <f t="shared" si="269"/>
        <v>0.12068492481379556</v>
      </c>
      <c r="I4248" s="2">
        <v>2683.3806</v>
      </c>
      <c r="J4248" s="3">
        <f t="shared" si="270"/>
        <v>9.8818986020842603E-2</v>
      </c>
      <c r="K4248" s="2">
        <v>13002.45537</v>
      </c>
      <c r="L4248" s="2">
        <v>15071.215480000001</v>
      </c>
      <c r="M4248" s="3">
        <f t="shared" si="271"/>
        <v>0.1591053421166253</v>
      </c>
    </row>
    <row r="4249" spans="1:13" x14ac:dyDescent="0.2">
      <c r="A4249" s="1" t="s">
        <v>168</v>
      </c>
      <c r="B4249" s="1" t="s">
        <v>209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0</v>
      </c>
      <c r="J4249" s="3" t="str">
        <f t="shared" si="270"/>
        <v/>
      </c>
      <c r="K4249" s="2">
        <v>0</v>
      </c>
      <c r="L4249" s="2">
        <v>0</v>
      </c>
      <c r="M4249" s="3" t="str">
        <f t="shared" si="271"/>
        <v/>
      </c>
    </row>
    <row r="4250" spans="1:13" x14ac:dyDescent="0.2">
      <c r="A4250" s="1" t="s">
        <v>168</v>
      </c>
      <c r="B4250" s="1" t="s">
        <v>118</v>
      </c>
      <c r="C4250" s="2">
        <v>377.75740999999999</v>
      </c>
      <c r="D4250" s="2">
        <v>98.048659999999998</v>
      </c>
      <c r="E4250" s="3">
        <f t="shared" si="268"/>
        <v>-0.74044543560376486</v>
      </c>
      <c r="F4250" s="2">
        <v>5514.0625499999996</v>
      </c>
      <c r="G4250" s="2">
        <v>3130.32321</v>
      </c>
      <c r="H4250" s="3">
        <f t="shared" si="269"/>
        <v>-0.4323018316141517</v>
      </c>
      <c r="I4250" s="2">
        <v>2875.2768599999999</v>
      </c>
      <c r="J4250" s="3">
        <f t="shared" si="270"/>
        <v>8.8703231868947796E-2</v>
      </c>
      <c r="K4250" s="2">
        <v>26459.164479999999</v>
      </c>
      <c r="L4250" s="2">
        <v>23777.336139999999</v>
      </c>
      <c r="M4250" s="3">
        <f t="shared" si="271"/>
        <v>-0.10135725721903066</v>
      </c>
    </row>
    <row r="4251" spans="1:13" x14ac:dyDescent="0.2">
      <c r="A4251" s="1" t="s">
        <v>168</v>
      </c>
      <c r="B4251" s="1" t="s">
        <v>117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4.6040599999999996</v>
      </c>
      <c r="J4251" s="3">
        <f t="shared" si="270"/>
        <v>-1</v>
      </c>
      <c r="K4251" s="2">
        <v>7.6378000000000004</v>
      </c>
      <c r="L4251" s="2">
        <v>4.6040599999999996</v>
      </c>
      <c r="M4251" s="3">
        <f t="shared" si="271"/>
        <v>-0.39720076461808385</v>
      </c>
    </row>
    <row r="4252" spans="1:13" x14ac:dyDescent="0.2">
      <c r="A4252" s="1" t="s">
        <v>168</v>
      </c>
      <c r="B4252" s="1" t="s">
        <v>208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0</v>
      </c>
      <c r="M4252" s="3" t="str">
        <f t="shared" si="271"/>
        <v/>
      </c>
    </row>
    <row r="4253" spans="1:13" x14ac:dyDescent="0.2">
      <c r="A4253" s="1" t="s">
        <v>168</v>
      </c>
      <c r="B4253" s="1" t="s">
        <v>116</v>
      </c>
      <c r="C4253" s="2">
        <v>4091.1056699999999</v>
      </c>
      <c r="D4253" s="2">
        <v>1831.8845200000001</v>
      </c>
      <c r="E4253" s="3">
        <f t="shared" si="268"/>
        <v>-0.55222752288380761</v>
      </c>
      <c r="F4253" s="2">
        <v>55060.800629999998</v>
      </c>
      <c r="G4253" s="2">
        <v>45075.769119999997</v>
      </c>
      <c r="H4253" s="3">
        <f t="shared" si="269"/>
        <v>-0.18134555610801695</v>
      </c>
      <c r="I4253" s="2">
        <v>50418.116560000002</v>
      </c>
      <c r="J4253" s="3">
        <f t="shared" si="270"/>
        <v>-0.10596086891985246</v>
      </c>
      <c r="K4253" s="2">
        <v>263963.31877999997</v>
      </c>
      <c r="L4253" s="2">
        <v>310229.06537999999</v>
      </c>
      <c r="M4253" s="3">
        <f t="shared" si="271"/>
        <v>0.17527339334053527</v>
      </c>
    </row>
    <row r="4254" spans="1:13" x14ac:dyDescent="0.2">
      <c r="A4254" s="1" t="s">
        <v>168</v>
      </c>
      <c r="B4254" s="1" t="s">
        <v>115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11.873749999999999</v>
      </c>
      <c r="H4254" s="3" t="str">
        <f t="shared" si="269"/>
        <v/>
      </c>
      <c r="I4254" s="2">
        <v>1.52504</v>
      </c>
      <c r="J4254" s="3">
        <f t="shared" si="270"/>
        <v>6.7858613544562765</v>
      </c>
      <c r="K4254" s="2">
        <v>81.15419</v>
      </c>
      <c r="L4254" s="2">
        <v>52.718339999999998</v>
      </c>
      <c r="M4254" s="3">
        <f t="shared" si="271"/>
        <v>-0.35039287558658405</v>
      </c>
    </row>
    <row r="4255" spans="1:13" x14ac:dyDescent="0.2">
      <c r="A4255" s="1" t="s">
        <v>168</v>
      </c>
      <c r="B4255" s="1" t="s">
        <v>114</v>
      </c>
      <c r="C4255" s="2">
        <v>15.502330000000001</v>
      </c>
      <c r="D4255" s="2">
        <v>4.5779500000000004</v>
      </c>
      <c r="E4255" s="3">
        <f t="shared" si="268"/>
        <v>-0.70469277844040223</v>
      </c>
      <c r="F4255" s="2">
        <v>853.17741999999998</v>
      </c>
      <c r="G4255" s="2">
        <v>1198.9178199999999</v>
      </c>
      <c r="H4255" s="3">
        <f t="shared" si="269"/>
        <v>0.40523857276954178</v>
      </c>
      <c r="I4255" s="2">
        <v>614.09231999999997</v>
      </c>
      <c r="J4255" s="3">
        <f t="shared" si="270"/>
        <v>0.95234133525721343</v>
      </c>
      <c r="K4255" s="2">
        <v>6021.5589600000003</v>
      </c>
      <c r="L4255" s="2">
        <v>4609.4868500000002</v>
      </c>
      <c r="M4255" s="3">
        <f t="shared" si="271"/>
        <v>-0.23450274578063746</v>
      </c>
    </row>
    <row r="4256" spans="1:13" x14ac:dyDescent="0.2">
      <c r="A4256" s="1" t="s">
        <v>168</v>
      </c>
      <c r="B4256" s="1" t="s">
        <v>157</v>
      </c>
      <c r="C4256" s="2">
        <v>0</v>
      </c>
      <c r="D4256" s="2">
        <v>0</v>
      </c>
      <c r="E4256" s="3" t="str">
        <f t="shared" si="268"/>
        <v/>
      </c>
      <c r="F4256" s="2">
        <v>2.1569999999999999E-2</v>
      </c>
      <c r="G4256" s="2">
        <v>0</v>
      </c>
      <c r="H4256" s="3">
        <f t="shared" si="269"/>
        <v>-1</v>
      </c>
      <c r="I4256" s="2">
        <v>0</v>
      </c>
      <c r="J4256" s="3" t="str">
        <f t="shared" si="270"/>
        <v/>
      </c>
      <c r="K4256" s="2">
        <v>170.38364999999999</v>
      </c>
      <c r="L4256" s="2">
        <v>0</v>
      </c>
      <c r="M4256" s="3">
        <f t="shared" si="271"/>
        <v>-1</v>
      </c>
    </row>
    <row r="4257" spans="1:13" x14ac:dyDescent="0.2">
      <c r="A4257" s="1" t="s">
        <v>168</v>
      </c>
      <c r="B4257" s="1" t="s">
        <v>113</v>
      </c>
      <c r="C4257" s="2">
        <v>0</v>
      </c>
      <c r="D4257" s="2">
        <v>0</v>
      </c>
      <c r="E4257" s="3" t="str">
        <f t="shared" si="268"/>
        <v/>
      </c>
      <c r="F4257" s="2">
        <v>8.3679699999999997</v>
      </c>
      <c r="G4257" s="2">
        <v>0</v>
      </c>
      <c r="H4257" s="3">
        <f t="shared" si="269"/>
        <v>-1</v>
      </c>
      <c r="I4257" s="2">
        <v>0</v>
      </c>
      <c r="J4257" s="3" t="str">
        <f t="shared" si="270"/>
        <v/>
      </c>
      <c r="K4257" s="2">
        <v>13.44674</v>
      </c>
      <c r="L4257" s="2">
        <v>44.181609999999999</v>
      </c>
      <c r="M4257" s="3">
        <f t="shared" si="271"/>
        <v>2.2856744459995508</v>
      </c>
    </row>
    <row r="4258" spans="1:13" x14ac:dyDescent="0.2">
      <c r="A4258" s="1" t="s">
        <v>168</v>
      </c>
      <c r="B4258" s="1" t="s">
        <v>207</v>
      </c>
      <c r="C4258" s="2">
        <v>0</v>
      </c>
      <c r="D4258" s="2">
        <v>0</v>
      </c>
      <c r="E4258" s="3" t="str">
        <f t="shared" si="268"/>
        <v/>
      </c>
      <c r="F4258" s="2">
        <v>4.9071800000000003</v>
      </c>
      <c r="G4258" s="2">
        <v>5.5999999999999999E-3</v>
      </c>
      <c r="H4258" s="3">
        <f t="shared" si="269"/>
        <v>-0.998858815042448</v>
      </c>
      <c r="I4258" s="2">
        <v>6.1522500000000004</v>
      </c>
      <c r="J4258" s="3">
        <f t="shared" si="270"/>
        <v>-0.99908976390751347</v>
      </c>
      <c r="K4258" s="2">
        <v>27.62322</v>
      </c>
      <c r="L4258" s="2">
        <v>22.3443</v>
      </c>
      <c r="M4258" s="3">
        <f t="shared" si="271"/>
        <v>-0.19110444039471142</v>
      </c>
    </row>
    <row r="4259" spans="1:13" x14ac:dyDescent="0.2">
      <c r="A4259" s="1" t="s">
        <v>168</v>
      </c>
      <c r="B4259" s="1" t="s">
        <v>206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0</v>
      </c>
      <c r="L4259" s="2">
        <v>3.3579999999999999E-2</v>
      </c>
      <c r="M4259" s="3" t="str">
        <f t="shared" si="271"/>
        <v/>
      </c>
    </row>
    <row r="4260" spans="1:13" x14ac:dyDescent="0.2">
      <c r="A4260" s="1" t="s">
        <v>168</v>
      </c>
      <c r="B4260" s="1" t="s">
        <v>156</v>
      </c>
      <c r="C4260" s="2">
        <v>980.90746999999999</v>
      </c>
      <c r="D4260" s="2">
        <v>252.45063999999999</v>
      </c>
      <c r="E4260" s="3">
        <f t="shared" si="268"/>
        <v>-0.74263562290946772</v>
      </c>
      <c r="F4260" s="2">
        <v>6863.4103500000001</v>
      </c>
      <c r="G4260" s="2">
        <v>7263.3443799999995</v>
      </c>
      <c r="H4260" s="3">
        <f t="shared" si="269"/>
        <v>5.8270452968034903E-2</v>
      </c>
      <c r="I4260" s="2">
        <v>6985.28586</v>
      </c>
      <c r="J4260" s="3">
        <f t="shared" si="270"/>
        <v>3.9806319393777656E-2</v>
      </c>
      <c r="K4260" s="2">
        <v>39583.830609999997</v>
      </c>
      <c r="L4260" s="2">
        <v>40559.062330000001</v>
      </c>
      <c r="M4260" s="3">
        <f t="shared" si="271"/>
        <v>2.4637123415580442E-2</v>
      </c>
    </row>
    <row r="4261" spans="1:13" x14ac:dyDescent="0.2">
      <c r="A4261" s="1" t="s">
        <v>168</v>
      </c>
      <c r="B4261" s="1" t="s">
        <v>112</v>
      </c>
      <c r="C4261" s="2">
        <v>0.68600000000000005</v>
      </c>
      <c r="D4261" s="2">
        <v>0</v>
      </c>
      <c r="E4261" s="3">
        <f t="shared" si="268"/>
        <v>-1</v>
      </c>
      <c r="F4261" s="2">
        <v>30.286989999999999</v>
      </c>
      <c r="G4261" s="2">
        <v>43.859180000000002</v>
      </c>
      <c r="H4261" s="3">
        <f t="shared" si="269"/>
        <v>0.44811947308068589</v>
      </c>
      <c r="I4261" s="2">
        <v>50.92651</v>
      </c>
      <c r="J4261" s="3">
        <f t="shared" si="270"/>
        <v>-0.13877507019428581</v>
      </c>
      <c r="K4261" s="2">
        <v>293.00758000000002</v>
      </c>
      <c r="L4261" s="2">
        <v>389.46935999999999</v>
      </c>
      <c r="M4261" s="3">
        <f t="shared" si="271"/>
        <v>0.3292125753197237</v>
      </c>
    </row>
    <row r="4262" spans="1:13" x14ac:dyDescent="0.2">
      <c r="A4262" s="1" t="s">
        <v>168</v>
      </c>
      <c r="B4262" s="1" t="s">
        <v>111</v>
      </c>
      <c r="C4262" s="2">
        <v>192.14599999999999</v>
      </c>
      <c r="D4262" s="2">
        <v>261.02420999999998</v>
      </c>
      <c r="E4262" s="3">
        <f t="shared" si="268"/>
        <v>0.3584680919717298</v>
      </c>
      <c r="F4262" s="2">
        <v>3811.0373100000002</v>
      </c>
      <c r="G4262" s="2">
        <v>4186.32125</v>
      </c>
      <c r="H4262" s="3">
        <f t="shared" si="269"/>
        <v>9.8472911565381516E-2</v>
      </c>
      <c r="I4262" s="2">
        <v>3947.1411400000002</v>
      </c>
      <c r="J4262" s="3">
        <f t="shared" si="270"/>
        <v>6.0595783509276746E-2</v>
      </c>
      <c r="K4262" s="2">
        <v>27953.16288</v>
      </c>
      <c r="L4262" s="2">
        <v>25297.686170000001</v>
      </c>
      <c r="M4262" s="3">
        <f t="shared" si="271"/>
        <v>-9.4997361171602734E-2</v>
      </c>
    </row>
    <row r="4263" spans="1:13" x14ac:dyDescent="0.2">
      <c r="A4263" s="1" t="s">
        <v>168</v>
      </c>
      <c r="B4263" s="1" t="s">
        <v>110</v>
      </c>
      <c r="C4263" s="2">
        <v>1131.29981</v>
      </c>
      <c r="D4263" s="2">
        <v>433.25752999999997</v>
      </c>
      <c r="E4263" s="3">
        <f t="shared" si="268"/>
        <v>-0.61702678090257967</v>
      </c>
      <c r="F4263" s="2">
        <v>13420.213680000001</v>
      </c>
      <c r="G4263" s="2">
        <v>8512.8219499999996</v>
      </c>
      <c r="H4263" s="3">
        <f t="shared" si="269"/>
        <v>-0.36567165374672339</v>
      </c>
      <c r="I4263" s="2">
        <v>9714.2403799999993</v>
      </c>
      <c r="J4263" s="3">
        <f t="shared" si="270"/>
        <v>-0.12367600378445642</v>
      </c>
      <c r="K4263" s="2">
        <v>60427.037839999997</v>
      </c>
      <c r="L4263" s="2">
        <v>68015.988410000005</v>
      </c>
      <c r="M4263" s="3">
        <f t="shared" si="271"/>
        <v>0.12558865768158611</v>
      </c>
    </row>
    <row r="4264" spans="1:13" x14ac:dyDescent="0.2">
      <c r="A4264" s="1" t="s">
        <v>168</v>
      </c>
      <c r="B4264" s="1" t="s">
        <v>155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2.8172999999999999</v>
      </c>
      <c r="L4264" s="2">
        <v>0</v>
      </c>
      <c r="M4264" s="3">
        <f t="shared" si="271"/>
        <v>-1</v>
      </c>
    </row>
    <row r="4265" spans="1:13" x14ac:dyDescent="0.2">
      <c r="A4265" s="1" t="s">
        <v>168</v>
      </c>
      <c r="B4265" s="1" t="s">
        <v>109</v>
      </c>
      <c r="C4265" s="2">
        <v>76.16086</v>
      </c>
      <c r="D4265" s="2">
        <v>226.92066</v>
      </c>
      <c r="E4265" s="3">
        <f t="shared" si="268"/>
        <v>1.979491828217276</v>
      </c>
      <c r="F4265" s="2">
        <v>2755.56297</v>
      </c>
      <c r="G4265" s="2">
        <v>3134.93388</v>
      </c>
      <c r="H4265" s="3">
        <f t="shared" si="269"/>
        <v>0.13767455657164684</v>
      </c>
      <c r="I4265" s="2">
        <v>2979.5873900000001</v>
      </c>
      <c r="J4265" s="3">
        <f t="shared" si="270"/>
        <v>5.2136913493918247E-2</v>
      </c>
      <c r="K4265" s="2">
        <v>16221.543890000001</v>
      </c>
      <c r="L4265" s="2">
        <v>16990.705849999998</v>
      </c>
      <c r="M4265" s="3">
        <f t="shared" si="271"/>
        <v>4.7416076127880569E-2</v>
      </c>
    </row>
    <row r="4266" spans="1:13" x14ac:dyDescent="0.2">
      <c r="A4266" s="1" t="s">
        <v>168</v>
      </c>
      <c r="B4266" s="1" t="s">
        <v>205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0.26954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2.2400000000000002</v>
      </c>
      <c r="L4266" s="2">
        <v>74.290909999999997</v>
      </c>
      <c r="M4266" s="3">
        <f t="shared" si="271"/>
        <v>32.165584821428567</v>
      </c>
    </row>
    <row r="4267" spans="1:13" x14ac:dyDescent="0.2">
      <c r="A4267" s="1" t="s">
        <v>168</v>
      </c>
      <c r="B4267" s="1" t="s">
        <v>203</v>
      </c>
      <c r="C4267" s="2">
        <v>54.453859999999999</v>
      </c>
      <c r="D4267" s="2">
        <v>0</v>
      </c>
      <c r="E4267" s="3">
        <f t="shared" si="268"/>
        <v>-1</v>
      </c>
      <c r="F4267" s="2">
        <v>261.52393000000001</v>
      </c>
      <c r="G4267" s="2">
        <v>348.58659999999998</v>
      </c>
      <c r="H4267" s="3">
        <f t="shared" si="269"/>
        <v>0.3329051762108346</v>
      </c>
      <c r="I4267" s="2">
        <v>79.151880000000006</v>
      </c>
      <c r="J4267" s="3">
        <f t="shared" si="270"/>
        <v>3.4040217364388559</v>
      </c>
      <c r="K4267" s="2">
        <v>1009.35106</v>
      </c>
      <c r="L4267" s="2">
        <v>1496.3462</v>
      </c>
      <c r="M4267" s="3">
        <f t="shared" si="271"/>
        <v>0.48248340869627659</v>
      </c>
    </row>
    <row r="4268" spans="1:13" x14ac:dyDescent="0.2">
      <c r="A4268" s="1" t="s">
        <v>168</v>
      </c>
      <c r="B4268" s="1" t="s">
        <v>202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0</v>
      </c>
      <c r="L4268" s="2">
        <v>0</v>
      </c>
      <c r="M4268" s="3" t="str">
        <f t="shared" si="271"/>
        <v/>
      </c>
    </row>
    <row r="4269" spans="1:13" x14ac:dyDescent="0.2">
      <c r="A4269" s="1" t="s">
        <v>168</v>
      </c>
      <c r="B4269" s="1" t="s">
        <v>154</v>
      </c>
      <c r="C4269" s="2">
        <v>0</v>
      </c>
      <c r="D4269" s="2">
        <v>0</v>
      </c>
      <c r="E4269" s="3" t="str">
        <f t="shared" si="268"/>
        <v/>
      </c>
      <c r="F4269" s="2">
        <v>187.03881999999999</v>
      </c>
      <c r="G4269" s="2">
        <v>204.52616</v>
      </c>
      <c r="H4269" s="3">
        <f t="shared" si="269"/>
        <v>9.3495778042226751E-2</v>
      </c>
      <c r="I4269" s="2">
        <v>48.834040000000002</v>
      </c>
      <c r="J4269" s="3">
        <f t="shared" si="270"/>
        <v>3.1881884030074099</v>
      </c>
      <c r="K4269" s="2">
        <v>983.12818000000004</v>
      </c>
      <c r="L4269" s="2">
        <v>1123.5383400000001</v>
      </c>
      <c r="M4269" s="3">
        <f t="shared" si="271"/>
        <v>0.1428197897857022</v>
      </c>
    </row>
    <row r="4270" spans="1:13" x14ac:dyDescent="0.2">
      <c r="A4270" s="1" t="s">
        <v>168</v>
      </c>
      <c r="B4270" s="1" t="s">
        <v>108</v>
      </c>
      <c r="C4270" s="2">
        <v>56.081769999999999</v>
      </c>
      <c r="D4270" s="2">
        <v>108.49894999999999</v>
      </c>
      <c r="E4270" s="3">
        <f t="shared" si="268"/>
        <v>0.93465630631843455</v>
      </c>
      <c r="F4270" s="2">
        <v>1406.2566999999999</v>
      </c>
      <c r="G4270" s="2">
        <v>1511.5591099999999</v>
      </c>
      <c r="H4270" s="3">
        <f t="shared" si="269"/>
        <v>7.4881357009712435E-2</v>
      </c>
      <c r="I4270" s="2">
        <v>1342.87708</v>
      </c>
      <c r="J4270" s="3">
        <f t="shared" si="270"/>
        <v>0.12561241271613621</v>
      </c>
      <c r="K4270" s="2">
        <v>7934.7164300000004</v>
      </c>
      <c r="L4270" s="2">
        <v>8023.7992000000004</v>
      </c>
      <c r="M4270" s="3">
        <f t="shared" si="271"/>
        <v>1.1226963280400515E-2</v>
      </c>
    </row>
    <row r="4271" spans="1:13" x14ac:dyDescent="0.2">
      <c r="A4271" s="1" t="s">
        <v>168</v>
      </c>
      <c r="B4271" s="1" t="s">
        <v>201</v>
      </c>
      <c r="C4271" s="2">
        <v>37.127360000000003</v>
      </c>
      <c r="D4271" s="2">
        <v>0</v>
      </c>
      <c r="E4271" s="3">
        <f t="shared" si="268"/>
        <v>-1</v>
      </c>
      <c r="F4271" s="2">
        <v>254.01129</v>
      </c>
      <c r="G4271" s="2">
        <v>500.65465999999998</v>
      </c>
      <c r="H4271" s="3">
        <f t="shared" si="269"/>
        <v>0.97099373023931324</v>
      </c>
      <c r="I4271" s="2">
        <v>500.00560999999999</v>
      </c>
      <c r="J4271" s="3">
        <f t="shared" si="270"/>
        <v>1.2980854354813776E-3</v>
      </c>
      <c r="K4271" s="2">
        <v>915.13690999999994</v>
      </c>
      <c r="L4271" s="2">
        <v>1924.4984899999999</v>
      </c>
      <c r="M4271" s="3">
        <f t="shared" si="271"/>
        <v>1.1029623753237097</v>
      </c>
    </row>
    <row r="4272" spans="1:13" x14ac:dyDescent="0.2">
      <c r="A4272" s="1" t="s">
        <v>168</v>
      </c>
      <c r="B4272" s="1" t="s">
        <v>107</v>
      </c>
      <c r="C4272" s="2">
        <v>0</v>
      </c>
      <c r="D4272" s="2">
        <v>0</v>
      </c>
      <c r="E4272" s="3" t="str">
        <f t="shared" si="268"/>
        <v/>
      </c>
      <c r="F4272" s="2">
        <v>1.3234999999999999</v>
      </c>
      <c r="G4272" s="2">
        <v>1.2088099999999999</v>
      </c>
      <c r="H4272" s="3">
        <f t="shared" si="269"/>
        <v>-8.6656592368719254E-2</v>
      </c>
      <c r="I4272" s="2">
        <v>0</v>
      </c>
      <c r="J4272" s="3" t="str">
        <f t="shared" si="270"/>
        <v/>
      </c>
      <c r="K4272" s="2">
        <v>26.766500000000001</v>
      </c>
      <c r="L4272" s="2">
        <v>17.317699999999999</v>
      </c>
      <c r="M4272" s="3">
        <f t="shared" si="271"/>
        <v>-0.35300842470999205</v>
      </c>
    </row>
    <row r="4273" spans="1:13" x14ac:dyDescent="0.2">
      <c r="A4273" s="1" t="s">
        <v>168</v>
      </c>
      <c r="B4273" s="1" t="s">
        <v>200</v>
      </c>
      <c r="C4273" s="2">
        <v>0</v>
      </c>
      <c r="D4273" s="2">
        <v>0</v>
      </c>
      <c r="E4273" s="3" t="str">
        <f t="shared" si="268"/>
        <v/>
      </c>
      <c r="F4273" s="2">
        <v>0</v>
      </c>
      <c r="G4273" s="2">
        <v>0</v>
      </c>
      <c r="H4273" s="3" t="str">
        <f t="shared" si="269"/>
        <v/>
      </c>
      <c r="I4273" s="2">
        <v>30.3</v>
      </c>
      <c r="J4273" s="3">
        <f t="shared" si="270"/>
        <v>-1</v>
      </c>
      <c r="K4273" s="2">
        <v>135.03369000000001</v>
      </c>
      <c r="L4273" s="2">
        <v>30.3</v>
      </c>
      <c r="M4273" s="3">
        <f t="shared" si="271"/>
        <v>-0.7756115529391221</v>
      </c>
    </row>
    <row r="4274" spans="1:13" x14ac:dyDescent="0.2">
      <c r="A4274" s="1" t="s">
        <v>168</v>
      </c>
      <c r="B4274" s="1" t="s">
        <v>106</v>
      </c>
      <c r="C4274" s="2">
        <v>123.9008</v>
      </c>
      <c r="D4274" s="2">
        <v>186.68828999999999</v>
      </c>
      <c r="E4274" s="3">
        <f t="shared" si="268"/>
        <v>0.50675613071102044</v>
      </c>
      <c r="F4274" s="2">
        <v>1896.1084900000001</v>
      </c>
      <c r="G4274" s="2">
        <v>1256.4186</v>
      </c>
      <c r="H4274" s="3">
        <f t="shared" si="269"/>
        <v>-0.33736987802844554</v>
      </c>
      <c r="I4274" s="2">
        <v>1126.07998</v>
      </c>
      <c r="J4274" s="3">
        <f t="shared" si="270"/>
        <v>0.11574543754876099</v>
      </c>
      <c r="K4274" s="2">
        <v>10932.38912</v>
      </c>
      <c r="L4274" s="2">
        <v>10315.03973</v>
      </c>
      <c r="M4274" s="3">
        <f t="shared" si="271"/>
        <v>-5.6469760015274595E-2</v>
      </c>
    </row>
    <row r="4275" spans="1:13" x14ac:dyDescent="0.2">
      <c r="A4275" s="1" t="s">
        <v>168</v>
      </c>
      <c r="B4275" s="1" t="s">
        <v>199</v>
      </c>
      <c r="C4275" s="2">
        <v>0</v>
      </c>
      <c r="D4275" s="2">
        <v>0</v>
      </c>
      <c r="E4275" s="3" t="str">
        <f t="shared" si="268"/>
        <v/>
      </c>
      <c r="F4275" s="2">
        <v>23.849319999999999</v>
      </c>
      <c r="G4275" s="2">
        <v>0</v>
      </c>
      <c r="H4275" s="3">
        <f t="shared" si="269"/>
        <v>-1</v>
      </c>
      <c r="I4275" s="2">
        <v>0</v>
      </c>
      <c r="J4275" s="3" t="str">
        <f t="shared" si="270"/>
        <v/>
      </c>
      <c r="K4275" s="2">
        <v>74.834130000000002</v>
      </c>
      <c r="L4275" s="2">
        <v>57.675519999999999</v>
      </c>
      <c r="M4275" s="3">
        <f t="shared" si="271"/>
        <v>-0.22928856124872443</v>
      </c>
    </row>
    <row r="4276" spans="1:13" x14ac:dyDescent="0.2">
      <c r="A4276" s="1" t="s">
        <v>168</v>
      </c>
      <c r="B4276" s="1" t="s">
        <v>153</v>
      </c>
      <c r="C4276" s="2">
        <v>78.165469999999999</v>
      </c>
      <c r="D4276" s="2">
        <v>39.31015</v>
      </c>
      <c r="E4276" s="3">
        <f t="shared" si="268"/>
        <v>-0.49709059511827924</v>
      </c>
      <c r="F4276" s="2">
        <v>1774.1538</v>
      </c>
      <c r="G4276" s="2">
        <v>862.45677000000001</v>
      </c>
      <c r="H4276" s="3">
        <f t="shared" si="269"/>
        <v>-0.51387711144321313</v>
      </c>
      <c r="I4276" s="2">
        <v>822.83326</v>
      </c>
      <c r="J4276" s="3">
        <f t="shared" si="270"/>
        <v>4.81549688450853E-2</v>
      </c>
      <c r="K4276" s="2">
        <v>22827.825550000001</v>
      </c>
      <c r="L4276" s="2">
        <v>5902.2889999999998</v>
      </c>
      <c r="M4276" s="3">
        <f t="shared" si="271"/>
        <v>-0.74144322300553067</v>
      </c>
    </row>
    <row r="4277" spans="1:13" x14ac:dyDescent="0.2">
      <c r="A4277" s="1" t="s">
        <v>168</v>
      </c>
      <c r="B4277" s="1" t="s">
        <v>105</v>
      </c>
      <c r="C4277" s="2">
        <v>0</v>
      </c>
      <c r="D4277" s="2">
        <v>44.654739999999997</v>
      </c>
      <c r="E4277" s="3" t="str">
        <f t="shared" si="268"/>
        <v/>
      </c>
      <c r="F4277" s="2">
        <v>652.60540000000003</v>
      </c>
      <c r="G4277" s="2">
        <v>391.76841999999999</v>
      </c>
      <c r="H4277" s="3">
        <f t="shared" si="269"/>
        <v>-0.39968559867877285</v>
      </c>
      <c r="I4277" s="2">
        <v>312.92187000000001</v>
      </c>
      <c r="J4277" s="3">
        <f t="shared" si="270"/>
        <v>0.25196880614320749</v>
      </c>
      <c r="K4277" s="2">
        <v>2998.52439</v>
      </c>
      <c r="L4277" s="2">
        <v>2170.43343</v>
      </c>
      <c r="M4277" s="3">
        <f t="shared" si="271"/>
        <v>-0.27616615784806076</v>
      </c>
    </row>
    <row r="4278" spans="1:13" x14ac:dyDescent="0.2">
      <c r="A4278" s="1" t="s">
        <v>168</v>
      </c>
      <c r="B4278" s="1" t="s">
        <v>198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</v>
      </c>
      <c r="J4278" s="3" t="str">
        <f t="shared" si="270"/>
        <v/>
      </c>
      <c r="K4278" s="2">
        <v>0</v>
      </c>
      <c r="L4278" s="2">
        <v>0</v>
      </c>
      <c r="M4278" s="3" t="str">
        <f t="shared" si="271"/>
        <v/>
      </c>
    </row>
    <row r="4279" spans="1:13" x14ac:dyDescent="0.2">
      <c r="A4279" s="1" t="s">
        <v>168</v>
      </c>
      <c r="B4279" s="1" t="s">
        <v>104</v>
      </c>
      <c r="C4279" s="2">
        <v>1176.71702</v>
      </c>
      <c r="D4279" s="2">
        <v>1972.35412</v>
      </c>
      <c r="E4279" s="3">
        <f t="shared" si="268"/>
        <v>0.67614990390807805</v>
      </c>
      <c r="F4279" s="2">
        <v>18961.520789999999</v>
      </c>
      <c r="G4279" s="2">
        <v>18467.011900000001</v>
      </c>
      <c r="H4279" s="3">
        <f t="shared" si="269"/>
        <v>-2.6079600654225654E-2</v>
      </c>
      <c r="I4279" s="2">
        <v>18920.31151</v>
      </c>
      <c r="J4279" s="3">
        <f t="shared" si="270"/>
        <v>-2.3958358706748228E-2</v>
      </c>
      <c r="K4279" s="2">
        <v>114444.08936</v>
      </c>
      <c r="L4279" s="2">
        <v>111882.76549999999</v>
      </c>
      <c r="M4279" s="3">
        <f t="shared" si="271"/>
        <v>-2.2380569187308574E-2</v>
      </c>
    </row>
    <row r="4280" spans="1:13" x14ac:dyDescent="0.2">
      <c r="A4280" s="1" t="s">
        <v>168</v>
      </c>
      <c r="B4280" s="1" t="s">
        <v>103</v>
      </c>
      <c r="C4280" s="2">
        <v>6.5240999999999998</v>
      </c>
      <c r="D4280" s="2">
        <v>0</v>
      </c>
      <c r="E4280" s="3">
        <f t="shared" si="268"/>
        <v>-1</v>
      </c>
      <c r="F4280" s="2">
        <v>395.52370000000002</v>
      </c>
      <c r="G4280" s="2">
        <v>324.99311</v>
      </c>
      <c r="H4280" s="3">
        <f t="shared" si="269"/>
        <v>-0.17832203228276844</v>
      </c>
      <c r="I4280" s="2">
        <v>807.99477000000002</v>
      </c>
      <c r="J4280" s="3">
        <f t="shared" si="270"/>
        <v>-0.5977782009653354</v>
      </c>
      <c r="K4280" s="2">
        <v>3854.9386199999999</v>
      </c>
      <c r="L4280" s="2">
        <v>3269.3386599999999</v>
      </c>
      <c r="M4280" s="3">
        <f t="shared" si="271"/>
        <v>-0.15190902313251364</v>
      </c>
    </row>
    <row r="4281" spans="1:13" x14ac:dyDescent="0.2">
      <c r="A4281" s="1" t="s">
        <v>168</v>
      </c>
      <c r="B4281" s="1" t="s">
        <v>102</v>
      </c>
      <c r="C4281" s="2">
        <v>0</v>
      </c>
      <c r="D4281" s="2">
        <v>0</v>
      </c>
      <c r="E4281" s="3" t="str">
        <f t="shared" si="268"/>
        <v/>
      </c>
      <c r="F4281" s="2">
        <v>31.727910000000001</v>
      </c>
      <c r="G4281" s="2">
        <v>0</v>
      </c>
      <c r="H4281" s="3">
        <f t="shared" si="269"/>
        <v>-1</v>
      </c>
      <c r="I4281" s="2">
        <v>9.4616199999999999</v>
      </c>
      <c r="J4281" s="3">
        <f t="shared" si="270"/>
        <v>-1</v>
      </c>
      <c r="K4281" s="2">
        <v>111.3066</v>
      </c>
      <c r="L4281" s="2">
        <v>9.9856200000000008</v>
      </c>
      <c r="M4281" s="3">
        <f t="shared" si="271"/>
        <v>-0.91028726059371146</v>
      </c>
    </row>
    <row r="4282" spans="1:13" x14ac:dyDescent="0.2">
      <c r="A4282" s="1" t="s">
        <v>168</v>
      </c>
      <c r="B4282" s="1" t="s">
        <v>101</v>
      </c>
      <c r="C4282" s="2">
        <v>1.53857</v>
      </c>
      <c r="D4282" s="2">
        <v>0</v>
      </c>
      <c r="E4282" s="3">
        <f t="shared" si="268"/>
        <v>-1</v>
      </c>
      <c r="F4282" s="2">
        <v>291.35118</v>
      </c>
      <c r="G4282" s="2">
        <v>494.16710999999998</v>
      </c>
      <c r="H4282" s="3">
        <f t="shared" si="269"/>
        <v>0.69612187601230913</v>
      </c>
      <c r="I4282" s="2">
        <v>680.02333999999996</v>
      </c>
      <c r="J4282" s="3">
        <f t="shared" si="270"/>
        <v>-0.27330860437819682</v>
      </c>
      <c r="K4282" s="2">
        <v>2745.47066</v>
      </c>
      <c r="L4282" s="2">
        <v>3380.78199</v>
      </c>
      <c r="M4282" s="3">
        <f t="shared" si="271"/>
        <v>0.23140343084198167</v>
      </c>
    </row>
    <row r="4283" spans="1:13" x14ac:dyDescent="0.2">
      <c r="A4283" s="1" t="s">
        <v>168</v>
      </c>
      <c r="B4283" s="1" t="s">
        <v>152</v>
      </c>
      <c r="C4283" s="2">
        <v>44.575180000000003</v>
      </c>
      <c r="D4283" s="2">
        <v>28.523289999999999</v>
      </c>
      <c r="E4283" s="3">
        <f t="shared" si="268"/>
        <v>-0.36010824858138546</v>
      </c>
      <c r="F4283" s="2">
        <v>1340.8356699999999</v>
      </c>
      <c r="G4283" s="2">
        <v>1182.80537</v>
      </c>
      <c r="H4283" s="3">
        <f t="shared" si="269"/>
        <v>-0.11785955843492735</v>
      </c>
      <c r="I4283" s="2">
        <v>907.45786999999996</v>
      </c>
      <c r="J4283" s="3">
        <f t="shared" si="270"/>
        <v>0.30342730952347141</v>
      </c>
      <c r="K4283" s="2">
        <v>6134.5807699999996</v>
      </c>
      <c r="L4283" s="2">
        <v>5379.8545299999996</v>
      </c>
      <c r="M4283" s="3">
        <f t="shared" si="271"/>
        <v>-0.12302816904634217</v>
      </c>
    </row>
    <row r="4284" spans="1:13" x14ac:dyDescent="0.2">
      <c r="A4284" s="1" t="s">
        <v>168</v>
      </c>
      <c r="B4284" s="1" t="s">
        <v>100</v>
      </c>
      <c r="C4284" s="2">
        <v>567.10810000000004</v>
      </c>
      <c r="D4284" s="2">
        <v>998.92976999999996</v>
      </c>
      <c r="E4284" s="3">
        <f t="shared" si="268"/>
        <v>0.76144507546268492</v>
      </c>
      <c r="F4284" s="2">
        <v>11332.20564</v>
      </c>
      <c r="G4284" s="2">
        <v>10210.61996</v>
      </c>
      <c r="H4284" s="3">
        <f t="shared" si="269"/>
        <v>-9.897329042821712E-2</v>
      </c>
      <c r="I4284" s="2">
        <v>9414.7382300000008</v>
      </c>
      <c r="J4284" s="3">
        <f t="shared" si="270"/>
        <v>8.4535725854164134E-2</v>
      </c>
      <c r="K4284" s="2">
        <v>66416.34865</v>
      </c>
      <c r="L4284" s="2">
        <v>65147.478289999999</v>
      </c>
      <c r="M4284" s="3">
        <f t="shared" si="271"/>
        <v>-1.9104789495229202E-2</v>
      </c>
    </row>
    <row r="4285" spans="1:13" x14ac:dyDescent="0.2">
      <c r="A4285" s="1" t="s">
        <v>168</v>
      </c>
      <c r="B4285" s="1" t="s">
        <v>99</v>
      </c>
      <c r="C4285" s="2">
        <v>0</v>
      </c>
      <c r="D4285" s="2">
        <v>0</v>
      </c>
      <c r="E4285" s="3" t="str">
        <f t="shared" si="268"/>
        <v/>
      </c>
      <c r="F4285" s="2">
        <v>137.77583000000001</v>
      </c>
      <c r="G4285" s="2">
        <v>40.758150000000001</v>
      </c>
      <c r="H4285" s="3">
        <f t="shared" si="269"/>
        <v>-0.70417053557216824</v>
      </c>
      <c r="I4285" s="2">
        <v>42.594479999999997</v>
      </c>
      <c r="J4285" s="3">
        <f t="shared" si="270"/>
        <v>-4.311192436202993E-2</v>
      </c>
      <c r="K4285" s="2">
        <v>650.31491000000005</v>
      </c>
      <c r="L4285" s="2">
        <v>413.91021999999998</v>
      </c>
      <c r="M4285" s="3">
        <f t="shared" si="271"/>
        <v>-0.36352340437650443</v>
      </c>
    </row>
    <row r="4286" spans="1:13" x14ac:dyDescent="0.2">
      <c r="A4286" s="1" t="s">
        <v>168</v>
      </c>
      <c r="B4286" s="1" t="s">
        <v>98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0.49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23.2393</v>
      </c>
      <c r="L4286" s="2">
        <v>0.49</v>
      </c>
      <c r="M4286" s="3">
        <f t="shared" si="271"/>
        <v>-0.97891502756107107</v>
      </c>
    </row>
    <row r="4287" spans="1:13" x14ac:dyDescent="0.2">
      <c r="A4287" s="1" t="s">
        <v>168</v>
      </c>
      <c r="B4287" s="1" t="s">
        <v>97</v>
      </c>
      <c r="C4287" s="2">
        <v>0</v>
      </c>
      <c r="D4287" s="2">
        <v>7.3323700000000001</v>
      </c>
      <c r="E4287" s="3" t="str">
        <f t="shared" si="268"/>
        <v/>
      </c>
      <c r="F4287" s="2">
        <v>70.742450000000005</v>
      </c>
      <c r="G4287" s="2">
        <v>136.06396000000001</v>
      </c>
      <c r="H4287" s="3">
        <f t="shared" si="269"/>
        <v>0.92337076253366956</v>
      </c>
      <c r="I4287" s="2">
        <v>58.131880000000002</v>
      </c>
      <c r="J4287" s="3">
        <f t="shared" si="270"/>
        <v>1.3406082858493482</v>
      </c>
      <c r="K4287" s="2">
        <v>1002.07155</v>
      </c>
      <c r="L4287" s="2">
        <v>1361.2480399999999</v>
      </c>
      <c r="M4287" s="3">
        <f t="shared" si="271"/>
        <v>0.35843397609681649</v>
      </c>
    </row>
    <row r="4288" spans="1:13" x14ac:dyDescent="0.2">
      <c r="A4288" s="1" t="s">
        <v>168</v>
      </c>
      <c r="B4288" s="1" t="s">
        <v>197</v>
      </c>
      <c r="C4288" s="2">
        <v>10.41873</v>
      </c>
      <c r="D4288" s="2">
        <v>0</v>
      </c>
      <c r="E4288" s="3">
        <f t="shared" si="268"/>
        <v>-1</v>
      </c>
      <c r="F4288" s="2">
        <v>304.29863</v>
      </c>
      <c r="G4288" s="2">
        <v>313.01182999999997</v>
      </c>
      <c r="H4288" s="3">
        <f t="shared" si="269"/>
        <v>2.8633714190563264E-2</v>
      </c>
      <c r="I4288" s="2">
        <v>341.16955999999999</v>
      </c>
      <c r="J4288" s="3">
        <f t="shared" si="270"/>
        <v>-8.2532949305324954E-2</v>
      </c>
      <c r="K4288" s="2">
        <v>2207.6804699999998</v>
      </c>
      <c r="L4288" s="2">
        <v>2117.1133799999998</v>
      </c>
      <c r="M4288" s="3">
        <f t="shared" si="271"/>
        <v>-4.1023640527109495E-2</v>
      </c>
    </row>
    <row r="4289" spans="1:13" x14ac:dyDescent="0.2">
      <c r="A4289" s="1" t="s">
        <v>168</v>
      </c>
      <c r="B4289" s="1" t="s">
        <v>96</v>
      </c>
      <c r="C4289" s="2">
        <v>0.27848000000000001</v>
      </c>
      <c r="D4289" s="2">
        <v>0</v>
      </c>
      <c r="E4289" s="3">
        <f t="shared" si="268"/>
        <v>-1</v>
      </c>
      <c r="F4289" s="2">
        <v>57.209980000000002</v>
      </c>
      <c r="G4289" s="2">
        <v>46.714489999999998</v>
      </c>
      <c r="H4289" s="3">
        <f t="shared" si="269"/>
        <v>-0.18345557890424025</v>
      </c>
      <c r="I4289" s="2">
        <v>290.28190000000001</v>
      </c>
      <c r="J4289" s="3">
        <f t="shared" si="270"/>
        <v>-0.83907198485334433</v>
      </c>
      <c r="K4289" s="2">
        <v>324.66275000000002</v>
      </c>
      <c r="L4289" s="2">
        <v>562.17161999999996</v>
      </c>
      <c r="M4289" s="3">
        <f t="shared" si="271"/>
        <v>0.73155565275043077</v>
      </c>
    </row>
    <row r="4290" spans="1:13" x14ac:dyDescent="0.2">
      <c r="A4290" s="1" t="s">
        <v>168</v>
      </c>
      <c r="B4290" s="1" t="s">
        <v>196</v>
      </c>
      <c r="C4290" s="2">
        <v>0</v>
      </c>
      <c r="D4290" s="2">
        <v>2.5000000000000001E-3</v>
      </c>
      <c r="E4290" s="3" t="str">
        <f t="shared" si="268"/>
        <v/>
      </c>
      <c r="F4290" s="2">
        <v>0</v>
      </c>
      <c r="G4290" s="2">
        <v>2.5000000000000001E-3</v>
      </c>
      <c r="H4290" s="3" t="str">
        <f t="shared" si="269"/>
        <v/>
      </c>
      <c r="I4290" s="2">
        <v>0</v>
      </c>
      <c r="J4290" s="3" t="str">
        <f t="shared" si="270"/>
        <v/>
      </c>
      <c r="K4290" s="2">
        <v>0</v>
      </c>
      <c r="L4290" s="2">
        <v>2.5000000000000001E-3</v>
      </c>
      <c r="M4290" s="3" t="str">
        <f t="shared" si="271"/>
        <v/>
      </c>
    </row>
    <row r="4291" spans="1:13" x14ac:dyDescent="0.2">
      <c r="A4291" s="1" t="s">
        <v>168</v>
      </c>
      <c r="B4291" s="1" t="s">
        <v>195</v>
      </c>
      <c r="C4291" s="2">
        <v>0</v>
      </c>
      <c r="D4291" s="2">
        <v>0</v>
      </c>
      <c r="E4291" s="3" t="str">
        <f t="shared" si="268"/>
        <v/>
      </c>
      <c r="F4291" s="2">
        <v>478.46053999999998</v>
      </c>
      <c r="G4291" s="2">
        <v>80.913139999999999</v>
      </c>
      <c r="H4291" s="3">
        <f t="shared" si="269"/>
        <v>-0.83088858278678535</v>
      </c>
      <c r="I4291" s="2">
        <v>219.49042</v>
      </c>
      <c r="J4291" s="3">
        <f t="shared" si="270"/>
        <v>-0.63135912720017573</v>
      </c>
      <c r="K4291" s="2">
        <v>2152.2805899999998</v>
      </c>
      <c r="L4291" s="2">
        <v>1704.24333</v>
      </c>
      <c r="M4291" s="3">
        <f t="shared" si="271"/>
        <v>-0.20816861058064917</v>
      </c>
    </row>
    <row r="4292" spans="1:13" x14ac:dyDescent="0.2">
      <c r="A4292" s="1" t="s">
        <v>168</v>
      </c>
      <c r="B4292" s="1" t="s">
        <v>194</v>
      </c>
      <c r="C4292" s="2">
        <v>8.0749999999999993</v>
      </c>
      <c r="D4292" s="2">
        <v>0</v>
      </c>
      <c r="E4292" s="3">
        <f t="shared" si="268"/>
        <v>-1</v>
      </c>
      <c r="F4292" s="2">
        <v>8.0749999999999993</v>
      </c>
      <c r="G4292" s="2">
        <v>0</v>
      </c>
      <c r="H4292" s="3">
        <f t="shared" si="269"/>
        <v>-1</v>
      </c>
      <c r="I4292" s="2">
        <v>0</v>
      </c>
      <c r="J4292" s="3" t="str">
        <f t="shared" si="270"/>
        <v/>
      </c>
      <c r="K4292" s="2">
        <v>16.405000000000001</v>
      </c>
      <c r="L4292" s="2">
        <v>4.6150000000000002</v>
      </c>
      <c r="M4292" s="3">
        <f t="shared" si="271"/>
        <v>-0.71868332825358117</v>
      </c>
    </row>
    <row r="4293" spans="1:13" x14ac:dyDescent="0.2">
      <c r="A4293" s="1" t="s">
        <v>168</v>
      </c>
      <c r="B4293" s="1" t="s">
        <v>95</v>
      </c>
      <c r="C4293" s="2">
        <v>176.20442</v>
      </c>
      <c r="D4293" s="2">
        <v>2.0959999999999999E-2</v>
      </c>
      <c r="E4293" s="3">
        <f t="shared" si="268"/>
        <v>-0.99988104725182259</v>
      </c>
      <c r="F4293" s="2">
        <v>2600.4829300000001</v>
      </c>
      <c r="G4293" s="2">
        <v>1855.11122</v>
      </c>
      <c r="H4293" s="3">
        <f t="shared" si="269"/>
        <v>-0.28662818794199896</v>
      </c>
      <c r="I4293" s="2">
        <v>2718.20957</v>
      </c>
      <c r="J4293" s="3">
        <f t="shared" si="270"/>
        <v>-0.317524579239856</v>
      </c>
      <c r="K4293" s="2">
        <v>11363.564700000001</v>
      </c>
      <c r="L4293" s="2">
        <v>13712.925859999999</v>
      </c>
      <c r="M4293" s="3">
        <f t="shared" si="271"/>
        <v>0.20674508589720952</v>
      </c>
    </row>
    <row r="4294" spans="1:13" x14ac:dyDescent="0.2">
      <c r="A4294" s="1" t="s">
        <v>168</v>
      </c>
      <c r="B4294" s="1" t="s">
        <v>94</v>
      </c>
      <c r="C4294" s="2">
        <v>118.57494</v>
      </c>
      <c r="D4294" s="2">
        <v>22.1858</v>
      </c>
      <c r="E4294" s="3">
        <f t="shared" si="268"/>
        <v>-0.81289638434562983</v>
      </c>
      <c r="F4294" s="2">
        <v>1543.4766999999999</v>
      </c>
      <c r="G4294" s="2">
        <v>975.24888999999996</v>
      </c>
      <c r="H4294" s="3">
        <f t="shared" si="269"/>
        <v>-0.36814796750738121</v>
      </c>
      <c r="I4294" s="2">
        <v>494.71699000000001</v>
      </c>
      <c r="J4294" s="3">
        <f t="shared" si="270"/>
        <v>0.97132685901893101</v>
      </c>
      <c r="K4294" s="2">
        <v>5080.3213699999997</v>
      </c>
      <c r="L4294" s="2">
        <v>3930.17191</v>
      </c>
      <c r="M4294" s="3">
        <f t="shared" si="271"/>
        <v>-0.22639305198127646</v>
      </c>
    </row>
    <row r="4295" spans="1:13" x14ac:dyDescent="0.2">
      <c r="A4295" s="1" t="s">
        <v>168</v>
      </c>
      <c r="B4295" s="1" t="s">
        <v>93</v>
      </c>
      <c r="C4295" s="2">
        <v>339.73264999999998</v>
      </c>
      <c r="D4295" s="2">
        <v>111.58421</v>
      </c>
      <c r="E4295" s="3">
        <f t="shared" si="268"/>
        <v>-0.67155288136127034</v>
      </c>
      <c r="F4295" s="2">
        <v>3904.1547599999999</v>
      </c>
      <c r="G4295" s="2">
        <v>4072.61528</v>
      </c>
      <c r="H4295" s="3">
        <f t="shared" si="269"/>
        <v>4.3149037462848927E-2</v>
      </c>
      <c r="I4295" s="2">
        <v>3398.6603100000002</v>
      </c>
      <c r="J4295" s="3">
        <f t="shared" si="270"/>
        <v>0.19830018552221818</v>
      </c>
      <c r="K4295" s="2">
        <v>23306.63724</v>
      </c>
      <c r="L4295" s="2">
        <v>21567.90912</v>
      </c>
      <c r="M4295" s="3">
        <f t="shared" si="271"/>
        <v>-7.4602273253556617E-2</v>
      </c>
    </row>
    <row r="4296" spans="1:13" x14ac:dyDescent="0.2">
      <c r="A4296" s="1" t="s">
        <v>168</v>
      </c>
      <c r="B4296" s="1" t="s">
        <v>193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1.7250000000000001</v>
      </c>
      <c r="L4296" s="2">
        <v>0</v>
      </c>
      <c r="M4296" s="3">
        <f t="shared" si="271"/>
        <v>-1</v>
      </c>
    </row>
    <row r="4297" spans="1:13" x14ac:dyDescent="0.2">
      <c r="A4297" s="1" t="s">
        <v>168</v>
      </c>
      <c r="B4297" s="1" t="s">
        <v>92</v>
      </c>
      <c r="C4297" s="2">
        <v>254.58408</v>
      </c>
      <c r="D4297" s="2">
        <v>53.988320000000002</v>
      </c>
      <c r="E4297" s="3">
        <f t="shared" si="268"/>
        <v>-0.78793520788888294</v>
      </c>
      <c r="F4297" s="2">
        <v>2550.5409300000001</v>
      </c>
      <c r="G4297" s="2">
        <v>2834.3427900000002</v>
      </c>
      <c r="H4297" s="3">
        <f t="shared" si="269"/>
        <v>0.11127124315546655</v>
      </c>
      <c r="I4297" s="2">
        <v>2433.8108000000002</v>
      </c>
      <c r="J4297" s="3">
        <f t="shared" si="270"/>
        <v>0.16456989590152205</v>
      </c>
      <c r="K4297" s="2">
        <v>12788.12002</v>
      </c>
      <c r="L4297" s="2">
        <v>13005.573780000001</v>
      </c>
      <c r="M4297" s="3">
        <f t="shared" si="271"/>
        <v>1.7004357142403448E-2</v>
      </c>
    </row>
    <row r="4298" spans="1:13" x14ac:dyDescent="0.2">
      <c r="A4298" s="1" t="s">
        <v>168</v>
      </c>
      <c r="B4298" s="1" t="s">
        <v>150</v>
      </c>
      <c r="C4298" s="2">
        <v>340.21105999999997</v>
      </c>
      <c r="D4298" s="2">
        <v>88.419160000000005</v>
      </c>
      <c r="E4298" s="3">
        <f t="shared" si="268"/>
        <v>-0.74010498071403086</v>
      </c>
      <c r="F4298" s="2">
        <v>1652.94155</v>
      </c>
      <c r="G4298" s="2">
        <v>864.63027</v>
      </c>
      <c r="H4298" s="3">
        <f t="shared" si="269"/>
        <v>-0.47691418973647315</v>
      </c>
      <c r="I4298" s="2">
        <v>922.96825999999999</v>
      </c>
      <c r="J4298" s="3">
        <f t="shared" si="270"/>
        <v>-6.3206929781095655E-2</v>
      </c>
      <c r="K4298" s="2">
        <v>13886.776830000001</v>
      </c>
      <c r="L4298" s="2">
        <v>5455.75209</v>
      </c>
      <c r="M4298" s="3">
        <f t="shared" si="271"/>
        <v>-0.60712610587837901</v>
      </c>
    </row>
    <row r="4299" spans="1:13" x14ac:dyDescent="0.2">
      <c r="A4299" s="1" t="s">
        <v>168</v>
      </c>
      <c r="B4299" s="1" t="s">
        <v>91</v>
      </c>
      <c r="C4299" s="2">
        <v>559.23117000000002</v>
      </c>
      <c r="D4299" s="2">
        <v>844.46918000000005</v>
      </c>
      <c r="E4299" s="3">
        <f t="shared" si="268"/>
        <v>0.51005384767805428</v>
      </c>
      <c r="F4299" s="2">
        <v>17803.291659999999</v>
      </c>
      <c r="G4299" s="2">
        <v>17092.16345</v>
      </c>
      <c r="H4299" s="3">
        <f t="shared" si="269"/>
        <v>-3.9943636467954069E-2</v>
      </c>
      <c r="I4299" s="2">
        <v>19695.647489999999</v>
      </c>
      <c r="J4299" s="3">
        <f t="shared" si="270"/>
        <v>-0.13218575532090815</v>
      </c>
      <c r="K4299" s="2">
        <v>100956.98662</v>
      </c>
      <c r="L4299" s="2">
        <v>106201.73654</v>
      </c>
      <c r="M4299" s="3">
        <f t="shared" si="271"/>
        <v>5.1950341383911747E-2</v>
      </c>
    </row>
    <row r="4300" spans="1:13" x14ac:dyDescent="0.2">
      <c r="A4300" s="1" t="s">
        <v>168</v>
      </c>
      <c r="B4300" s="1" t="s">
        <v>90</v>
      </c>
      <c r="C4300" s="2">
        <v>0</v>
      </c>
      <c r="D4300" s="2">
        <v>0</v>
      </c>
      <c r="E4300" s="3" t="str">
        <f t="shared" si="268"/>
        <v/>
      </c>
      <c r="F4300" s="2">
        <v>7.2120000000000004E-2</v>
      </c>
      <c r="G4300" s="2">
        <v>0</v>
      </c>
      <c r="H4300" s="3">
        <f t="shared" si="269"/>
        <v>-1</v>
      </c>
      <c r="I4300" s="2">
        <v>0</v>
      </c>
      <c r="J4300" s="3" t="str">
        <f t="shared" si="270"/>
        <v/>
      </c>
      <c r="K4300" s="2">
        <v>11.58902</v>
      </c>
      <c r="L4300" s="2">
        <v>0</v>
      </c>
      <c r="M4300" s="3">
        <f t="shared" si="271"/>
        <v>-1</v>
      </c>
    </row>
    <row r="4301" spans="1:13" x14ac:dyDescent="0.2">
      <c r="A4301" s="1" t="s">
        <v>168</v>
      </c>
      <c r="B4301" s="1" t="s">
        <v>163</v>
      </c>
      <c r="C4301" s="2">
        <v>0</v>
      </c>
      <c r="D4301" s="2">
        <v>0</v>
      </c>
      <c r="E4301" s="3" t="str">
        <f t="shared" si="268"/>
        <v/>
      </c>
      <c r="F4301" s="2">
        <v>43.427199999999999</v>
      </c>
      <c r="G4301" s="2">
        <v>111.57623</v>
      </c>
      <c r="H4301" s="3">
        <f t="shared" si="269"/>
        <v>1.5692706414413085</v>
      </c>
      <c r="I4301" s="2">
        <v>1.7309300000000001</v>
      </c>
      <c r="J4301" s="3">
        <f t="shared" si="270"/>
        <v>63.460278578567582</v>
      </c>
      <c r="K4301" s="2">
        <v>441.69251000000003</v>
      </c>
      <c r="L4301" s="2">
        <v>340.83913999999999</v>
      </c>
      <c r="M4301" s="3">
        <f t="shared" si="271"/>
        <v>-0.2283338922817596</v>
      </c>
    </row>
    <row r="4302" spans="1:13" x14ac:dyDescent="0.2">
      <c r="A4302" s="1" t="s">
        <v>168</v>
      </c>
      <c r="B4302" s="1" t="s">
        <v>89</v>
      </c>
      <c r="C4302" s="2">
        <v>1213.6769999999999</v>
      </c>
      <c r="D4302" s="2">
        <v>112.21292</v>
      </c>
      <c r="E4302" s="3">
        <f t="shared" si="268"/>
        <v>-0.90754301185570796</v>
      </c>
      <c r="F4302" s="2">
        <v>8150.4817199999998</v>
      </c>
      <c r="G4302" s="2">
        <v>3897.2392599999998</v>
      </c>
      <c r="H4302" s="3">
        <f t="shared" si="269"/>
        <v>-0.52183939626086295</v>
      </c>
      <c r="I4302" s="2">
        <v>4795.6106300000001</v>
      </c>
      <c r="J4302" s="3">
        <f t="shared" si="270"/>
        <v>-0.18733200822853302</v>
      </c>
      <c r="K4302" s="2">
        <v>33821.046430000002</v>
      </c>
      <c r="L4302" s="2">
        <v>28339.19486</v>
      </c>
      <c r="M4302" s="3">
        <f t="shared" si="271"/>
        <v>-0.16208403194578513</v>
      </c>
    </row>
    <row r="4303" spans="1:13" x14ac:dyDescent="0.2">
      <c r="A4303" s="1" t="s">
        <v>168</v>
      </c>
      <c r="B4303" s="1" t="s">
        <v>88</v>
      </c>
      <c r="C4303" s="2">
        <v>487.35820000000001</v>
      </c>
      <c r="D4303" s="2">
        <v>287.18993</v>
      </c>
      <c r="E4303" s="3">
        <f t="shared" si="268"/>
        <v>-0.4107210466552117</v>
      </c>
      <c r="F4303" s="2">
        <v>9427.24287</v>
      </c>
      <c r="G4303" s="2">
        <v>11415.770490000001</v>
      </c>
      <c r="H4303" s="3">
        <f t="shared" si="269"/>
        <v>0.21093416679950261</v>
      </c>
      <c r="I4303" s="2">
        <v>15942.52729</v>
      </c>
      <c r="J4303" s="3">
        <f t="shared" si="270"/>
        <v>-0.28394223310123623</v>
      </c>
      <c r="K4303" s="2">
        <v>75911.532059999998</v>
      </c>
      <c r="L4303" s="2">
        <v>70160.654829999999</v>
      </c>
      <c r="M4303" s="3">
        <f t="shared" si="271"/>
        <v>-7.5757623037492339E-2</v>
      </c>
    </row>
    <row r="4304" spans="1:13" x14ac:dyDescent="0.2">
      <c r="A4304" s="1" t="s">
        <v>168</v>
      </c>
      <c r="B4304" s="1" t="s">
        <v>87</v>
      </c>
      <c r="C4304" s="2">
        <v>3724.1743200000001</v>
      </c>
      <c r="D4304" s="2">
        <v>1282.48498</v>
      </c>
      <c r="E4304" s="3">
        <f t="shared" si="268"/>
        <v>-0.65563239800225037</v>
      </c>
      <c r="F4304" s="2">
        <v>42735.777260000003</v>
      </c>
      <c r="G4304" s="2">
        <v>34074.834450000002</v>
      </c>
      <c r="H4304" s="3">
        <f t="shared" si="269"/>
        <v>-0.20266257841311108</v>
      </c>
      <c r="I4304" s="2">
        <v>29109.42626</v>
      </c>
      <c r="J4304" s="3">
        <f t="shared" si="270"/>
        <v>0.17057732933826641</v>
      </c>
      <c r="K4304" s="2">
        <v>201393.1721</v>
      </c>
      <c r="L4304" s="2">
        <v>194245.3223</v>
      </c>
      <c r="M4304" s="3">
        <f t="shared" si="271"/>
        <v>-3.5492016563753226E-2</v>
      </c>
    </row>
    <row r="4305" spans="1:13" x14ac:dyDescent="0.2">
      <c r="A4305" s="1" t="s">
        <v>168</v>
      </c>
      <c r="B4305" s="1" t="s">
        <v>86</v>
      </c>
      <c r="C4305" s="2">
        <v>49.922330000000002</v>
      </c>
      <c r="D4305" s="2">
        <v>0.84189999999999998</v>
      </c>
      <c r="E4305" s="3">
        <f t="shared" si="268"/>
        <v>-0.98313580315662352</v>
      </c>
      <c r="F4305" s="2">
        <v>423.12302</v>
      </c>
      <c r="G4305" s="2">
        <v>194.97774000000001</v>
      </c>
      <c r="H4305" s="3">
        <f t="shared" si="269"/>
        <v>-0.53919373141172988</v>
      </c>
      <c r="I4305" s="2">
        <v>119.24985</v>
      </c>
      <c r="J4305" s="3">
        <f t="shared" si="270"/>
        <v>0.63503551576794459</v>
      </c>
      <c r="K4305" s="2">
        <v>1531.97945</v>
      </c>
      <c r="L4305" s="2">
        <v>1089.6616200000001</v>
      </c>
      <c r="M4305" s="3">
        <f t="shared" si="271"/>
        <v>-0.28872308306746541</v>
      </c>
    </row>
    <row r="4306" spans="1:13" x14ac:dyDescent="0.2">
      <c r="A4306" s="1" t="s">
        <v>168</v>
      </c>
      <c r="B4306" s="1" t="s">
        <v>85</v>
      </c>
      <c r="C4306" s="2">
        <v>1297.0312300000001</v>
      </c>
      <c r="D4306" s="2">
        <v>1539.41526</v>
      </c>
      <c r="E4306" s="3">
        <f t="shared" si="268"/>
        <v>0.18687601685581612</v>
      </c>
      <c r="F4306" s="2">
        <v>26116.661059999999</v>
      </c>
      <c r="G4306" s="2">
        <v>26221.84461</v>
      </c>
      <c r="H4306" s="3">
        <f t="shared" si="269"/>
        <v>4.0274501307175914E-3</v>
      </c>
      <c r="I4306" s="2">
        <v>23133.041560000001</v>
      </c>
      <c r="J4306" s="3">
        <f t="shared" si="270"/>
        <v>0.13352342976554099</v>
      </c>
      <c r="K4306" s="2">
        <v>157665.8222</v>
      </c>
      <c r="L4306" s="2">
        <v>146417.32762</v>
      </c>
      <c r="M4306" s="3">
        <f t="shared" si="271"/>
        <v>-7.1343899540454725E-2</v>
      </c>
    </row>
    <row r="4307" spans="1:13" x14ac:dyDescent="0.2">
      <c r="A4307" s="1" t="s">
        <v>168</v>
      </c>
      <c r="B4307" s="1" t="s">
        <v>84</v>
      </c>
      <c r="C4307" s="2">
        <v>967.32191999999998</v>
      </c>
      <c r="D4307" s="2">
        <v>411.6379</v>
      </c>
      <c r="E4307" s="3">
        <f t="shared" si="268"/>
        <v>-0.5744561438243847</v>
      </c>
      <c r="F4307" s="2">
        <v>9499.3695900000002</v>
      </c>
      <c r="G4307" s="2">
        <v>8472.7118499999997</v>
      </c>
      <c r="H4307" s="3">
        <f t="shared" si="269"/>
        <v>-0.10807640762611914</v>
      </c>
      <c r="I4307" s="2">
        <v>8199.49208</v>
      </c>
      <c r="J4307" s="3">
        <f t="shared" si="270"/>
        <v>3.3321548131795886E-2</v>
      </c>
      <c r="K4307" s="2">
        <v>56662.669190000001</v>
      </c>
      <c r="L4307" s="2">
        <v>51294.223830000003</v>
      </c>
      <c r="M4307" s="3">
        <f t="shared" si="271"/>
        <v>-9.4743954648494388E-2</v>
      </c>
    </row>
    <row r="4308" spans="1:13" x14ac:dyDescent="0.2">
      <c r="A4308" s="1" t="s">
        <v>168</v>
      </c>
      <c r="B4308" s="1" t="s">
        <v>192</v>
      </c>
      <c r="C4308" s="2">
        <v>1.9490400000000001</v>
      </c>
      <c r="D4308" s="2">
        <v>12.96213</v>
      </c>
      <c r="E4308" s="3">
        <f t="shared" si="268"/>
        <v>5.650520256126093</v>
      </c>
      <c r="F4308" s="2">
        <v>98.947299999999998</v>
      </c>
      <c r="G4308" s="2">
        <v>43.149099999999997</v>
      </c>
      <c r="H4308" s="3">
        <f t="shared" si="269"/>
        <v>-0.5639183686669571</v>
      </c>
      <c r="I4308" s="2">
        <v>85.953320000000005</v>
      </c>
      <c r="J4308" s="3">
        <f t="shared" si="270"/>
        <v>-0.4979937947713946</v>
      </c>
      <c r="K4308" s="2">
        <v>576.40259000000003</v>
      </c>
      <c r="L4308" s="2">
        <v>299.89483000000001</v>
      </c>
      <c r="M4308" s="3">
        <f t="shared" si="271"/>
        <v>-0.47971290344132567</v>
      </c>
    </row>
    <row r="4309" spans="1:13" x14ac:dyDescent="0.2">
      <c r="A4309" s="1" t="s">
        <v>168</v>
      </c>
      <c r="B4309" s="1" t="s">
        <v>83</v>
      </c>
      <c r="C4309" s="2">
        <v>157.45894000000001</v>
      </c>
      <c r="D4309" s="2">
        <v>21.195460000000001</v>
      </c>
      <c r="E4309" s="3">
        <f t="shared" ref="E4309:E4372" si="272">IF(C4309=0,"",(D4309/C4309-1))</f>
        <v>-0.86539055832587208</v>
      </c>
      <c r="F4309" s="2">
        <v>1070.2818600000001</v>
      </c>
      <c r="G4309" s="2">
        <v>1304.81276</v>
      </c>
      <c r="H4309" s="3">
        <f t="shared" ref="H4309:H4372" si="273">IF(F4309=0,"",(G4309/F4309-1))</f>
        <v>0.21913003365300421</v>
      </c>
      <c r="I4309" s="2">
        <v>1224.9581700000001</v>
      </c>
      <c r="J4309" s="3">
        <f t="shared" ref="J4309:J4372" si="274">IF(I4309=0,"",(G4309/I4309-1))</f>
        <v>6.5189646435028781E-2</v>
      </c>
      <c r="K4309" s="2">
        <v>8058.4990200000002</v>
      </c>
      <c r="L4309" s="2">
        <v>9659.4039499999999</v>
      </c>
      <c r="M4309" s="3">
        <f t="shared" ref="M4309:M4372" si="275">IF(K4309=0,"",(L4309/K4309-1))</f>
        <v>0.19866043614658158</v>
      </c>
    </row>
    <row r="4310" spans="1:13" x14ac:dyDescent="0.2">
      <c r="A4310" s="1" t="s">
        <v>168</v>
      </c>
      <c r="B4310" s="1" t="s">
        <v>82</v>
      </c>
      <c r="C4310" s="2">
        <v>33.526879999999998</v>
      </c>
      <c r="D4310" s="2">
        <v>21.63823</v>
      </c>
      <c r="E4310" s="3">
        <f t="shared" si="272"/>
        <v>-0.35460054738168301</v>
      </c>
      <c r="F4310" s="2">
        <v>1256.23659</v>
      </c>
      <c r="G4310" s="2">
        <v>1258.22849</v>
      </c>
      <c r="H4310" s="3">
        <f t="shared" si="273"/>
        <v>1.585608965585017E-3</v>
      </c>
      <c r="I4310" s="2">
        <v>1519.22786</v>
      </c>
      <c r="J4310" s="3">
        <f t="shared" si="274"/>
        <v>-0.17179738265200062</v>
      </c>
      <c r="K4310" s="2">
        <v>7950.3814000000002</v>
      </c>
      <c r="L4310" s="2">
        <v>8062.0672500000001</v>
      </c>
      <c r="M4310" s="3">
        <f t="shared" si="275"/>
        <v>1.4047860647289134E-2</v>
      </c>
    </row>
    <row r="4311" spans="1:13" x14ac:dyDescent="0.2">
      <c r="A4311" s="1" t="s">
        <v>168</v>
      </c>
      <c r="B4311" s="1" t="s">
        <v>81</v>
      </c>
      <c r="C4311" s="2">
        <v>0</v>
      </c>
      <c r="D4311" s="2">
        <v>0</v>
      </c>
      <c r="E4311" s="3" t="str">
        <f t="shared" si="272"/>
        <v/>
      </c>
      <c r="F4311" s="2">
        <v>0</v>
      </c>
      <c r="G4311" s="2">
        <v>1E-4</v>
      </c>
      <c r="H4311" s="3" t="str">
        <f t="shared" si="273"/>
        <v/>
      </c>
      <c r="I4311" s="2">
        <v>2.0795400000000002</v>
      </c>
      <c r="J4311" s="3">
        <f t="shared" si="274"/>
        <v>-0.99995191244217474</v>
      </c>
      <c r="K4311" s="2">
        <v>176.66711000000001</v>
      </c>
      <c r="L4311" s="2">
        <v>149.05410000000001</v>
      </c>
      <c r="M4311" s="3">
        <f t="shared" si="275"/>
        <v>-0.15629966438008747</v>
      </c>
    </row>
    <row r="4312" spans="1:13" x14ac:dyDescent="0.2">
      <c r="A4312" s="1" t="s">
        <v>168</v>
      </c>
      <c r="B4312" s="1" t="s">
        <v>80</v>
      </c>
      <c r="C4312" s="2">
        <v>3745.1253999999999</v>
      </c>
      <c r="D4312" s="2">
        <v>5633.6993400000001</v>
      </c>
      <c r="E4312" s="3">
        <f t="shared" si="272"/>
        <v>0.50427522133170766</v>
      </c>
      <c r="F4312" s="2">
        <v>73060.850409999999</v>
      </c>
      <c r="G4312" s="2">
        <v>68114.666249999995</v>
      </c>
      <c r="H4312" s="3">
        <f t="shared" si="273"/>
        <v>-6.769951529777174E-2</v>
      </c>
      <c r="I4312" s="2">
        <v>70152.313269999999</v>
      </c>
      <c r="J4312" s="3">
        <f t="shared" si="274"/>
        <v>-2.9046041748581719E-2</v>
      </c>
      <c r="K4312" s="2">
        <v>396052.43489999999</v>
      </c>
      <c r="L4312" s="2">
        <v>401044.09088999999</v>
      </c>
      <c r="M4312" s="3">
        <f t="shared" si="275"/>
        <v>1.2603523044266485E-2</v>
      </c>
    </row>
    <row r="4313" spans="1:13" x14ac:dyDescent="0.2">
      <c r="A4313" s="1" t="s">
        <v>168</v>
      </c>
      <c r="B4313" s="1" t="s">
        <v>191</v>
      </c>
      <c r="C4313" s="2">
        <v>0</v>
      </c>
      <c r="D4313" s="2">
        <v>0</v>
      </c>
      <c r="E4313" s="3" t="str">
        <f t="shared" si="272"/>
        <v/>
      </c>
      <c r="F4313" s="2">
        <v>8.4292999999999996</v>
      </c>
      <c r="G4313" s="2">
        <v>7.282</v>
      </c>
      <c r="H4313" s="3">
        <f t="shared" si="273"/>
        <v>-0.13610857366566609</v>
      </c>
      <c r="I4313" s="2">
        <v>10.56926</v>
      </c>
      <c r="J4313" s="3">
        <f t="shared" si="274"/>
        <v>-0.31102082832667566</v>
      </c>
      <c r="K4313" s="2">
        <v>86.249870000000001</v>
      </c>
      <c r="L4313" s="2">
        <v>27.20204</v>
      </c>
      <c r="M4313" s="3">
        <f t="shared" si="275"/>
        <v>-0.68461355362042864</v>
      </c>
    </row>
    <row r="4314" spans="1:13" x14ac:dyDescent="0.2">
      <c r="A4314" s="1" t="s">
        <v>168</v>
      </c>
      <c r="B4314" s="1" t="s">
        <v>79</v>
      </c>
      <c r="C4314" s="2">
        <v>0</v>
      </c>
      <c r="D4314" s="2">
        <v>0</v>
      </c>
      <c r="E4314" s="3" t="str">
        <f t="shared" si="272"/>
        <v/>
      </c>
      <c r="F4314" s="2">
        <v>0.432</v>
      </c>
      <c r="G4314" s="2">
        <v>0</v>
      </c>
      <c r="H4314" s="3">
        <f t="shared" si="273"/>
        <v>-1</v>
      </c>
      <c r="I4314" s="2">
        <v>1.3248</v>
      </c>
      <c r="J4314" s="3">
        <f t="shared" si="274"/>
        <v>-1</v>
      </c>
      <c r="K4314" s="2">
        <v>38.869799999999998</v>
      </c>
      <c r="L4314" s="2">
        <v>4.9174800000000003</v>
      </c>
      <c r="M4314" s="3">
        <f t="shared" si="275"/>
        <v>-0.87348841517064657</v>
      </c>
    </row>
    <row r="4315" spans="1:13" x14ac:dyDescent="0.2">
      <c r="A4315" s="1" t="s">
        <v>168</v>
      </c>
      <c r="B4315" s="1" t="s">
        <v>78</v>
      </c>
      <c r="C4315" s="2">
        <v>112.94567000000001</v>
      </c>
      <c r="D4315" s="2">
        <v>91.787999999999997</v>
      </c>
      <c r="E4315" s="3">
        <f t="shared" si="272"/>
        <v>-0.18732608341692081</v>
      </c>
      <c r="F4315" s="2">
        <v>2042.24738</v>
      </c>
      <c r="G4315" s="2">
        <v>1913.9501399999999</v>
      </c>
      <c r="H4315" s="3">
        <f t="shared" si="273"/>
        <v>-6.2821596079119524E-2</v>
      </c>
      <c r="I4315" s="2">
        <v>1832.5683899999999</v>
      </c>
      <c r="J4315" s="3">
        <f t="shared" si="274"/>
        <v>4.4408574568941539E-2</v>
      </c>
      <c r="K4315" s="2">
        <v>11122.610290000001</v>
      </c>
      <c r="L4315" s="2">
        <v>9075.6200399999998</v>
      </c>
      <c r="M4315" s="3">
        <f t="shared" si="275"/>
        <v>-0.18403865609140213</v>
      </c>
    </row>
    <row r="4316" spans="1:13" x14ac:dyDescent="0.2">
      <c r="A4316" s="1" t="s">
        <v>168</v>
      </c>
      <c r="B4316" s="1" t="s">
        <v>77</v>
      </c>
      <c r="C4316" s="2">
        <v>0</v>
      </c>
      <c r="D4316" s="2">
        <v>2.0495199999999998</v>
      </c>
      <c r="E4316" s="3" t="str">
        <f t="shared" si="272"/>
        <v/>
      </c>
      <c r="F4316" s="2">
        <v>192.53774000000001</v>
      </c>
      <c r="G4316" s="2">
        <v>710.13688000000002</v>
      </c>
      <c r="H4316" s="3">
        <f t="shared" si="273"/>
        <v>2.6882996549144078</v>
      </c>
      <c r="I4316" s="2">
        <v>534.82285000000002</v>
      </c>
      <c r="J4316" s="3">
        <f t="shared" si="274"/>
        <v>0.32779831676974913</v>
      </c>
      <c r="K4316" s="2">
        <v>3221.2056299999999</v>
      </c>
      <c r="L4316" s="2">
        <v>2933.8368</v>
      </c>
      <c r="M4316" s="3">
        <f t="shared" si="275"/>
        <v>-8.921157572917815E-2</v>
      </c>
    </row>
    <row r="4317" spans="1:13" x14ac:dyDescent="0.2">
      <c r="A4317" s="1" t="s">
        <v>168</v>
      </c>
      <c r="B4317" s="1" t="s">
        <v>149</v>
      </c>
      <c r="C4317" s="2">
        <v>0</v>
      </c>
      <c r="D4317" s="2">
        <v>0</v>
      </c>
      <c r="E4317" s="3" t="str">
        <f t="shared" si="272"/>
        <v/>
      </c>
      <c r="F4317" s="2">
        <v>109.76503</v>
      </c>
      <c r="G4317" s="2">
        <v>40.080019999999998</v>
      </c>
      <c r="H4317" s="3">
        <f t="shared" si="273"/>
        <v>-0.63485620146963018</v>
      </c>
      <c r="I4317" s="2">
        <v>44.891869999999997</v>
      </c>
      <c r="J4317" s="3">
        <f t="shared" si="274"/>
        <v>-0.107187559796462</v>
      </c>
      <c r="K4317" s="2">
        <v>479.14440999999999</v>
      </c>
      <c r="L4317" s="2">
        <v>137.16264000000001</v>
      </c>
      <c r="M4317" s="3">
        <f t="shared" si="275"/>
        <v>-0.71373423724175344</v>
      </c>
    </row>
    <row r="4318" spans="1:13" x14ac:dyDescent="0.2">
      <c r="A4318" s="1" t="s">
        <v>168</v>
      </c>
      <c r="B4318" s="1" t="s">
        <v>76</v>
      </c>
      <c r="C4318" s="2">
        <v>73.587720000000004</v>
      </c>
      <c r="D4318" s="2">
        <v>28.017099999999999</v>
      </c>
      <c r="E4318" s="3">
        <f t="shared" si="272"/>
        <v>-0.6192693563545657</v>
      </c>
      <c r="F4318" s="2">
        <v>1690.28837</v>
      </c>
      <c r="G4318" s="2">
        <v>2044.16362</v>
      </c>
      <c r="H4318" s="3">
        <f t="shared" si="273"/>
        <v>0.20935791565553985</v>
      </c>
      <c r="I4318" s="2">
        <v>2298.8846100000001</v>
      </c>
      <c r="J4318" s="3">
        <f t="shared" si="274"/>
        <v>-0.11080199018775461</v>
      </c>
      <c r="K4318" s="2">
        <v>8981.3474700000006</v>
      </c>
      <c r="L4318" s="2">
        <v>11929.18101</v>
      </c>
      <c r="M4318" s="3">
        <f t="shared" si="275"/>
        <v>0.32821729143054745</v>
      </c>
    </row>
    <row r="4319" spans="1:13" x14ac:dyDescent="0.2">
      <c r="A4319" s="1" t="s">
        <v>168</v>
      </c>
      <c r="B4319" s="1" t="s">
        <v>148</v>
      </c>
      <c r="C4319" s="2">
        <v>14.21584</v>
      </c>
      <c r="D4319" s="2">
        <v>0</v>
      </c>
      <c r="E4319" s="3">
        <f t="shared" si="272"/>
        <v>-1</v>
      </c>
      <c r="F4319" s="2">
        <v>125.3013</v>
      </c>
      <c r="G4319" s="2">
        <v>72.299260000000004</v>
      </c>
      <c r="H4319" s="3">
        <f t="shared" si="273"/>
        <v>-0.42299672868517724</v>
      </c>
      <c r="I4319" s="2">
        <v>93.699389999999994</v>
      </c>
      <c r="J4319" s="3">
        <f t="shared" si="274"/>
        <v>-0.22839134811870165</v>
      </c>
      <c r="K4319" s="2">
        <v>620.17033000000004</v>
      </c>
      <c r="L4319" s="2">
        <v>500.072</v>
      </c>
      <c r="M4319" s="3">
        <f t="shared" si="275"/>
        <v>-0.19365378217948614</v>
      </c>
    </row>
    <row r="4320" spans="1:13" x14ac:dyDescent="0.2">
      <c r="A4320" s="1" t="s">
        <v>168</v>
      </c>
      <c r="B4320" s="1" t="s">
        <v>75</v>
      </c>
      <c r="C4320" s="2">
        <v>17.668990000000001</v>
      </c>
      <c r="D4320" s="2">
        <v>0</v>
      </c>
      <c r="E4320" s="3">
        <f t="shared" si="272"/>
        <v>-1</v>
      </c>
      <c r="F4320" s="2">
        <v>263.64972999999998</v>
      </c>
      <c r="G4320" s="2">
        <v>774.59387000000004</v>
      </c>
      <c r="H4320" s="3">
        <f t="shared" si="273"/>
        <v>1.9379657244481159</v>
      </c>
      <c r="I4320" s="2">
        <v>212.91380000000001</v>
      </c>
      <c r="J4320" s="3">
        <f t="shared" si="274"/>
        <v>2.6380632443740142</v>
      </c>
      <c r="K4320" s="2">
        <v>1629.36231</v>
      </c>
      <c r="L4320" s="2">
        <v>1880.8600300000001</v>
      </c>
      <c r="M4320" s="3">
        <f t="shared" si="275"/>
        <v>0.15435346605016287</v>
      </c>
    </row>
    <row r="4321" spans="1:13" x14ac:dyDescent="0.2">
      <c r="A4321" s="1" t="s">
        <v>168</v>
      </c>
      <c r="B4321" s="1" t="s">
        <v>190</v>
      </c>
      <c r="C4321" s="2">
        <v>112.37044</v>
      </c>
      <c r="D4321" s="2">
        <v>102.41527000000001</v>
      </c>
      <c r="E4321" s="3">
        <f t="shared" si="272"/>
        <v>-8.8592426976347172E-2</v>
      </c>
      <c r="F4321" s="2">
        <v>927.07683999999995</v>
      </c>
      <c r="G4321" s="2">
        <v>1190.0325600000001</v>
      </c>
      <c r="H4321" s="3">
        <f t="shared" si="273"/>
        <v>0.28363961718642461</v>
      </c>
      <c r="I4321" s="2">
        <v>1376.2678000000001</v>
      </c>
      <c r="J4321" s="3">
        <f t="shared" si="274"/>
        <v>-0.13531904183182952</v>
      </c>
      <c r="K4321" s="2">
        <v>7638.0473000000002</v>
      </c>
      <c r="L4321" s="2">
        <v>7232.1426499999998</v>
      </c>
      <c r="M4321" s="3">
        <f t="shared" si="275"/>
        <v>-5.3142463519439076E-2</v>
      </c>
    </row>
    <row r="4322" spans="1:13" x14ac:dyDescent="0.2">
      <c r="A4322" s="1" t="s">
        <v>168</v>
      </c>
      <c r="B4322" s="1" t="s">
        <v>74</v>
      </c>
      <c r="C4322" s="2">
        <v>98.134640000000005</v>
      </c>
      <c r="D4322" s="2">
        <v>1.14205</v>
      </c>
      <c r="E4322" s="3">
        <f t="shared" si="272"/>
        <v>-0.98836241718520601</v>
      </c>
      <c r="F4322" s="2">
        <v>1275.1063300000001</v>
      </c>
      <c r="G4322" s="2">
        <v>4141.19661</v>
      </c>
      <c r="H4322" s="3">
        <f t="shared" si="273"/>
        <v>2.2477264935230927</v>
      </c>
      <c r="I4322" s="2">
        <v>3891.6334900000002</v>
      </c>
      <c r="J4322" s="3">
        <f t="shared" si="274"/>
        <v>6.4128115003964536E-2</v>
      </c>
      <c r="K4322" s="2">
        <v>7816.6098099999999</v>
      </c>
      <c r="L4322" s="2">
        <v>23849.58135</v>
      </c>
      <c r="M4322" s="3">
        <f t="shared" si="275"/>
        <v>2.0511413425662601</v>
      </c>
    </row>
    <row r="4323" spans="1:13" x14ac:dyDescent="0.2">
      <c r="A4323" s="1" t="s">
        <v>168</v>
      </c>
      <c r="B4323" s="1" t="s">
        <v>73</v>
      </c>
      <c r="C4323" s="2">
        <v>45.601529999999997</v>
      </c>
      <c r="D4323" s="2">
        <v>0</v>
      </c>
      <c r="E4323" s="3">
        <f t="shared" si="272"/>
        <v>-1</v>
      </c>
      <c r="F4323" s="2">
        <v>847.63936999999999</v>
      </c>
      <c r="G4323" s="2">
        <v>256.53998999999999</v>
      </c>
      <c r="H4323" s="3">
        <f t="shared" si="273"/>
        <v>-0.69734771757947023</v>
      </c>
      <c r="I4323" s="2">
        <v>424.11363999999998</v>
      </c>
      <c r="J4323" s="3">
        <f t="shared" si="274"/>
        <v>-0.39511497437337784</v>
      </c>
      <c r="K4323" s="2">
        <v>4736.3664600000002</v>
      </c>
      <c r="L4323" s="2">
        <v>1923.74602</v>
      </c>
      <c r="M4323" s="3">
        <f t="shared" si="275"/>
        <v>-0.59383505557549277</v>
      </c>
    </row>
    <row r="4324" spans="1:13" x14ac:dyDescent="0.2">
      <c r="A4324" s="1" t="s">
        <v>168</v>
      </c>
      <c r="B4324" s="1" t="s">
        <v>72</v>
      </c>
      <c r="C4324" s="2">
        <v>560.00117999999998</v>
      </c>
      <c r="D4324" s="2">
        <v>0</v>
      </c>
      <c r="E4324" s="3">
        <f t="shared" si="272"/>
        <v>-1</v>
      </c>
      <c r="F4324" s="2">
        <v>6130.5846899999997</v>
      </c>
      <c r="G4324" s="2">
        <v>2098.9605999999999</v>
      </c>
      <c r="H4324" s="3">
        <f t="shared" si="273"/>
        <v>-0.65762472812360739</v>
      </c>
      <c r="I4324" s="2">
        <v>1815.7828999999999</v>
      </c>
      <c r="J4324" s="3">
        <f t="shared" si="274"/>
        <v>0.15595350082876092</v>
      </c>
      <c r="K4324" s="2">
        <v>30297.08366</v>
      </c>
      <c r="L4324" s="2">
        <v>16977.548149999999</v>
      </c>
      <c r="M4324" s="3">
        <f t="shared" si="275"/>
        <v>-0.4396309446636687</v>
      </c>
    </row>
    <row r="4325" spans="1:13" x14ac:dyDescent="0.2">
      <c r="A4325" s="1" t="s">
        <v>168</v>
      </c>
      <c r="B4325" s="1" t="s">
        <v>71</v>
      </c>
      <c r="C4325" s="2">
        <v>7.1597200000000001</v>
      </c>
      <c r="D4325" s="2">
        <v>16.71565</v>
      </c>
      <c r="E4325" s="3">
        <f t="shared" si="272"/>
        <v>1.3346792891342121</v>
      </c>
      <c r="F4325" s="2">
        <v>554.32862999999998</v>
      </c>
      <c r="G4325" s="2">
        <v>464.87148000000002</v>
      </c>
      <c r="H4325" s="3">
        <f t="shared" si="273"/>
        <v>-0.16137927063229618</v>
      </c>
      <c r="I4325" s="2">
        <v>770.73008000000004</v>
      </c>
      <c r="J4325" s="3">
        <f t="shared" si="274"/>
        <v>-0.39684269232102631</v>
      </c>
      <c r="K4325" s="2">
        <v>3617.69958</v>
      </c>
      <c r="L4325" s="2">
        <v>3274.8225299999999</v>
      </c>
      <c r="M4325" s="3">
        <f t="shared" si="275"/>
        <v>-9.4777645964732149E-2</v>
      </c>
    </row>
    <row r="4326" spans="1:13" x14ac:dyDescent="0.2">
      <c r="A4326" s="1" t="s">
        <v>168</v>
      </c>
      <c r="B4326" s="1" t="s">
        <v>189</v>
      </c>
      <c r="C4326" s="2">
        <v>0</v>
      </c>
      <c r="D4326" s="2">
        <v>0</v>
      </c>
      <c r="E4326" s="3" t="str">
        <f t="shared" si="272"/>
        <v/>
      </c>
      <c r="F4326" s="2">
        <v>0.90707000000000004</v>
      </c>
      <c r="G4326" s="2">
        <v>0.11352</v>
      </c>
      <c r="H4326" s="3">
        <f t="shared" si="273"/>
        <v>-0.87484979108558325</v>
      </c>
      <c r="I4326" s="2">
        <v>10.59219</v>
      </c>
      <c r="J4326" s="3">
        <f t="shared" si="274"/>
        <v>-0.989282669589575</v>
      </c>
      <c r="K4326" s="2">
        <v>8.4235500000000005</v>
      </c>
      <c r="L4326" s="2">
        <v>27.394760000000002</v>
      </c>
      <c r="M4326" s="3">
        <f t="shared" si="275"/>
        <v>2.2521632803271778</v>
      </c>
    </row>
    <row r="4327" spans="1:13" x14ac:dyDescent="0.2">
      <c r="A4327" s="1" t="s">
        <v>168</v>
      </c>
      <c r="B4327" s="1" t="s">
        <v>70</v>
      </c>
      <c r="C4327" s="2">
        <v>181.64819</v>
      </c>
      <c r="D4327" s="2">
        <v>68.188580000000002</v>
      </c>
      <c r="E4327" s="3">
        <f t="shared" si="272"/>
        <v>-0.62461183896189665</v>
      </c>
      <c r="F4327" s="2">
        <v>1456.4475399999999</v>
      </c>
      <c r="G4327" s="2">
        <v>1055.0101199999999</v>
      </c>
      <c r="H4327" s="3">
        <f t="shared" si="273"/>
        <v>-0.27562779226500667</v>
      </c>
      <c r="I4327" s="2">
        <v>1469.3802499999999</v>
      </c>
      <c r="J4327" s="3">
        <f t="shared" si="274"/>
        <v>-0.2820033343989754</v>
      </c>
      <c r="K4327" s="2">
        <v>7742.0628699999997</v>
      </c>
      <c r="L4327" s="2">
        <v>7103.4212900000002</v>
      </c>
      <c r="M4327" s="3">
        <f t="shared" si="275"/>
        <v>-8.2489846791957033E-2</v>
      </c>
    </row>
    <row r="4328" spans="1:13" x14ac:dyDescent="0.2">
      <c r="A4328" s="1" t="s">
        <v>168</v>
      </c>
      <c r="B4328" s="1" t="s">
        <v>188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0.63549999999999995</v>
      </c>
      <c r="J4328" s="3">
        <f t="shared" si="274"/>
        <v>-1</v>
      </c>
      <c r="K4328" s="2">
        <v>18.07827</v>
      </c>
      <c r="L4328" s="2">
        <v>0.63549999999999995</v>
      </c>
      <c r="M4328" s="3">
        <f t="shared" si="275"/>
        <v>-0.96484730010117115</v>
      </c>
    </row>
    <row r="4329" spans="1:13" x14ac:dyDescent="0.2">
      <c r="A4329" s="1" t="s">
        <v>168</v>
      </c>
      <c r="B4329" s="1" t="s">
        <v>69</v>
      </c>
      <c r="C4329" s="2">
        <v>0.16653000000000001</v>
      </c>
      <c r="D4329" s="2">
        <v>0</v>
      </c>
      <c r="E4329" s="3">
        <f t="shared" si="272"/>
        <v>-1</v>
      </c>
      <c r="F4329" s="2">
        <v>66.861320000000006</v>
      </c>
      <c r="G4329" s="2">
        <v>3.9871500000000002</v>
      </c>
      <c r="H4329" s="3">
        <f t="shared" si="273"/>
        <v>-0.94036686682225235</v>
      </c>
      <c r="I4329" s="2">
        <v>2.5325600000000001</v>
      </c>
      <c r="J4329" s="3">
        <f t="shared" si="274"/>
        <v>0.57435559275989512</v>
      </c>
      <c r="K4329" s="2">
        <v>189.13425000000001</v>
      </c>
      <c r="L4329" s="2">
        <v>10.94631</v>
      </c>
      <c r="M4329" s="3">
        <f t="shared" si="275"/>
        <v>-0.94212412611676621</v>
      </c>
    </row>
    <row r="4330" spans="1:13" x14ac:dyDescent="0.2">
      <c r="A4330" s="1" t="s">
        <v>168</v>
      </c>
      <c r="B4330" s="1" t="s">
        <v>68</v>
      </c>
      <c r="C4330" s="2">
        <v>0</v>
      </c>
      <c r="D4330" s="2">
        <v>0</v>
      </c>
      <c r="E4330" s="3" t="str">
        <f t="shared" si="272"/>
        <v/>
      </c>
      <c r="F4330" s="2">
        <v>119.52413</v>
      </c>
      <c r="G4330" s="2">
        <v>68.360010000000003</v>
      </c>
      <c r="H4330" s="3">
        <f t="shared" si="273"/>
        <v>-0.42806519486901928</v>
      </c>
      <c r="I4330" s="2">
        <v>3.7850000000000001</v>
      </c>
      <c r="J4330" s="3">
        <f t="shared" si="274"/>
        <v>17.060768824306471</v>
      </c>
      <c r="K4330" s="2">
        <v>186.15953999999999</v>
      </c>
      <c r="L4330" s="2">
        <v>95.304910000000007</v>
      </c>
      <c r="M4330" s="3">
        <f t="shared" si="275"/>
        <v>-0.48804713419468049</v>
      </c>
    </row>
    <row r="4331" spans="1:13" x14ac:dyDescent="0.2">
      <c r="A4331" s="1" t="s">
        <v>168</v>
      </c>
      <c r="B4331" s="1" t="s">
        <v>67</v>
      </c>
      <c r="C4331" s="2">
        <v>22.368569999999998</v>
      </c>
      <c r="D4331" s="2">
        <v>9.5045900000000003</v>
      </c>
      <c r="E4331" s="3">
        <f t="shared" si="272"/>
        <v>-0.57509174703613142</v>
      </c>
      <c r="F4331" s="2">
        <v>1088.5313000000001</v>
      </c>
      <c r="G4331" s="2">
        <v>987.54269999999997</v>
      </c>
      <c r="H4331" s="3">
        <f t="shared" si="273"/>
        <v>-9.2775099806500894E-2</v>
      </c>
      <c r="I4331" s="2">
        <v>1045.01377</v>
      </c>
      <c r="J4331" s="3">
        <f t="shared" si="274"/>
        <v>-5.4995514556712588E-2</v>
      </c>
      <c r="K4331" s="2">
        <v>7810.1560399999998</v>
      </c>
      <c r="L4331" s="2">
        <v>6419.9481500000002</v>
      </c>
      <c r="M4331" s="3">
        <f t="shared" si="275"/>
        <v>-0.17800001470905302</v>
      </c>
    </row>
    <row r="4332" spans="1:13" x14ac:dyDescent="0.2">
      <c r="A4332" s="1" t="s">
        <v>168</v>
      </c>
      <c r="B4332" s="1" t="s">
        <v>66</v>
      </c>
      <c r="C4332" s="2">
        <v>0</v>
      </c>
      <c r="D4332" s="2">
        <v>0</v>
      </c>
      <c r="E4332" s="3" t="str">
        <f t="shared" si="272"/>
        <v/>
      </c>
      <c r="F4332" s="2">
        <v>91.312920000000005</v>
      </c>
      <c r="G4332" s="2">
        <v>74.647350000000003</v>
      </c>
      <c r="H4332" s="3">
        <f t="shared" si="273"/>
        <v>-0.1825105362965066</v>
      </c>
      <c r="I4332" s="2">
        <v>31.35</v>
      </c>
      <c r="J4332" s="3">
        <f t="shared" si="274"/>
        <v>1.3810956937799044</v>
      </c>
      <c r="K4332" s="2">
        <v>257.29725000000002</v>
      </c>
      <c r="L4332" s="2">
        <v>258.12004999999999</v>
      </c>
      <c r="M4332" s="3">
        <f t="shared" si="275"/>
        <v>3.1978577306985834E-3</v>
      </c>
    </row>
    <row r="4333" spans="1:13" x14ac:dyDescent="0.2">
      <c r="A4333" s="1" t="s">
        <v>168</v>
      </c>
      <c r="B4333" s="1" t="s">
        <v>65</v>
      </c>
      <c r="C4333" s="2">
        <v>34.125399999999999</v>
      </c>
      <c r="D4333" s="2">
        <v>21.346309999999999</v>
      </c>
      <c r="E4333" s="3">
        <f t="shared" si="272"/>
        <v>-0.37447443839486128</v>
      </c>
      <c r="F4333" s="2">
        <v>976.43717000000004</v>
      </c>
      <c r="G4333" s="2">
        <v>807.41501000000005</v>
      </c>
      <c r="H4333" s="3">
        <f t="shared" si="273"/>
        <v>-0.17310090725038663</v>
      </c>
      <c r="I4333" s="2">
        <v>1295.6816899999999</v>
      </c>
      <c r="J4333" s="3">
        <f t="shared" si="274"/>
        <v>-0.37684153736864179</v>
      </c>
      <c r="K4333" s="2">
        <v>5724.7497100000001</v>
      </c>
      <c r="L4333" s="2">
        <v>6608.5</v>
      </c>
      <c r="M4333" s="3">
        <f t="shared" si="275"/>
        <v>0.15437361190765486</v>
      </c>
    </row>
    <row r="4334" spans="1:13" x14ac:dyDescent="0.2">
      <c r="A4334" s="1" t="s">
        <v>168</v>
      </c>
      <c r="B4334" s="1" t="s">
        <v>187</v>
      </c>
      <c r="C4334" s="2">
        <v>0</v>
      </c>
      <c r="D4334" s="2">
        <v>0</v>
      </c>
      <c r="E4334" s="3" t="str">
        <f t="shared" si="272"/>
        <v/>
      </c>
      <c r="F4334" s="2">
        <v>0</v>
      </c>
      <c r="G4334" s="2">
        <v>297.60773</v>
      </c>
      <c r="H4334" s="3" t="str">
        <f t="shared" si="273"/>
        <v/>
      </c>
      <c r="I4334" s="2">
        <v>257.82035999999999</v>
      </c>
      <c r="J4334" s="3">
        <f t="shared" si="274"/>
        <v>0.15432206362600698</v>
      </c>
      <c r="K4334" s="2">
        <v>0.27755999999999997</v>
      </c>
      <c r="L4334" s="2">
        <v>563.39314999999999</v>
      </c>
      <c r="M4334" s="3">
        <f t="shared" si="275"/>
        <v>2028.8067084594325</v>
      </c>
    </row>
    <row r="4335" spans="1:13" x14ac:dyDescent="0.2">
      <c r="A4335" s="1" t="s">
        <v>168</v>
      </c>
      <c r="B4335" s="1" t="s">
        <v>186</v>
      </c>
      <c r="C4335" s="2">
        <v>0</v>
      </c>
      <c r="D4335" s="2">
        <v>0</v>
      </c>
      <c r="E4335" s="3" t="str">
        <f t="shared" si="272"/>
        <v/>
      </c>
      <c r="F4335" s="2">
        <v>0</v>
      </c>
      <c r="G4335" s="2">
        <v>0.77242999999999995</v>
      </c>
      <c r="H4335" s="3" t="str">
        <f t="shared" si="273"/>
        <v/>
      </c>
      <c r="I4335" s="2">
        <v>0</v>
      </c>
      <c r="J4335" s="3" t="str">
        <f t="shared" si="274"/>
        <v/>
      </c>
      <c r="K4335" s="2">
        <v>0.51</v>
      </c>
      <c r="L4335" s="2">
        <v>1.61243</v>
      </c>
      <c r="M4335" s="3">
        <f t="shared" si="275"/>
        <v>2.1616274509803923</v>
      </c>
    </row>
    <row r="4336" spans="1:13" x14ac:dyDescent="0.2">
      <c r="A4336" s="1" t="s">
        <v>168</v>
      </c>
      <c r="B4336" s="1" t="s">
        <v>146</v>
      </c>
      <c r="C4336" s="2">
        <v>24.05134</v>
      </c>
      <c r="D4336" s="2">
        <v>51.254469999999998</v>
      </c>
      <c r="E4336" s="3">
        <f t="shared" si="272"/>
        <v>1.1310442578251356</v>
      </c>
      <c r="F4336" s="2">
        <v>411.13855000000001</v>
      </c>
      <c r="G4336" s="2">
        <v>506.30144999999999</v>
      </c>
      <c r="H4336" s="3">
        <f t="shared" si="273"/>
        <v>0.23146187580804578</v>
      </c>
      <c r="I4336" s="2">
        <v>973.23221000000001</v>
      </c>
      <c r="J4336" s="3">
        <f t="shared" si="274"/>
        <v>-0.4797732290426352</v>
      </c>
      <c r="K4336" s="2">
        <v>11442.420340000001</v>
      </c>
      <c r="L4336" s="2">
        <v>3945.2687299999998</v>
      </c>
      <c r="M4336" s="3">
        <f t="shared" si="275"/>
        <v>-0.65520679954325123</v>
      </c>
    </row>
    <row r="4337" spans="1:13" x14ac:dyDescent="0.2">
      <c r="A4337" s="1" t="s">
        <v>168</v>
      </c>
      <c r="B4337" s="1" t="s">
        <v>64</v>
      </c>
      <c r="C4337" s="2">
        <v>0</v>
      </c>
      <c r="D4337" s="2">
        <v>0</v>
      </c>
      <c r="E4337" s="3" t="str">
        <f t="shared" si="272"/>
        <v/>
      </c>
      <c r="F4337" s="2">
        <v>6.5404</v>
      </c>
      <c r="G4337" s="2">
        <v>20.950060000000001</v>
      </c>
      <c r="H4337" s="3">
        <f t="shared" si="273"/>
        <v>2.2031771757079079</v>
      </c>
      <c r="I4337" s="2">
        <v>11.96781</v>
      </c>
      <c r="J4337" s="3">
        <f t="shared" si="274"/>
        <v>0.75053414116701389</v>
      </c>
      <c r="K4337" s="2">
        <v>45.645189999999999</v>
      </c>
      <c r="L4337" s="2">
        <v>44.958750000000002</v>
      </c>
      <c r="M4337" s="3">
        <f t="shared" si="275"/>
        <v>-1.5038605382078574E-2</v>
      </c>
    </row>
    <row r="4338" spans="1:13" x14ac:dyDescent="0.2">
      <c r="A4338" s="1" t="s">
        <v>168</v>
      </c>
      <c r="B4338" s="1" t="s">
        <v>63</v>
      </c>
      <c r="C4338" s="2">
        <v>113.09653</v>
      </c>
      <c r="D4338" s="2">
        <v>0</v>
      </c>
      <c r="E4338" s="3">
        <f t="shared" si="272"/>
        <v>-1</v>
      </c>
      <c r="F4338" s="2">
        <v>1966.28639</v>
      </c>
      <c r="G4338" s="2">
        <v>829.38394000000005</v>
      </c>
      <c r="H4338" s="3">
        <f t="shared" si="273"/>
        <v>-0.57819779243856739</v>
      </c>
      <c r="I4338" s="2">
        <v>587.07299999999998</v>
      </c>
      <c r="J4338" s="3">
        <f t="shared" si="274"/>
        <v>0.41274413914453589</v>
      </c>
      <c r="K4338" s="2">
        <v>9404.9176299999999</v>
      </c>
      <c r="L4338" s="2">
        <v>5735.3163800000002</v>
      </c>
      <c r="M4338" s="3">
        <f t="shared" si="275"/>
        <v>-0.39017898873400336</v>
      </c>
    </row>
    <row r="4339" spans="1:13" x14ac:dyDescent="0.2">
      <c r="A4339" s="1" t="s">
        <v>168</v>
      </c>
      <c r="B4339" s="1" t="s">
        <v>185</v>
      </c>
      <c r="C4339" s="2">
        <v>0</v>
      </c>
      <c r="D4339" s="2">
        <v>0</v>
      </c>
      <c r="E4339" s="3" t="str">
        <f t="shared" si="272"/>
        <v/>
      </c>
      <c r="F4339" s="2">
        <v>0</v>
      </c>
      <c r="G4339" s="2">
        <v>0</v>
      </c>
      <c r="H4339" s="3" t="str">
        <f t="shared" si="273"/>
        <v/>
      </c>
      <c r="I4339" s="2">
        <v>0</v>
      </c>
      <c r="J4339" s="3" t="str">
        <f t="shared" si="274"/>
        <v/>
      </c>
      <c r="K4339" s="2">
        <v>1.3214399999999999</v>
      </c>
      <c r="L4339" s="2">
        <v>0</v>
      </c>
      <c r="M4339" s="3">
        <f t="shared" si="275"/>
        <v>-1</v>
      </c>
    </row>
    <row r="4340" spans="1:13" x14ac:dyDescent="0.2">
      <c r="A4340" s="1" t="s">
        <v>168</v>
      </c>
      <c r="B4340" s="1" t="s">
        <v>62</v>
      </c>
      <c r="C4340" s="2">
        <v>409.63274000000001</v>
      </c>
      <c r="D4340" s="2">
        <v>224.6123</v>
      </c>
      <c r="E4340" s="3">
        <f t="shared" si="272"/>
        <v>-0.45167395555345502</v>
      </c>
      <c r="F4340" s="2">
        <v>6171.8068599999997</v>
      </c>
      <c r="G4340" s="2">
        <v>4750.3503199999996</v>
      </c>
      <c r="H4340" s="3">
        <f t="shared" si="273"/>
        <v>-0.23031448848676384</v>
      </c>
      <c r="I4340" s="2">
        <v>4407.1741700000002</v>
      </c>
      <c r="J4340" s="3">
        <f t="shared" si="274"/>
        <v>7.7867616926970529E-2</v>
      </c>
      <c r="K4340" s="2">
        <v>39818.256710000001</v>
      </c>
      <c r="L4340" s="2">
        <v>26402.636780000001</v>
      </c>
      <c r="M4340" s="3">
        <f t="shared" si="275"/>
        <v>-0.33692132801561825</v>
      </c>
    </row>
    <row r="4341" spans="1:13" x14ac:dyDescent="0.2">
      <c r="A4341" s="1" t="s">
        <v>168</v>
      </c>
      <c r="B4341" s="1" t="s">
        <v>61</v>
      </c>
      <c r="C4341" s="2">
        <v>514.74593000000004</v>
      </c>
      <c r="D4341" s="2">
        <v>11.150130000000001</v>
      </c>
      <c r="E4341" s="3">
        <f t="shared" si="272"/>
        <v>-0.97833857569306082</v>
      </c>
      <c r="F4341" s="2">
        <v>4963.3751899999997</v>
      </c>
      <c r="G4341" s="2">
        <v>3571.5620699999999</v>
      </c>
      <c r="H4341" s="3">
        <f t="shared" si="273"/>
        <v>-0.28041666541835619</v>
      </c>
      <c r="I4341" s="2">
        <v>4102.9456200000004</v>
      </c>
      <c r="J4341" s="3">
        <f t="shared" si="274"/>
        <v>-0.12951269629549722</v>
      </c>
      <c r="K4341" s="2">
        <v>23904.67655</v>
      </c>
      <c r="L4341" s="2">
        <v>21982.611079999999</v>
      </c>
      <c r="M4341" s="3">
        <f t="shared" si="275"/>
        <v>-8.0405416320096679E-2</v>
      </c>
    </row>
    <row r="4342" spans="1:13" x14ac:dyDescent="0.2">
      <c r="A4342" s="1" t="s">
        <v>168</v>
      </c>
      <c r="B4342" s="1" t="s">
        <v>145</v>
      </c>
      <c r="C4342" s="2">
        <v>0</v>
      </c>
      <c r="D4342" s="2">
        <v>52.957259999999998</v>
      </c>
      <c r="E4342" s="3" t="str">
        <f t="shared" si="272"/>
        <v/>
      </c>
      <c r="F4342" s="2">
        <v>529.27045999999996</v>
      </c>
      <c r="G4342" s="2">
        <v>559.94970999999998</v>
      </c>
      <c r="H4342" s="3">
        <f t="shared" si="273"/>
        <v>5.7965165862459145E-2</v>
      </c>
      <c r="I4342" s="2">
        <v>287.18698999999998</v>
      </c>
      <c r="J4342" s="3">
        <f t="shared" si="274"/>
        <v>0.94977394345057209</v>
      </c>
      <c r="K4342" s="2">
        <v>2821.53042</v>
      </c>
      <c r="L4342" s="2">
        <v>2917.8604399999999</v>
      </c>
      <c r="M4342" s="3">
        <f t="shared" si="275"/>
        <v>3.4141053138105004E-2</v>
      </c>
    </row>
    <row r="4343" spans="1:13" x14ac:dyDescent="0.2">
      <c r="A4343" s="1" t="s">
        <v>168</v>
      </c>
      <c r="B4343" s="1" t="s">
        <v>60</v>
      </c>
      <c r="C4343" s="2">
        <v>458.93495000000001</v>
      </c>
      <c r="D4343" s="2">
        <v>377.38790999999998</v>
      </c>
      <c r="E4343" s="3">
        <f t="shared" si="272"/>
        <v>-0.17768757859910222</v>
      </c>
      <c r="F4343" s="2">
        <v>5963.3127899999999</v>
      </c>
      <c r="G4343" s="2">
        <v>7384.6386499999999</v>
      </c>
      <c r="H4343" s="3">
        <f t="shared" si="273"/>
        <v>0.23834501225282878</v>
      </c>
      <c r="I4343" s="2">
        <v>7644.2682599999998</v>
      </c>
      <c r="J4343" s="3">
        <f t="shared" si="274"/>
        <v>-3.3963958507128522E-2</v>
      </c>
      <c r="K4343" s="2">
        <v>40462.907079999997</v>
      </c>
      <c r="L4343" s="2">
        <v>49736.159220000001</v>
      </c>
      <c r="M4343" s="3">
        <f t="shared" si="275"/>
        <v>0.22917908794011455</v>
      </c>
    </row>
    <row r="4344" spans="1:13" x14ac:dyDescent="0.2">
      <c r="A4344" s="1" t="s">
        <v>168</v>
      </c>
      <c r="B4344" s="1" t="s">
        <v>59</v>
      </c>
      <c r="C4344" s="2">
        <v>71.731399999999994</v>
      </c>
      <c r="D4344" s="2">
        <v>0</v>
      </c>
      <c r="E4344" s="3">
        <f t="shared" si="272"/>
        <v>-1</v>
      </c>
      <c r="F4344" s="2">
        <v>290.72253000000001</v>
      </c>
      <c r="G4344" s="2">
        <v>0</v>
      </c>
      <c r="H4344" s="3">
        <f t="shared" si="273"/>
        <v>-1</v>
      </c>
      <c r="I4344" s="2">
        <v>51.698030000000003</v>
      </c>
      <c r="J4344" s="3">
        <f t="shared" si="274"/>
        <v>-1</v>
      </c>
      <c r="K4344" s="2">
        <v>754.95029999999997</v>
      </c>
      <c r="L4344" s="2">
        <v>385.37112000000002</v>
      </c>
      <c r="M4344" s="3">
        <f t="shared" si="275"/>
        <v>-0.4895410731011034</v>
      </c>
    </row>
    <row r="4345" spans="1:13" x14ac:dyDescent="0.2">
      <c r="A4345" s="1" t="s">
        <v>168</v>
      </c>
      <c r="B4345" s="1" t="s">
        <v>58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0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0.33501999999999998</v>
      </c>
      <c r="L4345" s="2">
        <v>0</v>
      </c>
      <c r="M4345" s="3">
        <f t="shared" si="275"/>
        <v>-1</v>
      </c>
    </row>
    <row r="4346" spans="1:13" x14ac:dyDescent="0.2">
      <c r="A4346" s="1" t="s">
        <v>168</v>
      </c>
      <c r="B4346" s="1" t="s">
        <v>57</v>
      </c>
      <c r="C4346" s="2">
        <v>121.27527000000001</v>
      </c>
      <c r="D4346" s="2">
        <v>172.37288000000001</v>
      </c>
      <c r="E4346" s="3">
        <f t="shared" si="272"/>
        <v>0.42133577604073769</v>
      </c>
      <c r="F4346" s="2">
        <v>4545.2719900000002</v>
      </c>
      <c r="G4346" s="2">
        <v>4135.3926600000004</v>
      </c>
      <c r="H4346" s="3">
        <f t="shared" si="273"/>
        <v>-9.0177074309693794E-2</v>
      </c>
      <c r="I4346" s="2">
        <v>4631.24802</v>
      </c>
      <c r="J4346" s="3">
        <f t="shared" si="274"/>
        <v>-0.10706732998506086</v>
      </c>
      <c r="K4346" s="2">
        <v>25115.516240000001</v>
      </c>
      <c r="L4346" s="2">
        <v>25348.43664</v>
      </c>
      <c r="M4346" s="3">
        <f t="shared" si="275"/>
        <v>9.2739642607482242E-3</v>
      </c>
    </row>
    <row r="4347" spans="1:13" x14ac:dyDescent="0.2">
      <c r="A4347" s="1" t="s">
        <v>168</v>
      </c>
      <c r="B4347" s="1" t="s">
        <v>184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5.3308900000000001</v>
      </c>
      <c r="L4347" s="2">
        <v>1.3868</v>
      </c>
      <c r="M4347" s="3">
        <f t="shared" si="275"/>
        <v>-0.73985582144820095</v>
      </c>
    </row>
    <row r="4348" spans="1:13" x14ac:dyDescent="0.2">
      <c r="A4348" s="1" t="s">
        <v>168</v>
      </c>
      <c r="B4348" s="1" t="s">
        <v>56</v>
      </c>
      <c r="C4348" s="2">
        <v>0</v>
      </c>
      <c r="D4348" s="2">
        <v>0</v>
      </c>
      <c r="E4348" s="3" t="str">
        <f t="shared" si="272"/>
        <v/>
      </c>
      <c r="F4348" s="2">
        <v>1.0000000000000001E-5</v>
      </c>
      <c r="G4348" s="2">
        <v>1.1757299999999999</v>
      </c>
      <c r="H4348" s="3">
        <f t="shared" si="273"/>
        <v>117571.99999999999</v>
      </c>
      <c r="I4348" s="2">
        <v>0.22259999999999999</v>
      </c>
      <c r="J4348" s="3">
        <f t="shared" si="274"/>
        <v>4.2818059299191376</v>
      </c>
      <c r="K4348" s="2">
        <v>23.58034</v>
      </c>
      <c r="L4348" s="2">
        <v>11.260479999999999</v>
      </c>
      <c r="M4348" s="3">
        <f t="shared" si="275"/>
        <v>-0.52246320451698325</v>
      </c>
    </row>
    <row r="4349" spans="1:13" x14ac:dyDescent="0.2">
      <c r="A4349" s="1" t="s">
        <v>168</v>
      </c>
      <c r="B4349" s="1" t="s">
        <v>55</v>
      </c>
      <c r="C4349" s="2">
        <v>0</v>
      </c>
      <c r="D4349" s="2">
        <v>0</v>
      </c>
      <c r="E4349" s="3" t="str">
        <f t="shared" si="272"/>
        <v/>
      </c>
      <c r="F4349" s="2">
        <v>237.35541000000001</v>
      </c>
      <c r="G4349" s="2">
        <v>432.13887999999997</v>
      </c>
      <c r="H4349" s="3">
        <f t="shared" si="273"/>
        <v>0.82064053227183642</v>
      </c>
      <c r="I4349" s="2">
        <v>313.00779</v>
      </c>
      <c r="J4349" s="3">
        <f t="shared" si="274"/>
        <v>0.38060103871536222</v>
      </c>
      <c r="K4349" s="2">
        <v>2000.8774000000001</v>
      </c>
      <c r="L4349" s="2">
        <v>2155.4598299999998</v>
      </c>
      <c r="M4349" s="3">
        <f t="shared" si="275"/>
        <v>7.7257322212745061E-2</v>
      </c>
    </row>
    <row r="4350" spans="1:13" x14ac:dyDescent="0.2">
      <c r="A4350" s="1" t="s">
        <v>168</v>
      </c>
      <c r="B4350" s="1" t="s">
        <v>54</v>
      </c>
      <c r="C4350" s="2">
        <v>0</v>
      </c>
      <c r="D4350" s="2">
        <v>0</v>
      </c>
      <c r="E4350" s="3" t="str">
        <f t="shared" si="272"/>
        <v/>
      </c>
      <c r="F4350" s="2">
        <v>11.118510000000001</v>
      </c>
      <c r="G4350" s="2">
        <v>1.1239300000000001</v>
      </c>
      <c r="H4350" s="3">
        <f t="shared" si="273"/>
        <v>-0.89891361342482046</v>
      </c>
      <c r="I4350" s="2">
        <v>2.7814100000000002</v>
      </c>
      <c r="J4350" s="3">
        <f t="shared" si="274"/>
        <v>-0.59591358339834832</v>
      </c>
      <c r="K4350" s="2">
        <v>168.60338999999999</v>
      </c>
      <c r="L4350" s="2">
        <v>127.199</v>
      </c>
      <c r="M4350" s="3">
        <f t="shared" si="275"/>
        <v>-0.245572701711395</v>
      </c>
    </row>
    <row r="4351" spans="1:13" x14ac:dyDescent="0.2">
      <c r="A4351" s="1" t="s">
        <v>168</v>
      </c>
      <c r="B4351" s="1" t="s">
        <v>144</v>
      </c>
      <c r="C4351" s="2">
        <v>0</v>
      </c>
      <c r="D4351" s="2">
        <v>0</v>
      </c>
      <c r="E4351" s="3" t="str">
        <f t="shared" si="272"/>
        <v/>
      </c>
      <c r="F4351" s="2">
        <v>108.21687</v>
      </c>
      <c r="G4351" s="2">
        <v>31.00836</v>
      </c>
      <c r="H4351" s="3">
        <f t="shared" si="273"/>
        <v>-0.71346094190305087</v>
      </c>
      <c r="I4351" s="2">
        <v>122.51844</v>
      </c>
      <c r="J4351" s="3">
        <f t="shared" si="274"/>
        <v>-0.746908628611334</v>
      </c>
      <c r="K4351" s="2">
        <v>632.80160000000001</v>
      </c>
      <c r="L4351" s="2">
        <v>469.08130999999997</v>
      </c>
      <c r="M4351" s="3">
        <f t="shared" si="275"/>
        <v>-0.2587229393857412</v>
      </c>
    </row>
    <row r="4352" spans="1:13" x14ac:dyDescent="0.2">
      <c r="A4352" s="1" t="s">
        <v>168</v>
      </c>
      <c r="B4352" s="1" t="s">
        <v>183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</v>
      </c>
      <c r="H4352" s="3" t="str">
        <f t="shared" si="273"/>
        <v/>
      </c>
      <c r="I4352" s="2">
        <v>0</v>
      </c>
      <c r="J4352" s="3" t="str">
        <f t="shared" si="274"/>
        <v/>
      </c>
      <c r="K4352" s="2">
        <v>0</v>
      </c>
      <c r="L4352" s="2">
        <v>1.60782</v>
      </c>
      <c r="M4352" s="3" t="str">
        <f t="shared" si="275"/>
        <v/>
      </c>
    </row>
    <row r="4353" spans="1:13" x14ac:dyDescent="0.2">
      <c r="A4353" s="1" t="s">
        <v>168</v>
      </c>
      <c r="B4353" s="1" t="s">
        <v>53</v>
      </c>
      <c r="C4353" s="2">
        <v>15.837529999999999</v>
      </c>
      <c r="D4353" s="2">
        <v>3.3420200000000002</v>
      </c>
      <c r="E4353" s="3">
        <f t="shared" si="272"/>
        <v>-0.78898098377714199</v>
      </c>
      <c r="F4353" s="2">
        <v>47.937609999999999</v>
      </c>
      <c r="G4353" s="2">
        <v>187.71369999999999</v>
      </c>
      <c r="H4353" s="3">
        <f t="shared" si="273"/>
        <v>2.9157917968793186</v>
      </c>
      <c r="I4353" s="2">
        <v>137.10711000000001</v>
      </c>
      <c r="J4353" s="3">
        <f t="shared" si="274"/>
        <v>0.36910259431476589</v>
      </c>
      <c r="K4353" s="2">
        <v>435.86482000000001</v>
      </c>
      <c r="L4353" s="2">
        <v>680.96525999999994</v>
      </c>
      <c r="M4353" s="3">
        <f t="shared" si="275"/>
        <v>0.562331320981583</v>
      </c>
    </row>
    <row r="4354" spans="1:13" x14ac:dyDescent="0.2">
      <c r="A4354" s="1" t="s">
        <v>168</v>
      </c>
      <c r="B4354" s="1" t="s">
        <v>143</v>
      </c>
      <c r="C4354" s="2">
        <v>0</v>
      </c>
      <c r="D4354" s="2">
        <v>0</v>
      </c>
      <c r="E4354" s="3" t="str">
        <f t="shared" si="272"/>
        <v/>
      </c>
      <c r="F4354" s="2">
        <v>0</v>
      </c>
      <c r="G4354" s="2">
        <v>8.1953099999999992</v>
      </c>
      <c r="H4354" s="3" t="str">
        <f t="shared" si="273"/>
        <v/>
      </c>
      <c r="I4354" s="2">
        <v>0</v>
      </c>
      <c r="J4354" s="3" t="str">
        <f t="shared" si="274"/>
        <v/>
      </c>
      <c r="K4354" s="2">
        <v>19.20523</v>
      </c>
      <c r="L4354" s="2">
        <v>25.31465</v>
      </c>
      <c r="M4354" s="3">
        <f t="shared" si="275"/>
        <v>0.31811230586668326</v>
      </c>
    </row>
    <row r="4355" spans="1:13" x14ac:dyDescent="0.2">
      <c r="A4355" s="1" t="s">
        <v>168</v>
      </c>
      <c r="B4355" s="1" t="s">
        <v>142</v>
      </c>
      <c r="C4355" s="2">
        <v>163.11488</v>
      </c>
      <c r="D4355" s="2">
        <v>195.68285</v>
      </c>
      <c r="E4355" s="3">
        <f t="shared" si="272"/>
        <v>0.19966277754672057</v>
      </c>
      <c r="F4355" s="2">
        <v>2149.63715</v>
      </c>
      <c r="G4355" s="2">
        <v>2773.36004</v>
      </c>
      <c r="H4355" s="3">
        <f t="shared" si="273"/>
        <v>0.29015263808592073</v>
      </c>
      <c r="I4355" s="2">
        <v>2687.4978099999998</v>
      </c>
      <c r="J4355" s="3">
        <f t="shared" si="274"/>
        <v>3.1948762778712725E-2</v>
      </c>
      <c r="K4355" s="2">
        <v>13790.506069999999</v>
      </c>
      <c r="L4355" s="2">
        <v>14977.59396</v>
      </c>
      <c r="M4355" s="3">
        <f t="shared" si="275"/>
        <v>8.6080081758739935E-2</v>
      </c>
    </row>
    <row r="4356" spans="1:13" x14ac:dyDescent="0.2">
      <c r="A4356" s="1" t="s">
        <v>168</v>
      </c>
      <c r="B4356" s="1" t="s">
        <v>52</v>
      </c>
      <c r="C4356" s="2">
        <v>6.9276</v>
      </c>
      <c r="D4356" s="2">
        <v>1.321E-2</v>
      </c>
      <c r="E4356" s="3">
        <f t="shared" si="272"/>
        <v>-0.99809313470754657</v>
      </c>
      <c r="F4356" s="2">
        <v>24.865290000000002</v>
      </c>
      <c r="G4356" s="2">
        <v>35.765889999999999</v>
      </c>
      <c r="H4356" s="3">
        <f t="shared" si="273"/>
        <v>0.43838620020116381</v>
      </c>
      <c r="I4356" s="2">
        <v>14.29194</v>
      </c>
      <c r="J4356" s="3">
        <f t="shared" si="274"/>
        <v>1.5025217010426855</v>
      </c>
      <c r="K4356" s="2">
        <v>226.52065999999999</v>
      </c>
      <c r="L4356" s="2">
        <v>122.93901</v>
      </c>
      <c r="M4356" s="3">
        <f t="shared" si="275"/>
        <v>-0.45727241833040744</v>
      </c>
    </row>
    <row r="4357" spans="1:13" x14ac:dyDescent="0.2">
      <c r="A4357" s="1" t="s">
        <v>168</v>
      </c>
      <c r="B4357" s="1" t="s">
        <v>51</v>
      </c>
      <c r="C4357" s="2">
        <v>229.39931999999999</v>
      </c>
      <c r="D4357" s="2">
        <v>708.48869999999999</v>
      </c>
      <c r="E4357" s="3">
        <f t="shared" si="272"/>
        <v>2.0884516135444517</v>
      </c>
      <c r="F4357" s="2">
        <v>6750.2316099999998</v>
      </c>
      <c r="G4357" s="2">
        <v>7868.0510400000003</v>
      </c>
      <c r="H4357" s="3">
        <f t="shared" si="273"/>
        <v>0.16559719644938231</v>
      </c>
      <c r="I4357" s="2">
        <v>6767.4846900000002</v>
      </c>
      <c r="J4357" s="3">
        <f t="shared" si="274"/>
        <v>0.16262561356455763</v>
      </c>
      <c r="K4357" s="2">
        <v>37198.60658</v>
      </c>
      <c r="L4357" s="2">
        <v>43429.566299999999</v>
      </c>
      <c r="M4357" s="3">
        <f t="shared" si="275"/>
        <v>0.16750519153451582</v>
      </c>
    </row>
    <row r="4358" spans="1:13" x14ac:dyDescent="0.2">
      <c r="A4358" s="1" t="s">
        <v>168</v>
      </c>
      <c r="B4358" s="1" t="s">
        <v>50</v>
      </c>
      <c r="C4358" s="2">
        <v>1518.9374600000001</v>
      </c>
      <c r="D4358" s="2">
        <v>1626.2592999999999</v>
      </c>
      <c r="E4358" s="3">
        <f t="shared" si="272"/>
        <v>7.0655864922838818E-2</v>
      </c>
      <c r="F4358" s="2">
        <v>22929.02448</v>
      </c>
      <c r="G4358" s="2">
        <v>23284.643810000001</v>
      </c>
      <c r="H4358" s="3">
        <f t="shared" si="273"/>
        <v>1.5509570863347921E-2</v>
      </c>
      <c r="I4358" s="2">
        <v>25603.053820000001</v>
      </c>
      <c r="J4358" s="3">
        <f t="shared" si="274"/>
        <v>-9.0552089071068487E-2</v>
      </c>
      <c r="K4358" s="2">
        <v>117835.3821</v>
      </c>
      <c r="L4358" s="2">
        <v>134167.39887</v>
      </c>
      <c r="M4358" s="3">
        <f t="shared" si="275"/>
        <v>0.13860027844726619</v>
      </c>
    </row>
    <row r="4359" spans="1:13" x14ac:dyDescent="0.2">
      <c r="A4359" s="1" t="s">
        <v>168</v>
      </c>
      <c r="B4359" s="1" t="s">
        <v>49</v>
      </c>
      <c r="C4359" s="2">
        <v>0</v>
      </c>
      <c r="D4359" s="2">
        <v>0</v>
      </c>
      <c r="E4359" s="3" t="str">
        <f t="shared" si="272"/>
        <v/>
      </c>
      <c r="F4359" s="2">
        <v>10.43149</v>
      </c>
      <c r="G4359" s="2">
        <v>2.3418999999999999</v>
      </c>
      <c r="H4359" s="3">
        <f t="shared" si="273"/>
        <v>-0.77549707664005818</v>
      </c>
      <c r="I4359" s="2">
        <v>13.04027</v>
      </c>
      <c r="J4359" s="3">
        <f t="shared" si="274"/>
        <v>-0.8204101602190752</v>
      </c>
      <c r="K4359" s="2">
        <v>348.77884</v>
      </c>
      <c r="L4359" s="2">
        <v>63.576610000000002</v>
      </c>
      <c r="M4359" s="3">
        <f t="shared" si="275"/>
        <v>-0.81771655069441707</v>
      </c>
    </row>
    <row r="4360" spans="1:13" x14ac:dyDescent="0.2">
      <c r="A4360" s="1" t="s">
        <v>168</v>
      </c>
      <c r="B4360" s="1" t="s">
        <v>48</v>
      </c>
      <c r="C4360" s="2">
        <v>707.61951999999997</v>
      </c>
      <c r="D4360" s="2">
        <v>153.46673999999999</v>
      </c>
      <c r="E4360" s="3">
        <f t="shared" si="272"/>
        <v>-0.78312251759250506</v>
      </c>
      <c r="F4360" s="2">
        <v>10182.767610000001</v>
      </c>
      <c r="G4360" s="2">
        <v>8114.0557600000002</v>
      </c>
      <c r="H4360" s="3">
        <f t="shared" si="273"/>
        <v>-0.20315811272845108</v>
      </c>
      <c r="I4360" s="2">
        <v>10479.02593</v>
      </c>
      <c r="J4360" s="3">
        <f t="shared" si="274"/>
        <v>-0.22568606908676669</v>
      </c>
      <c r="K4360" s="2">
        <v>64221.51064</v>
      </c>
      <c r="L4360" s="2">
        <v>65780.288929999995</v>
      </c>
      <c r="M4360" s="3">
        <f t="shared" si="275"/>
        <v>2.4271903206043888E-2</v>
      </c>
    </row>
    <row r="4361" spans="1:13" x14ac:dyDescent="0.2">
      <c r="A4361" s="1" t="s">
        <v>168</v>
      </c>
      <c r="B4361" s="1" t="s">
        <v>47</v>
      </c>
      <c r="C4361" s="2">
        <v>0</v>
      </c>
      <c r="D4361" s="2">
        <v>0.35215000000000002</v>
      </c>
      <c r="E4361" s="3" t="str">
        <f t="shared" si="272"/>
        <v/>
      </c>
      <c r="F4361" s="2">
        <v>288.13355999999999</v>
      </c>
      <c r="G4361" s="2">
        <v>128.30842000000001</v>
      </c>
      <c r="H4361" s="3">
        <f t="shared" si="273"/>
        <v>-0.55469116475012492</v>
      </c>
      <c r="I4361" s="2">
        <v>66.72336</v>
      </c>
      <c r="J4361" s="3">
        <f t="shared" si="274"/>
        <v>0.92299098846341088</v>
      </c>
      <c r="K4361" s="2">
        <v>1392.0631699999999</v>
      </c>
      <c r="L4361" s="2">
        <v>1381.0672999999999</v>
      </c>
      <c r="M4361" s="3">
        <f t="shared" si="275"/>
        <v>-7.8989734352357122E-3</v>
      </c>
    </row>
    <row r="4362" spans="1:13" x14ac:dyDescent="0.2">
      <c r="A4362" s="1" t="s">
        <v>168</v>
      </c>
      <c r="B4362" s="1" t="s">
        <v>46</v>
      </c>
      <c r="C4362" s="2">
        <v>0</v>
      </c>
      <c r="D4362" s="2">
        <v>0.63543000000000005</v>
      </c>
      <c r="E4362" s="3" t="str">
        <f t="shared" si="272"/>
        <v/>
      </c>
      <c r="F4362" s="2">
        <v>12.93172</v>
      </c>
      <c r="G4362" s="2">
        <v>9.5829000000000004</v>
      </c>
      <c r="H4362" s="3">
        <f t="shared" si="273"/>
        <v>-0.25896168491121052</v>
      </c>
      <c r="I4362" s="2">
        <v>1.42137</v>
      </c>
      <c r="J4362" s="3">
        <f t="shared" si="274"/>
        <v>5.7420165052027272</v>
      </c>
      <c r="K4362" s="2">
        <v>75.395849999999996</v>
      </c>
      <c r="L4362" s="2">
        <v>68.585160000000002</v>
      </c>
      <c r="M4362" s="3">
        <f t="shared" si="275"/>
        <v>-9.0332425458430343E-2</v>
      </c>
    </row>
    <row r="4363" spans="1:13" x14ac:dyDescent="0.2">
      <c r="A4363" s="1" t="s">
        <v>168</v>
      </c>
      <c r="B4363" s="1" t="s">
        <v>45</v>
      </c>
      <c r="C4363" s="2">
        <v>0</v>
      </c>
      <c r="D4363" s="2">
        <v>0</v>
      </c>
      <c r="E4363" s="3" t="str">
        <f t="shared" si="272"/>
        <v/>
      </c>
      <c r="F4363" s="2">
        <v>2.4</v>
      </c>
      <c r="G4363" s="2">
        <v>20.333300000000001</v>
      </c>
      <c r="H4363" s="3">
        <f t="shared" si="273"/>
        <v>7.4722083333333345</v>
      </c>
      <c r="I4363" s="2">
        <v>11.0184</v>
      </c>
      <c r="J4363" s="3">
        <f t="shared" si="274"/>
        <v>0.84539497567704935</v>
      </c>
      <c r="K4363" s="2">
        <v>139.19055</v>
      </c>
      <c r="L4363" s="2">
        <v>54.956740000000003</v>
      </c>
      <c r="M4363" s="3">
        <f t="shared" si="275"/>
        <v>-0.60516902907560888</v>
      </c>
    </row>
    <row r="4364" spans="1:13" x14ac:dyDescent="0.2">
      <c r="A4364" s="1" t="s">
        <v>168</v>
      </c>
      <c r="B4364" s="1" t="s">
        <v>182</v>
      </c>
      <c r="C4364" s="2">
        <v>0</v>
      </c>
      <c r="D4364" s="2">
        <v>0</v>
      </c>
      <c r="E4364" s="3" t="str">
        <f t="shared" si="272"/>
        <v/>
      </c>
      <c r="F4364" s="2">
        <v>0</v>
      </c>
      <c r="G4364" s="2">
        <v>0</v>
      </c>
      <c r="H4364" s="3" t="str">
        <f t="shared" si="273"/>
        <v/>
      </c>
      <c r="I4364" s="2">
        <v>0</v>
      </c>
      <c r="J4364" s="3" t="str">
        <f t="shared" si="274"/>
        <v/>
      </c>
      <c r="K4364" s="2">
        <v>0</v>
      </c>
      <c r="L4364" s="2">
        <v>0</v>
      </c>
      <c r="M4364" s="3" t="str">
        <f t="shared" si="275"/>
        <v/>
      </c>
    </row>
    <row r="4365" spans="1:13" x14ac:dyDescent="0.2">
      <c r="A4365" s="1" t="s">
        <v>168</v>
      </c>
      <c r="B4365" s="1" t="s">
        <v>44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5.4272999999999998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0.28799999999999998</v>
      </c>
      <c r="L4365" s="2">
        <v>5.4272999999999998</v>
      </c>
      <c r="M4365" s="3">
        <f t="shared" si="275"/>
        <v>17.844791666666666</v>
      </c>
    </row>
    <row r="4366" spans="1:13" x14ac:dyDescent="0.2">
      <c r="A4366" s="1" t="s">
        <v>168</v>
      </c>
      <c r="B4366" s="1" t="s">
        <v>43</v>
      </c>
      <c r="C4366" s="2">
        <v>4.41791</v>
      </c>
      <c r="D4366" s="2">
        <v>0</v>
      </c>
      <c r="E4366" s="3">
        <f t="shared" si="272"/>
        <v>-1</v>
      </c>
      <c r="F4366" s="2">
        <v>4.41791</v>
      </c>
      <c r="G4366" s="2">
        <v>0</v>
      </c>
      <c r="H4366" s="3">
        <f t="shared" si="273"/>
        <v>-1</v>
      </c>
      <c r="I4366" s="2">
        <v>19.360309999999998</v>
      </c>
      <c r="J4366" s="3">
        <f t="shared" si="274"/>
        <v>-1</v>
      </c>
      <c r="K4366" s="2">
        <v>117.56298</v>
      </c>
      <c r="L4366" s="2">
        <v>34.585590000000003</v>
      </c>
      <c r="M4366" s="3">
        <f t="shared" si="275"/>
        <v>-0.7058122378320113</v>
      </c>
    </row>
    <row r="4367" spans="1:13" x14ac:dyDescent="0.2">
      <c r="A4367" s="1" t="s">
        <v>168</v>
      </c>
      <c r="B4367" s="1" t="s">
        <v>181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4.34</v>
      </c>
      <c r="L4367" s="2">
        <v>2.68371</v>
      </c>
      <c r="M4367" s="3">
        <f t="shared" si="275"/>
        <v>-0.38163364055299531</v>
      </c>
    </row>
    <row r="4368" spans="1:13" x14ac:dyDescent="0.2">
      <c r="A4368" s="1" t="s">
        <v>168</v>
      </c>
      <c r="B4368" s="1" t="s">
        <v>42</v>
      </c>
      <c r="C4368" s="2">
        <v>9.9315599999999993</v>
      </c>
      <c r="D4368" s="2">
        <v>0</v>
      </c>
      <c r="E4368" s="3">
        <f t="shared" si="272"/>
        <v>-1</v>
      </c>
      <c r="F4368" s="2">
        <v>1846.1883</v>
      </c>
      <c r="G4368" s="2">
        <v>490.65985999999998</v>
      </c>
      <c r="H4368" s="3">
        <f t="shared" si="273"/>
        <v>-0.73423086908307234</v>
      </c>
      <c r="I4368" s="2">
        <v>942.98104000000001</v>
      </c>
      <c r="J4368" s="3">
        <f t="shared" si="274"/>
        <v>-0.47967155309930731</v>
      </c>
      <c r="K4368" s="2">
        <v>5312.8774700000004</v>
      </c>
      <c r="L4368" s="2">
        <v>4728.1846800000003</v>
      </c>
      <c r="M4368" s="3">
        <f t="shared" si="275"/>
        <v>-0.1100519997499585</v>
      </c>
    </row>
    <row r="4369" spans="1:13" x14ac:dyDescent="0.2">
      <c r="A4369" s="1" t="s">
        <v>168</v>
      </c>
      <c r="B4369" s="1" t="s">
        <v>41</v>
      </c>
      <c r="C4369" s="2">
        <v>5.77677</v>
      </c>
      <c r="D4369" s="2">
        <v>0</v>
      </c>
      <c r="E4369" s="3">
        <f t="shared" si="272"/>
        <v>-1</v>
      </c>
      <c r="F4369" s="2">
        <v>129.55106000000001</v>
      </c>
      <c r="G4369" s="2">
        <v>353.76808999999997</v>
      </c>
      <c r="H4369" s="3">
        <f t="shared" si="273"/>
        <v>1.7307232376176618</v>
      </c>
      <c r="I4369" s="2">
        <v>41.385190000000001</v>
      </c>
      <c r="J4369" s="3">
        <f t="shared" si="274"/>
        <v>7.5481808830646901</v>
      </c>
      <c r="K4369" s="2">
        <v>563.29867000000002</v>
      </c>
      <c r="L4369" s="2">
        <v>798.50558999999998</v>
      </c>
      <c r="M4369" s="3">
        <f t="shared" si="275"/>
        <v>0.41755277000742774</v>
      </c>
    </row>
    <row r="4370" spans="1:13" x14ac:dyDescent="0.2">
      <c r="A4370" s="1" t="s">
        <v>168</v>
      </c>
      <c r="B4370" s="1" t="s">
        <v>180</v>
      </c>
      <c r="C4370" s="2">
        <v>0</v>
      </c>
      <c r="D4370" s="2">
        <v>0</v>
      </c>
      <c r="E4370" s="3" t="str">
        <f t="shared" si="272"/>
        <v/>
      </c>
      <c r="F4370" s="2">
        <v>0</v>
      </c>
      <c r="G4370" s="2">
        <v>0</v>
      </c>
      <c r="H4370" s="3" t="str">
        <f t="shared" si="273"/>
        <v/>
      </c>
      <c r="I4370" s="2">
        <v>0</v>
      </c>
      <c r="J4370" s="3" t="str">
        <f t="shared" si="274"/>
        <v/>
      </c>
      <c r="K4370" s="2">
        <v>0</v>
      </c>
      <c r="L4370" s="2">
        <v>0</v>
      </c>
      <c r="M4370" s="3" t="str">
        <f t="shared" si="275"/>
        <v/>
      </c>
    </row>
    <row r="4371" spans="1:13" x14ac:dyDescent="0.2">
      <c r="A4371" s="1" t="s">
        <v>168</v>
      </c>
      <c r="B4371" s="1" t="s">
        <v>40</v>
      </c>
      <c r="C4371" s="2">
        <v>165.80438000000001</v>
      </c>
      <c r="D4371" s="2">
        <v>243.63692</v>
      </c>
      <c r="E4371" s="3">
        <f t="shared" si="272"/>
        <v>0.46942390786057642</v>
      </c>
      <c r="F4371" s="2">
        <v>5943.1703299999999</v>
      </c>
      <c r="G4371" s="2">
        <v>6233.2090399999997</v>
      </c>
      <c r="H4371" s="3">
        <f t="shared" si="273"/>
        <v>4.8802018770341959E-2</v>
      </c>
      <c r="I4371" s="2">
        <v>5912.7729799999997</v>
      </c>
      <c r="J4371" s="3">
        <f t="shared" si="274"/>
        <v>5.4193871654446557E-2</v>
      </c>
      <c r="K4371" s="2">
        <v>33123.039199999999</v>
      </c>
      <c r="L4371" s="2">
        <v>41302.304649999998</v>
      </c>
      <c r="M4371" s="3">
        <f t="shared" si="275"/>
        <v>0.24693583824276599</v>
      </c>
    </row>
    <row r="4372" spans="1:13" x14ac:dyDescent="0.2">
      <c r="A4372" s="1" t="s">
        <v>168</v>
      </c>
      <c r="B4372" s="1" t="s">
        <v>39</v>
      </c>
      <c r="C4372" s="2">
        <v>101.90124</v>
      </c>
      <c r="D4372" s="2">
        <v>222.29940999999999</v>
      </c>
      <c r="E4372" s="3">
        <f t="shared" si="272"/>
        <v>1.1815182033113629</v>
      </c>
      <c r="F4372" s="2">
        <v>2297.5536900000002</v>
      </c>
      <c r="G4372" s="2">
        <v>2338.7307599999999</v>
      </c>
      <c r="H4372" s="3">
        <f t="shared" si="273"/>
        <v>1.7922136130799071E-2</v>
      </c>
      <c r="I4372" s="2">
        <v>2676.68334</v>
      </c>
      <c r="J4372" s="3">
        <f t="shared" si="274"/>
        <v>-0.12625796071940287</v>
      </c>
      <c r="K4372" s="2">
        <v>14851.32675</v>
      </c>
      <c r="L4372" s="2">
        <v>13770.296249999999</v>
      </c>
      <c r="M4372" s="3">
        <f t="shared" si="275"/>
        <v>-7.2790163343487202E-2</v>
      </c>
    </row>
    <row r="4373" spans="1:13" x14ac:dyDescent="0.2">
      <c r="A4373" s="1" t="s">
        <v>168</v>
      </c>
      <c r="B4373" s="1" t="s">
        <v>179</v>
      </c>
      <c r="C4373" s="2">
        <v>0</v>
      </c>
      <c r="D4373" s="2">
        <v>0</v>
      </c>
      <c r="E4373" s="3" t="str">
        <f t="shared" ref="E4373:E4436" si="276">IF(C4373=0,"",(D4373/C4373-1))</f>
        <v/>
      </c>
      <c r="F4373" s="2">
        <v>0</v>
      </c>
      <c r="G4373" s="2">
        <v>0</v>
      </c>
      <c r="H4373" s="3" t="str">
        <f t="shared" ref="H4373:H4436" si="277">IF(F4373=0,"",(G4373/F4373-1))</f>
        <v/>
      </c>
      <c r="I4373" s="2">
        <v>0</v>
      </c>
      <c r="J4373" s="3" t="str">
        <f t="shared" ref="J4373:J4436" si="278">IF(I4373=0,"",(G4373/I4373-1))</f>
        <v/>
      </c>
      <c r="K4373" s="2">
        <v>0</v>
      </c>
      <c r="L4373" s="2">
        <v>1.3207899999999999</v>
      </c>
      <c r="M4373" s="3" t="str">
        <f t="shared" ref="M4373:M4436" si="279">IF(K4373=0,"",(L4373/K4373-1))</f>
        <v/>
      </c>
    </row>
    <row r="4374" spans="1:13" x14ac:dyDescent="0.2">
      <c r="A4374" s="1" t="s">
        <v>168</v>
      </c>
      <c r="B4374" s="1" t="s">
        <v>38</v>
      </c>
      <c r="C4374" s="2">
        <v>0</v>
      </c>
      <c r="D4374" s="2">
        <v>0</v>
      </c>
      <c r="E4374" s="3" t="str">
        <f t="shared" si="276"/>
        <v/>
      </c>
      <c r="F4374" s="2">
        <v>56.213749999999997</v>
      </c>
      <c r="G4374" s="2">
        <v>17.3598</v>
      </c>
      <c r="H4374" s="3">
        <f t="shared" si="277"/>
        <v>-0.69118231749349579</v>
      </c>
      <c r="I4374" s="2">
        <v>12.56603</v>
      </c>
      <c r="J4374" s="3">
        <f t="shared" si="278"/>
        <v>0.38148643605020838</v>
      </c>
      <c r="K4374" s="2">
        <v>207.79935</v>
      </c>
      <c r="L4374" s="2">
        <v>34.668430000000001</v>
      </c>
      <c r="M4374" s="3">
        <f t="shared" si="279"/>
        <v>-0.83316391509405585</v>
      </c>
    </row>
    <row r="4375" spans="1:13" x14ac:dyDescent="0.2">
      <c r="A4375" s="1" t="s">
        <v>168</v>
      </c>
      <c r="B4375" s="1" t="s">
        <v>178</v>
      </c>
      <c r="C4375" s="2">
        <v>0</v>
      </c>
      <c r="D4375" s="2">
        <v>0</v>
      </c>
      <c r="E4375" s="3" t="str">
        <f t="shared" si="276"/>
        <v/>
      </c>
      <c r="F4375" s="2">
        <v>2.7551299999999999</v>
      </c>
      <c r="G4375" s="2">
        <v>0</v>
      </c>
      <c r="H4375" s="3">
        <f t="shared" si="277"/>
        <v>-1</v>
      </c>
      <c r="I4375" s="2">
        <v>0</v>
      </c>
      <c r="J4375" s="3" t="str">
        <f t="shared" si="278"/>
        <v/>
      </c>
      <c r="K4375" s="2">
        <v>2.7551299999999999</v>
      </c>
      <c r="L4375" s="2">
        <v>0.59214999999999995</v>
      </c>
      <c r="M4375" s="3">
        <f t="shared" si="279"/>
        <v>-0.78507366258579447</v>
      </c>
    </row>
    <row r="4376" spans="1:13" x14ac:dyDescent="0.2">
      <c r="A4376" s="1" t="s">
        <v>168</v>
      </c>
      <c r="B4376" s="1" t="s">
        <v>37</v>
      </c>
      <c r="C4376" s="2">
        <v>119.67977</v>
      </c>
      <c r="D4376" s="2">
        <v>39.62576</v>
      </c>
      <c r="E4376" s="3">
        <f t="shared" si="276"/>
        <v>-0.668901770115367</v>
      </c>
      <c r="F4376" s="2">
        <v>668.45501999999999</v>
      </c>
      <c r="G4376" s="2">
        <v>506.22219999999999</v>
      </c>
      <c r="H4376" s="3">
        <f t="shared" si="277"/>
        <v>-0.24269818483822592</v>
      </c>
      <c r="I4376" s="2">
        <v>256.73198000000002</v>
      </c>
      <c r="J4376" s="3">
        <f t="shared" si="278"/>
        <v>0.9717925285350113</v>
      </c>
      <c r="K4376" s="2">
        <v>2199.22424</v>
      </c>
      <c r="L4376" s="2">
        <v>1465.27295</v>
      </c>
      <c r="M4376" s="3">
        <f t="shared" si="279"/>
        <v>-0.33373190266400476</v>
      </c>
    </row>
    <row r="4377" spans="1:13" x14ac:dyDescent="0.2">
      <c r="A4377" s="1" t="s">
        <v>168</v>
      </c>
      <c r="B4377" s="1" t="s">
        <v>36</v>
      </c>
      <c r="C4377" s="2">
        <v>239.48971</v>
      </c>
      <c r="D4377" s="2">
        <v>1.7593799999999999</v>
      </c>
      <c r="E4377" s="3">
        <f t="shared" si="276"/>
        <v>-0.99265363008707141</v>
      </c>
      <c r="F4377" s="2">
        <v>546.68155000000002</v>
      </c>
      <c r="G4377" s="2">
        <v>101.62308</v>
      </c>
      <c r="H4377" s="3">
        <f t="shared" si="277"/>
        <v>-0.81410918294206192</v>
      </c>
      <c r="I4377" s="2">
        <v>125.93629</v>
      </c>
      <c r="J4377" s="3">
        <f t="shared" si="278"/>
        <v>-0.19305960180341974</v>
      </c>
      <c r="K4377" s="2">
        <v>1143.6540299999999</v>
      </c>
      <c r="L4377" s="2">
        <v>618.91093000000001</v>
      </c>
      <c r="M4377" s="3">
        <f t="shared" si="279"/>
        <v>-0.45883028104224832</v>
      </c>
    </row>
    <row r="4378" spans="1:13" x14ac:dyDescent="0.2">
      <c r="A4378" s="1" t="s">
        <v>168</v>
      </c>
      <c r="B4378" s="1" t="s">
        <v>35</v>
      </c>
      <c r="C4378" s="2">
        <v>1300.2397000000001</v>
      </c>
      <c r="D4378" s="2">
        <v>947.64387999999997</v>
      </c>
      <c r="E4378" s="3">
        <f t="shared" si="276"/>
        <v>-0.27117755287736567</v>
      </c>
      <c r="F4378" s="2">
        <v>24130.84348</v>
      </c>
      <c r="G4378" s="2">
        <v>23101.645649999999</v>
      </c>
      <c r="H4378" s="3">
        <f t="shared" si="277"/>
        <v>-4.2650719227987799E-2</v>
      </c>
      <c r="I4378" s="2">
        <v>23079.286</v>
      </c>
      <c r="J4378" s="3">
        <f t="shared" si="278"/>
        <v>9.6881896606326734E-4</v>
      </c>
      <c r="K4378" s="2">
        <v>146463.34286</v>
      </c>
      <c r="L4378" s="2">
        <v>139983.49677999999</v>
      </c>
      <c r="M4378" s="3">
        <f t="shared" si="279"/>
        <v>-4.4242101494255226E-2</v>
      </c>
    </row>
    <row r="4379" spans="1:13" x14ac:dyDescent="0.2">
      <c r="A4379" s="1" t="s">
        <v>168</v>
      </c>
      <c r="B4379" s="1" t="s">
        <v>34</v>
      </c>
      <c r="C4379" s="2">
        <v>965.62801000000002</v>
      </c>
      <c r="D4379" s="2">
        <v>1035.2411999999999</v>
      </c>
      <c r="E4379" s="3">
        <f t="shared" si="276"/>
        <v>7.2091104730899414E-2</v>
      </c>
      <c r="F4379" s="2">
        <v>12361.517819999999</v>
      </c>
      <c r="G4379" s="2">
        <v>10246.37947</v>
      </c>
      <c r="H4379" s="3">
        <f t="shared" si="277"/>
        <v>-0.17110668615288216</v>
      </c>
      <c r="I4379" s="2">
        <v>11597.49252</v>
      </c>
      <c r="J4379" s="3">
        <f t="shared" si="278"/>
        <v>-0.11650044590845743</v>
      </c>
      <c r="K4379" s="2">
        <v>68726.924129999999</v>
      </c>
      <c r="L4379" s="2">
        <v>75647.663490000006</v>
      </c>
      <c r="M4379" s="3">
        <f t="shared" si="279"/>
        <v>0.10069909933564203</v>
      </c>
    </row>
    <row r="4380" spans="1:13" x14ac:dyDescent="0.2">
      <c r="A4380" s="1" t="s">
        <v>168</v>
      </c>
      <c r="B4380" s="1" t="s">
        <v>33</v>
      </c>
      <c r="C4380" s="2">
        <v>1402.4409700000001</v>
      </c>
      <c r="D4380" s="2">
        <v>1265.96091</v>
      </c>
      <c r="E4380" s="3">
        <f t="shared" si="276"/>
        <v>-9.7316081688629041E-2</v>
      </c>
      <c r="F4380" s="2">
        <v>24138.37556</v>
      </c>
      <c r="G4380" s="2">
        <v>19759.230019999999</v>
      </c>
      <c r="H4380" s="3">
        <f t="shared" si="277"/>
        <v>-0.18141840278832755</v>
      </c>
      <c r="I4380" s="2">
        <v>20301.798419999999</v>
      </c>
      <c r="J4380" s="3">
        <f t="shared" si="278"/>
        <v>-2.6725139752421967E-2</v>
      </c>
      <c r="K4380" s="2">
        <v>154384.63610999999</v>
      </c>
      <c r="L4380" s="2">
        <v>127671.05482999999</v>
      </c>
      <c r="M4380" s="3">
        <f t="shared" si="279"/>
        <v>-0.17303264076722247</v>
      </c>
    </row>
    <row r="4381" spans="1:13" x14ac:dyDescent="0.2">
      <c r="A4381" s="1" t="s">
        <v>168</v>
      </c>
      <c r="B4381" s="1" t="s">
        <v>32</v>
      </c>
      <c r="C4381" s="2">
        <v>0</v>
      </c>
      <c r="D4381" s="2">
        <v>0</v>
      </c>
      <c r="E4381" s="3" t="str">
        <f t="shared" si="276"/>
        <v/>
      </c>
      <c r="F4381" s="2">
        <v>3.6459999999999999E-2</v>
      </c>
      <c r="G4381" s="2">
        <v>24.951599999999999</v>
      </c>
      <c r="H4381" s="3">
        <f t="shared" si="277"/>
        <v>683.35545803620403</v>
      </c>
      <c r="I4381" s="2">
        <v>0</v>
      </c>
      <c r="J4381" s="3" t="str">
        <f t="shared" si="278"/>
        <v/>
      </c>
      <c r="K4381" s="2">
        <v>10.56115</v>
      </c>
      <c r="L4381" s="2">
        <v>25.73075</v>
      </c>
      <c r="M4381" s="3">
        <f t="shared" si="279"/>
        <v>1.4363587298731675</v>
      </c>
    </row>
    <row r="4382" spans="1:13" x14ac:dyDescent="0.2">
      <c r="A4382" s="1" t="s">
        <v>168</v>
      </c>
      <c r="B4382" s="1" t="s">
        <v>31</v>
      </c>
      <c r="C4382" s="2">
        <v>57.353209999999997</v>
      </c>
      <c r="D4382" s="2">
        <v>310.37909999999999</v>
      </c>
      <c r="E4382" s="3">
        <f t="shared" si="276"/>
        <v>4.4117127881769829</v>
      </c>
      <c r="F4382" s="2">
        <v>4129.4534400000002</v>
      </c>
      <c r="G4382" s="2">
        <v>6812.5262000000002</v>
      </c>
      <c r="H4382" s="3">
        <f t="shared" si="277"/>
        <v>0.64974040729225413</v>
      </c>
      <c r="I4382" s="2">
        <v>5812.3463099999999</v>
      </c>
      <c r="J4382" s="3">
        <f t="shared" si="278"/>
        <v>0.17207850954772175</v>
      </c>
      <c r="K4382" s="2">
        <v>27915.31351</v>
      </c>
      <c r="L4382" s="2">
        <v>31431.902419999999</v>
      </c>
      <c r="M4382" s="3">
        <f t="shared" si="279"/>
        <v>0.12597347003608839</v>
      </c>
    </row>
    <row r="4383" spans="1:13" x14ac:dyDescent="0.2">
      <c r="A4383" s="1" t="s">
        <v>168</v>
      </c>
      <c r="B4383" s="1" t="s">
        <v>176</v>
      </c>
      <c r="C4383" s="2">
        <v>0</v>
      </c>
      <c r="D4383" s="2">
        <v>0</v>
      </c>
      <c r="E4383" s="3" t="str">
        <f t="shared" si="276"/>
        <v/>
      </c>
      <c r="F4383" s="2">
        <v>1.20922</v>
      </c>
      <c r="G4383" s="2">
        <v>0</v>
      </c>
      <c r="H4383" s="3">
        <f t="shared" si="277"/>
        <v>-1</v>
      </c>
      <c r="I4383" s="2">
        <v>0</v>
      </c>
      <c r="J4383" s="3" t="str">
        <f t="shared" si="278"/>
        <v/>
      </c>
      <c r="K4383" s="2">
        <v>2.8034400000000002</v>
      </c>
      <c r="L4383" s="2">
        <v>0</v>
      </c>
      <c r="M4383" s="3">
        <f t="shared" si="279"/>
        <v>-1</v>
      </c>
    </row>
    <row r="4384" spans="1:13" x14ac:dyDescent="0.2">
      <c r="A4384" s="1" t="s">
        <v>168</v>
      </c>
      <c r="B4384" s="1" t="s">
        <v>175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0</v>
      </c>
      <c r="H4384" s="3" t="str">
        <f t="shared" si="277"/>
        <v/>
      </c>
      <c r="I4384" s="2">
        <v>22.44</v>
      </c>
      <c r="J4384" s="3">
        <f t="shared" si="278"/>
        <v>-1</v>
      </c>
      <c r="K4384" s="2">
        <v>0</v>
      </c>
      <c r="L4384" s="2">
        <v>22.44</v>
      </c>
      <c r="M4384" s="3" t="str">
        <f t="shared" si="279"/>
        <v/>
      </c>
    </row>
    <row r="4385" spans="1:13" x14ac:dyDescent="0.2">
      <c r="A4385" s="1" t="s">
        <v>168</v>
      </c>
      <c r="B4385" s="1" t="s">
        <v>30</v>
      </c>
      <c r="C4385" s="2">
        <v>0</v>
      </c>
      <c r="D4385" s="2">
        <v>0</v>
      </c>
      <c r="E4385" s="3" t="str">
        <f t="shared" si="276"/>
        <v/>
      </c>
      <c r="F4385" s="2">
        <v>168.48343</v>
      </c>
      <c r="G4385" s="2">
        <v>46.499969999999998</v>
      </c>
      <c r="H4385" s="3">
        <f t="shared" si="277"/>
        <v>-0.72400864583537983</v>
      </c>
      <c r="I4385" s="2">
        <v>102.30674</v>
      </c>
      <c r="J4385" s="3">
        <f t="shared" si="278"/>
        <v>-0.54548478428693947</v>
      </c>
      <c r="K4385" s="2">
        <v>725.72055</v>
      </c>
      <c r="L4385" s="2">
        <v>513.09091000000001</v>
      </c>
      <c r="M4385" s="3">
        <f t="shared" si="279"/>
        <v>-0.29299106935858432</v>
      </c>
    </row>
    <row r="4386" spans="1:13" x14ac:dyDescent="0.2">
      <c r="A4386" s="1" t="s">
        <v>168</v>
      </c>
      <c r="B4386" s="1" t="s">
        <v>29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12.31995</v>
      </c>
      <c r="L4386" s="2">
        <v>0</v>
      </c>
      <c r="M4386" s="3">
        <f t="shared" si="279"/>
        <v>-1</v>
      </c>
    </row>
    <row r="4387" spans="1:13" x14ac:dyDescent="0.2">
      <c r="A4387" s="1" t="s">
        <v>168</v>
      </c>
      <c r="B4387" s="1" t="s">
        <v>28</v>
      </c>
      <c r="C4387" s="2">
        <v>0</v>
      </c>
      <c r="D4387" s="2">
        <v>0</v>
      </c>
      <c r="E4387" s="3" t="str">
        <f t="shared" si="276"/>
        <v/>
      </c>
      <c r="F4387" s="2">
        <v>2.4457800000000001</v>
      </c>
      <c r="G4387" s="2">
        <v>0</v>
      </c>
      <c r="H4387" s="3">
        <f t="shared" si="277"/>
        <v>-1</v>
      </c>
      <c r="I4387" s="2">
        <v>0</v>
      </c>
      <c r="J4387" s="3" t="str">
        <f t="shared" si="278"/>
        <v/>
      </c>
      <c r="K4387" s="2">
        <v>158.95776000000001</v>
      </c>
      <c r="L4387" s="2">
        <v>72.582070000000002</v>
      </c>
      <c r="M4387" s="3">
        <f t="shared" si="279"/>
        <v>-0.5433876899120873</v>
      </c>
    </row>
    <row r="4388" spans="1:13" x14ac:dyDescent="0.2">
      <c r="A4388" s="1" t="s">
        <v>168</v>
      </c>
      <c r="B4388" s="1" t="s">
        <v>27</v>
      </c>
      <c r="C4388" s="2">
        <v>3.1934</v>
      </c>
      <c r="D4388" s="2">
        <v>0</v>
      </c>
      <c r="E4388" s="3">
        <f t="shared" si="276"/>
        <v>-1</v>
      </c>
      <c r="F4388" s="2">
        <v>115.31189000000001</v>
      </c>
      <c r="G4388" s="2">
        <v>413.88639000000001</v>
      </c>
      <c r="H4388" s="3">
        <f t="shared" si="277"/>
        <v>2.589277653848185</v>
      </c>
      <c r="I4388" s="2">
        <v>329.04041999999998</v>
      </c>
      <c r="J4388" s="3">
        <f t="shared" si="278"/>
        <v>0.25785880652595816</v>
      </c>
      <c r="K4388" s="2">
        <v>1476.03853</v>
      </c>
      <c r="L4388" s="2">
        <v>1770.5658900000001</v>
      </c>
      <c r="M4388" s="3">
        <f t="shared" si="279"/>
        <v>0.19953907300780283</v>
      </c>
    </row>
    <row r="4389" spans="1:13" x14ac:dyDescent="0.2">
      <c r="A4389" s="1" t="s">
        <v>168</v>
      </c>
      <c r="B4389" s="1" t="s">
        <v>26</v>
      </c>
      <c r="C4389" s="2">
        <v>615.75743</v>
      </c>
      <c r="D4389" s="2">
        <v>573.93931999999995</v>
      </c>
      <c r="E4389" s="3">
        <f t="shared" si="276"/>
        <v>-6.7913285268843659E-2</v>
      </c>
      <c r="F4389" s="2">
        <v>11036.087600000001</v>
      </c>
      <c r="G4389" s="2">
        <v>11088.097159999999</v>
      </c>
      <c r="H4389" s="3">
        <f t="shared" si="277"/>
        <v>4.7126809685706927E-3</v>
      </c>
      <c r="I4389" s="2">
        <v>11927.73279</v>
      </c>
      <c r="J4389" s="3">
        <f t="shared" si="278"/>
        <v>-7.0393564710297341E-2</v>
      </c>
      <c r="K4389" s="2">
        <v>61184.236980000001</v>
      </c>
      <c r="L4389" s="2">
        <v>65258.334540000003</v>
      </c>
      <c r="M4389" s="3">
        <f t="shared" si="279"/>
        <v>6.6587372190842986E-2</v>
      </c>
    </row>
    <row r="4390" spans="1:13" x14ac:dyDescent="0.2">
      <c r="A4390" s="1" t="s">
        <v>168</v>
      </c>
      <c r="B4390" s="1" t="s">
        <v>141</v>
      </c>
      <c r="C4390" s="2">
        <v>20.232389999999999</v>
      </c>
      <c r="D4390" s="2">
        <v>64.538470000000004</v>
      </c>
      <c r="E4390" s="3">
        <f t="shared" si="276"/>
        <v>2.1898589341150507</v>
      </c>
      <c r="F4390" s="2">
        <v>2518.0683800000002</v>
      </c>
      <c r="G4390" s="2">
        <v>1198.4672700000001</v>
      </c>
      <c r="H4390" s="3">
        <f t="shared" si="277"/>
        <v>-0.52405292901537481</v>
      </c>
      <c r="I4390" s="2">
        <v>1380.1451400000001</v>
      </c>
      <c r="J4390" s="3">
        <f t="shared" si="278"/>
        <v>-0.13163678567893222</v>
      </c>
      <c r="K4390" s="2">
        <v>15596.83005</v>
      </c>
      <c r="L4390" s="2">
        <v>9092.0122699999993</v>
      </c>
      <c r="M4390" s="3">
        <f t="shared" si="279"/>
        <v>-0.41706024616200787</v>
      </c>
    </row>
    <row r="4391" spans="1:13" x14ac:dyDescent="0.2">
      <c r="A4391" s="1" t="s">
        <v>168</v>
      </c>
      <c r="B4391" s="1" t="s">
        <v>140</v>
      </c>
      <c r="C4391" s="2">
        <v>66.354810000000001</v>
      </c>
      <c r="D4391" s="2">
        <v>220.16147000000001</v>
      </c>
      <c r="E4391" s="3">
        <f t="shared" si="276"/>
        <v>2.3179428891439824</v>
      </c>
      <c r="F4391" s="2">
        <v>3193.1164600000002</v>
      </c>
      <c r="G4391" s="2">
        <v>1939.7638099999999</v>
      </c>
      <c r="H4391" s="3">
        <f t="shared" si="277"/>
        <v>-0.39251704900234052</v>
      </c>
      <c r="I4391" s="2">
        <v>2426.2272699999999</v>
      </c>
      <c r="J4391" s="3">
        <f t="shared" si="278"/>
        <v>-0.20050201644959664</v>
      </c>
      <c r="K4391" s="2">
        <v>11356.82732</v>
      </c>
      <c r="L4391" s="2">
        <v>11036.98587</v>
      </c>
      <c r="M4391" s="3">
        <f t="shared" si="279"/>
        <v>-2.8162922706127747E-2</v>
      </c>
    </row>
    <row r="4392" spans="1:13" x14ac:dyDescent="0.2">
      <c r="A4392" s="1" t="s">
        <v>168</v>
      </c>
      <c r="B4392" s="1" t="s">
        <v>25</v>
      </c>
      <c r="C4392" s="2">
        <v>8.7520699999999998</v>
      </c>
      <c r="D4392" s="2">
        <v>0</v>
      </c>
      <c r="E4392" s="3">
        <f t="shared" si="276"/>
        <v>-1</v>
      </c>
      <c r="F4392" s="2">
        <v>400.21836999999999</v>
      </c>
      <c r="G4392" s="2">
        <v>17.616499999999998</v>
      </c>
      <c r="H4392" s="3">
        <f t="shared" si="277"/>
        <v>-0.95598278010077353</v>
      </c>
      <c r="I4392" s="2">
        <v>329.02114999999998</v>
      </c>
      <c r="J4392" s="3">
        <f t="shared" si="278"/>
        <v>-0.94645784929023558</v>
      </c>
      <c r="K4392" s="2">
        <v>1330.28639</v>
      </c>
      <c r="L4392" s="2">
        <v>1810.0340100000001</v>
      </c>
      <c r="M4392" s="3">
        <f t="shared" si="279"/>
        <v>0.36063484044213978</v>
      </c>
    </row>
    <row r="4393" spans="1:13" x14ac:dyDescent="0.2">
      <c r="A4393" s="1" t="s">
        <v>168</v>
      </c>
      <c r="B4393" s="1" t="s">
        <v>24</v>
      </c>
      <c r="C4393" s="2">
        <v>177.65566999999999</v>
      </c>
      <c r="D4393" s="2">
        <v>45.145090000000003</v>
      </c>
      <c r="E4393" s="3">
        <f t="shared" si="276"/>
        <v>-0.74588432781233494</v>
      </c>
      <c r="F4393" s="2">
        <v>1062.12095</v>
      </c>
      <c r="G4393" s="2">
        <v>2244.6725799999999</v>
      </c>
      <c r="H4393" s="3">
        <f t="shared" si="277"/>
        <v>1.1133869734892246</v>
      </c>
      <c r="I4393" s="2">
        <v>1545.4515699999999</v>
      </c>
      <c r="J4393" s="3">
        <f t="shared" si="278"/>
        <v>0.45243799519385774</v>
      </c>
      <c r="K4393" s="2">
        <v>3931.73281</v>
      </c>
      <c r="L4393" s="2">
        <v>8739.4908799999994</v>
      </c>
      <c r="M4393" s="3">
        <f t="shared" si="279"/>
        <v>1.2228089502348456</v>
      </c>
    </row>
    <row r="4394" spans="1:13" x14ac:dyDescent="0.2">
      <c r="A4394" s="1" t="s">
        <v>168</v>
      </c>
      <c r="B4394" s="1" t="s">
        <v>174</v>
      </c>
      <c r="C4394" s="2">
        <v>0</v>
      </c>
      <c r="D4394" s="2">
        <v>0</v>
      </c>
      <c r="E4394" s="3" t="str">
        <f t="shared" si="276"/>
        <v/>
      </c>
      <c r="F4394" s="2">
        <v>0</v>
      </c>
      <c r="G4394" s="2">
        <v>0</v>
      </c>
      <c r="H4394" s="3" t="str">
        <f t="shared" si="277"/>
        <v/>
      </c>
      <c r="I4394" s="2">
        <v>0</v>
      </c>
      <c r="J4394" s="3" t="str">
        <f t="shared" si="278"/>
        <v/>
      </c>
      <c r="K4394" s="2">
        <v>2.1</v>
      </c>
      <c r="L4394" s="2">
        <v>0</v>
      </c>
      <c r="M4394" s="3">
        <f t="shared" si="279"/>
        <v>-1</v>
      </c>
    </row>
    <row r="4395" spans="1:13" x14ac:dyDescent="0.2">
      <c r="A4395" s="1" t="s">
        <v>168</v>
      </c>
      <c r="B4395" s="1" t="s">
        <v>173</v>
      </c>
      <c r="C4395" s="2">
        <v>0</v>
      </c>
      <c r="D4395" s="2">
        <v>0</v>
      </c>
      <c r="E4395" s="3" t="str">
        <f t="shared" si="276"/>
        <v/>
      </c>
      <c r="F4395" s="2">
        <v>19.718620000000001</v>
      </c>
      <c r="G4395" s="2">
        <v>2.6293600000000001</v>
      </c>
      <c r="H4395" s="3">
        <f t="shared" si="277"/>
        <v>-0.86665598302518121</v>
      </c>
      <c r="I4395" s="2">
        <v>0</v>
      </c>
      <c r="J4395" s="3" t="str">
        <f t="shared" si="278"/>
        <v/>
      </c>
      <c r="K4395" s="2">
        <v>44.279400000000003</v>
      </c>
      <c r="L4395" s="2">
        <v>2.6293600000000001</v>
      </c>
      <c r="M4395" s="3">
        <f t="shared" si="279"/>
        <v>-0.94061888824148476</v>
      </c>
    </row>
    <row r="4396" spans="1:13" x14ac:dyDescent="0.2">
      <c r="A4396" s="1" t="s">
        <v>168</v>
      </c>
      <c r="B4396" s="1" t="s">
        <v>22</v>
      </c>
      <c r="C4396" s="2">
        <v>149.30153000000001</v>
      </c>
      <c r="D4396" s="2">
        <v>0</v>
      </c>
      <c r="E4396" s="3">
        <f t="shared" si="276"/>
        <v>-1</v>
      </c>
      <c r="F4396" s="2">
        <v>346.79489999999998</v>
      </c>
      <c r="G4396" s="2">
        <v>637.19370000000004</v>
      </c>
      <c r="H4396" s="3">
        <f t="shared" si="277"/>
        <v>0.83737909640539709</v>
      </c>
      <c r="I4396" s="2">
        <v>577.44704999999999</v>
      </c>
      <c r="J4396" s="3">
        <f t="shared" si="278"/>
        <v>0.10346688930179848</v>
      </c>
      <c r="K4396" s="2">
        <v>1852.8377</v>
      </c>
      <c r="L4396" s="2">
        <v>2697.15416</v>
      </c>
      <c r="M4396" s="3">
        <f t="shared" si="279"/>
        <v>0.45568829908847386</v>
      </c>
    </row>
    <row r="4397" spans="1:13" x14ac:dyDescent="0.2">
      <c r="A4397" s="1" t="s">
        <v>168</v>
      </c>
      <c r="B4397" s="1" t="s">
        <v>172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16.660360000000001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8.5501699999999996</v>
      </c>
      <c r="L4397" s="2">
        <v>118.82438</v>
      </c>
      <c r="M4397" s="3">
        <f t="shared" si="279"/>
        <v>12.897311983270509</v>
      </c>
    </row>
    <row r="4398" spans="1:13" x14ac:dyDescent="0.2">
      <c r="A4398" s="1" t="s">
        <v>168</v>
      </c>
      <c r="B4398" s="1" t="s">
        <v>21</v>
      </c>
      <c r="C4398" s="2">
        <v>262.01218</v>
      </c>
      <c r="D4398" s="2">
        <v>115.16649</v>
      </c>
      <c r="E4398" s="3">
        <f t="shared" si="276"/>
        <v>-0.56045367814580227</v>
      </c>
      <c r="F4398" s="2">
        <v>3551.4774499999999</v>
      </c>
      <c r="G4398" s="2">
        <v>4116.4659499999998</v>
      </c>
      <c r="H4398" s="3">
        <f t="shared" si="277"/>
        <v>0.15908548145223333</v>
      </c>
      <c r="I4398" s="2">
        <v>3992.5872899999999</v>
      </c>
      <c r="J4398" s="3">
        <f t="shared" si="278"/>
        <v>3.1027163841920613E-2</v>
      </c>
      <c r="K4398" s="2">
        <v>26781.031510000001</v>
      </c>
      <c r="L4398" s="2">
        <v>25458.968669999998</v>
      </c>
      <c r="M4398" s="3">
        <f t="shared" si="279"/>
        <v>-4.9365642974070867E-2</v>
      </c>
    </row>
    <row r="4399" spans="1:13" x14ac:dyDescent="0.2">
      <c r="A4399" s="1" t="s">
        <v>168</v>
      </c>
      <c r="B4399" s="1" t="s">
        <v>20</v>
      </c>
      <c r="C4399" s="2">
        <v>210.24064999999999</v>
      </c>
      <c r="D4399" s="2">
        <v>365.13979999999998</v>
      </c>
      <c r="E4399" s="3">
        <f t="shared" si="276"/>
        <v>0.7367706958668554</v>
      </c>
      <c r="F4399" s="2">
        <v>5759.4483799999998</v>
      </c>
      <c r="G4399" s="2">
        <v>5668.27934</v>
      </c>
      <c r="H4399" s="3">
        <f t="shared" si="277"/>
        <v>-1.5829474280312894E-2</v>
      </c>
      <c r="I4399" s="2">
        <v>5541.8234199999997</v>
      </c>
      <c r="J4399" s="3">
        <f t="shared" si="278"/>
        <v>2.2818467933068964E-2</v>
      </c>
      <c r="K4399" s="2">
        <v>36033.148670000002</v>
      </c>
      <c r="L4399" s="2">
        <v>30855.57071</v>
      </c>
      <c r="M4399" s="3">
        <f t="shared" si="279"/>
        <v>-0.14368930141013958</v>
      </c>
    </row>
    <row r="4400" spans="1:13" x14ac:dyDescent="0.2">
      <c r="A4400" s="1" t="s">
        <v>168</v>
      </c>
      <c r="B4400" s="1" t="s">
        <v>139</v>
      </c>
      <c r="C4400" s="2">
        <v>0</v>
      </c>
      <c r="D4400" s="2">
        <v>0</v>
      </c>
      <c r="E4400" s="3" t="str">
        <f t="shared" si="276"/>
        <v/>
      </c>
      <c r="F4400" s="2">
        <v>735.07578999999998</v>
      </c>
      <c r="G4400" s="2">
        <v>421.19083999999998</v>
      </c>
      <c r="H4400" s="3">
        <f t="shared" si="277"/>
        <v>-0.42701032229615399</v>
      </c>
      <c r="I4400" s="2">
        <v>357.53609</v>
      </c>
      <c r="J4400" s="3">
        <f t="shared" si="278"/>
        <v>0.17803727170591355</v>
      </c>
      <c r="K4400" s="2">
        <v>3058.0731999999998</v>
      </c>
      <c r="L4400" s="2">
        <v>2387.0223299999998</v>
      </c>
      <c r="M4400" s="3">
        <f t="shared" si="279"/>
        <v>-0.21943584280454764</v>
      </c>
    </row>
    <row r="4401" spans="1:13" x14ac:dyDescent="0.2">
      <c r="A4401" s="1" t="s">
        <v>168</v>
      </c>
      <c r="B4401" s="1" t="s">
        <v>19</v>
      </c>
      <c r="C4401" s="2">
        <v>468.22559000000001</v>
      </c>
      <c r="D4401" s="2">
        <v>34.438960000000002</v>
      </c>
      <c r="E4401" s="3">
        <f t="shared" si="276"/>
        <v>-0.92644793292908234</v>
      </c>
      <c r="F4401" s="2">
        <v>1373.1431299999999</v>
      </c>
      <c r="G4401" s="2">
        <v>739.66872999999998</v>
      </c>
      <c r="H4401" s="3">
        <f t="shared" si="277"/>
        <v>-0.46133166030550654</v>
      </c>
      <c r="I4401" s="2">
        <v>543.67876000000001</v>
      </c>
      <c r="J4401" s="3">
        <f t="shared" si="278"/>
        <v>0.36048855393946222</v>
      </c>
      <c r="K4401" s="2">
        <v>3546.8269399999999</v>
      </c>
      <c r="L4401" s="2">
        <v>3755.21378</v>
      </c>
      <c r="M4401" s="3">
        <f t="shared" si="279"/>
        <v>5.8753032929201865E-2</v>
      </c>
    </row>
    <row r="4402" spans="1:13" x14ac:dyDescent="0.2">
      <c r="A4402" s="1" t="s">
        <v>168</v>
      </c>
      <c r="B4402" s="1" t="s">
        <v>18</v>
      </c>
      <c r="C4402" s="2">
        <v>180.94138000000001</v>
      </c>
      <c r="D4402" s="2">
        <v>0</v>
      </c>
      <c r="E4402" s="3">
        <f t="shared" si="276"/>
        <v>-1</v>
      </c>
      <c r="F4402" s="2">
        <v>702.75725999999997</v>
      </c>
      <c r="G4402" s="2">
        <v>55.287320000000001</v>
      </c>
      <c r="H4402" s="3">
        <f t="shared" si="277"/>
        <v>-0.92132799880288674</v>
      </c>
      <c r="I4402" s="2">
        <v>388.56297999999998</v>
      </c>
      <c r="J4402" s="3">
        <f t="shared" si="278"/>
        <v>-0.85771336219420591</v>
      </c>
      <c r="K4402" s="2">
        <v>1952.6619700000001</v>
      </c>
      <c r="L4402" s="2">
        <v>1127.85067</v>
      </c>
      <c r="M4402" s="3">
        <f t="shared" si="279"/>
        <v>-0.42240352537823023</v>
      </c>
    </row>
    <row r="4403" spans="1:13" x14ac:dyDescent="0.2">
      <c r="A4403" s="1" t="s">
        <v>168</v>
      </c>
      <c r="B4403" s="1" t="s">
        <v>171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0</v>
      </c>
      <c r="H4403" s="3" t="str">
        <f t="shared" si="277"/>
        <v/>
      </c>
      <c r="I4403" s="2">
        <v>0</v>
      </c>
      <c r="J4403" s="3" t="str">
        <f t="shared" si="278"/>
        <v/>
      </c>
      <c r="K4403" s="2">
        <v>0</v>
      </c>
      <c r="L4403" s="2">
        <v>0</v>
      </c>
      <c r="M4403" s="3" t="str">
        <f t="shared" si="279"/>
        <v/>
      </c>
    </row>
    <row r="4404" spans="1:13" x14ac:dyDescent="0.2">
      <c r="A4404" s="1" t="s">
        <v>168</v>
      </c>
      <c r="B4404" s="1" t="s">
        <v>17</v>
      </c>
      <c r="C4404" s="2">
        <v>10.00553</v>
      </c>
      <c r="D4404" s="2">
        <v>20.213059999999999</v>
      </c>
      <c r="E4404" s="3">
        <f t="shared" si="276"/>
        <v>1.0201888355739275</v>
      </c>
      <c r="F4404" s="2">
        <v>1210.14858</v>
      </c>
      <c r="G4404" s="2">
        <v>1236.11996</v>
      </c>
      <c r="H4404" s="3">
        <f t="shared" si="277"/>
        <v>2.1461315105621104E-2</v>
      </c>
      <c r="I4404" s="2">
        <v>1106.31512</v>
      </c>
      <c r="J4404" s="3">
        <f t="shared" si="278"/>
        <v>0.11733080173395805</v>
      </c>
      <c r="K4404" s="2">
        <v>4926.7790800000002</v>
      </c>
      <c r="L4404" s="2">
        <v>5878.3175199999996</v>
      </c>
      <c r="M4404" s="3">
        <f t="shared" si="279"/>
        <v>0.19313600722685531</v>
      </c>
    </row>
    <row r="4405" spans="1:13" x14ac:dyDescent="0.2">
      <c r="A4405" s="1" t="s">
        <v>168</v>
      </c>
      <c r="B4405" s="1" t="s">
        <v>16</v>
      </c>
      <c r="C4405" s="2">
        <v>1192.8675599999999</v>
      </c>
      <c r="D4405" s="2">
        <v>55.481729999999999</v>
      </c>
      <c r="E4405" s="3">
        <f t="shared" si="276"/>
        <v>-0.9534887762393337</v>
      </c>
      <c r="F4405" s="2">
        <v>2784.4544000000001</v>
      </c>
      <c r="G4405" s="2">
        <v>1662.8646799999999</v>
      </c>
      <c r="H4405" s="3">
        <f t="shared" si="277"/>
        <v>-0.40280412564845747</v>
      </c>
      <c r="I4405" s="2">
        <v>636.52156000000002</v>
      </c>
      <c r="J4405" s="3">
        <f t="shared" si="278"/>
        <v>1.612424754316256</v>
      </c>
      <c r="K4405" s="2">
        <v>9548.2396100000005</v>
      </c>
      <c r="L4405" s="2">
        <v>9074.6918600000008</v>
      </c>
      <c r="M4405" s="3">
        <f t="shared" si="279"/>
        <v>-4.9595293932930495E-2</v>
      </c>
    </row>
    <row r="4406" spans="1:13" x14ac:dyDescent="0.2">
      <c r="A4406" s="1" t="s">
        <v>168</v>
      </c>
      <c r="B4406" s="1" t="s">
        <v>15</v>
      </c>
      <c r="C4406" s="2">
        <v>0.53805000000000003</v>
      </c>
      <c r="D4406" s="2">
        <v>0</v>
      </c>
      <c r="E4406" s="3">
        <f t="shared" si="276"/>
        <v>-1</v>
      </c>
      <c r="F4406" s="2">
        <v>0.53805000000000003</v>
      </c>
      <c r="G4406" s="2">
        <v>2.7737400000000001</v>
      </c>
      <c r="H4406" s="3">
        <f t="shared" si="277"/>
        <v>4.1551714524672425</v>
      </c>
      <c r="I4406" s="2">
        <v>0.23222000000000001</v>
      </c>
      <c r="J4406" s="3">
        <f t="shared" si="278"/>
        <v>10.944449229179227</v>
      </c>
      <c r="K4406" s="2">
        <v>118.11421</v>
      </c>
      <c r="L4406" s="2">
        <v>149.07127</v>
      </c>
      <c r="M4406" s="3">
        <f t="shared" si="279"/>
        <v>0.26209428992498029</v>
      </c>
    </row>
    <row r="4407" spans="1:13" x14ac:dyDescent="0.2">
      <c r="A4407" s="1" t="s">
        <v>168</v>
      </c>
      <c r="B4407" s="1" t="s">
        <v>170</v>
      </c>
      <c r="C4407" s="2">
        <v>0</v>
      </c>
      <c r="D4407" s="2">
        <v>0</v>
      </c>
      <c r="E4407" s="3" t="str">
        <f t="shared" si="276"/>
        <v/>
      </c>
      <c r="F4407" s="2">
        <v>0</v>
      </c>
      <c r="G4407" s="2">
        <v>0</v>
      </c>
      <c r="H4407" s="3" t="str">
        <f t="shared" si="277"/>
        <v/>
      </c>
      <c r="I4407" s="2">
        <v>0</v>
      </c>
      <c r="J4407" s="3" t="str">
        <f t="shared" si="278"/>
        <v/>
      </c>
      <c r="K4407" s="2">
        <v>0</v>
      </c>
      <c r="L4407" s="2">
        <v>0</v>
      </c>
      <c r="M4407" s="3" t="str">
        <f t="shared" si="279"/>
        <v/>
      </c>
    </row>
    <row r="4408" spans="1:13" x14ac:dyDescent="0.2">
      <c r="A4408" s="1" t="s">
        <v>168</v>
      </c>
      <c r="B4408" s="1" t="s">
        <v>138</v>
      </c>
      <c r="C4408" s="2">
        <v>29.915579999999999</v>
      </c>
      <c r="D4408" s="2">
        <v>402.66556000000003</v>
      </c>
      <c r="E4408" s="3">
        <f t="shared" si="276"/>
        <v>12.460061947654033</v>
      </c>
      <c r="F4408" s="2">
        <v>333.53251</v>
      </c>
      <c r="G4408" s="2">
        <v>1176.7457899999999</v>
      </c>
      <c r="H4408" s="3">
        <f t="shared" si="277"/>
        <v>2.5281292069549681</v>
      </c>
      <c r="I4408" s="2">
        <v>657.52772000000004</v>
      </c>
      <c r="J4408" s="3">
        <f t="shared" si="278"/>
        <v>0.789651986079005</v>
      </c>
      <c r="K4408" s="2">
        <v>2526.0941800000001</v>
      </c>
      <c r="L4408" s="2">
        <v>4814.5901700000004</v>
      </c>
      <c r="M4408" s="3">
        <f t="shared" si="279"/>
        <v>0.90594246569223325</v>
      </c>
    </row>
    <row r="4409" spans="1:13" x14ac:dyDescent="0.2">
      <c r="A4409" s="1" t="s">
        <v>168</v>
      </c>
      <c r="B4409" s="1" t="s">
        <v>14</v>
      </c>
      <c r="C4409" s="2">
        <v>0</v>
      </c>
      <c r="D4409" s="2">
        <v>0</v>
      </c>
      <c r="E4409" s="3" t="str">
        <f t="shared" si="276"/>
        <v/>
      </c>
      <c r="F4409" s="2">
        <v>159.03048000000001</v>
      </c>
      <c r="G4409" s="2">
        <v>0</v>
      </c>
      <c r="H4409" s="3">
        <f t="shared" si="277"/>
        <v>-1</v>
      </c>
      <c r="I4409" s="2">
        <v>0</v>
      </c>
      <c r="J4409" s="3" t="str">
        <f t="shared" si="278"/>
        <v/>
      </c>
      <c r="K4409" s="2">
        <v>281.00756000000001</v>
      </c>
      <c r="L4409" s="2">
        <v>22.673200000000001</v>
      </c>
      <c r="M4409" s="3">
        <f t="shared" si="279"/>
        <v>-0.91931462626841787</v>
      </c>
    </row>
    <row r="4410" spans="1:13" x14ac:dyDescent="0.2">
      <c r="A4410" s="1" t="s">
        <v>168</v>
      </c>
      <c r="B4410" s="1" t="s">
        <v>13</v>
      </c>
      <c r="C4410" s="2">
        <v>775.64068999999995</v>
      </c>
      <c r="D4410" s="2">
        <v>800.66102999999998</v>
      </c>
      <c r="E4410" s="3">
        <f t="shared" si="276"/>
        <v>3.2257642388513696E-2</v>
      </c>
      <c r="F4410" s="2">
        <v>14693.77038</v>
      </c>
      <c r="G4410" s="2">
        <v>11779.86486</v>
      </c>
      <c r="H4410" s="3">
        <f t="shared" si="277"/>
        <v>-0.19830890538252721</v>
      </c>
      <c r="I4410" s="2">
        <v>14465.22904</v>
      </c>
      <c r="J4410" s="3">
        <f t="shared" si="278"/>
        <v>-0.1856427003384663</v>
      </c>
      <c r="K4410" s="2">
        <v>92395.872380000001</v>
      </c>
      <c r="L4410" s="2">
        <v>83684.884770000004</v>
      </c>
      <c r="M4410" s="3">
        <f t="shared" si="279"/>
        <v>-9.4278969239816157E-2</v>
      </c>
    </row>
    <row r="4411" spans="1:13" x14ac:dyDescent="0.2">
      <c r="A4411" s="1" t="s">
        <v>168</v>
      </c>
      <c r="B4411" s="1" t="s">
        <v>12</v>
      </c>
      <c r="C4411" s="2">
        <v>4.5659599999999996</v>
      </c>
      <c r="D4411" s="2">
        <v>78.650819999999996</v>
      </c>
      <c r="E4411" s="3">
        <f t="shared" si="276"/>
        <v>16.225472846893098</v>
      </c>
      <c r="F4411" s="2">
        <v>1178.5744299999999</v>
      </c>
      <c r="G4411" s="2">
        <v>1841.0744500000001</v>
      </c>
      <c r="H4411" s="3">
        <f t="shared" si="277"/>
        <v>0.56211979755915809</v>
      </c>
      <c r="I4411" s="2">
        <v>2349.47111</v>
      </c>
      <c r="J4411" s="3">
        <f t="shared" si="278"/>
        <v>-0.216387704379987</v>
      </c>
      <c r="K4411" s="2">
        <v>7997.2994399999998</v>
      </c>
      <c r="L4411" s="2">
        <v>10065.38932</v>
      </c>
      <c r="M4411" s="3">
        <f t="shared" si="279"/>
        <v>0.2585985301058078</v>
      </c>
    </row>
    <row r="4412" spans="1:13" x14ac:dyDescent="0.2">
      <c r="A4412" s="1" t="s">
        <v>168</v>
      </c>
      <c r="B4412" s="1" t="s">
        <v>11</v>
      </c>
      <c r="C4412" s="2">
        <v>0</v>
      </c>
      <c r="D4412" s="2">
        <v>0</v>
      </c>
      <c r="E4412" s="3" t="str">
        <f t="shared" si="276"/>
        <v/>
      </c>
      <c r="F4412" s="2">
        <v>5.12</v>
      </c>
      <c r="G4412" s="2">
        <v>2.7680899999999999</v>
      </c>
      <c r="H4412" s="3">
        <f t="shared" si="277"/>
        <v>-0.45935742187500006</v>
      </c>
      <c r="I4412" s="2">
        <v>127.19320999999999</v>
      </c>
      <c r="J4412" s="3">
        <f t="shared" si="278"/>
        <v>-0.97823712445027533</v>
      </c>
      <c r="K4412" s="2">
        <v>13.1976</v>
      </c>
      <c r="L4412" s="2">
        <v>159.91297</v>
      </c>
      <c r="M4412" s="3">
        <f t="shared" si="279"/>
        <v>11.11682199793902</v>
      </c>
    </row>
    <row r="4413" spans="1:13" x14ac:dyDescent="0.2">
      <c r="A4413" s="1" t="s">
        <v>168</v>
      </c>
      <c r="B4413" s="1" t="s">
        <v>10</v>
      </c>
      <c r="C4413" s="2">
        <v>933.19285000000002</v>
      </c>
      <c r="D4413" s="2">
        <v>326.77857</v>
      </c>
      <c r="E4413" s="3">
        <f t="shared" si="276"/>
        <v>-0.64982739634149578</v>
      </c>
      <c r="F4413" s="2">
        <v>10157.98594</v>
      </c>
      <c r="G4413" s="2">
        <v>7139.89815</v>
      </c>
      <c r="H4413" s="3">
        <f t="shared" si="277"/>
        <v>-0.29711478316931006</v>
      </c>
      <c r="I4413" s="2">
        <v>8933.3167599999997</v>
      </c>
      <c r="J4413" s="3">
        <f t="shared" si="278"/>
        <v>-0.20075618699991105</v>
      </c>
      <c r="K4413" s="2">
        <v>62396.499320000003</v>
      </c>
      <c r="L4413" s="2">
        <v>57039.346490000004</v>
      </c>
      <c r="M4413" s="3">
        <f t="shared" si="279"/>
        <v>-8.5856624784763635E-2</v>
      </c>
    </row>
    <row r="4414" spans="1:13" x14ac:dyDescent="0.2">
      <c r="A4414" s="1" t="s">
        <v>168</v>
      </c>
      <c r="B4414" s="1" t="s">
        <v>9</v>
      </c>
      <c r="C4414" s="2">
        <v>5.4249999999999998</v>
      </c>
      <c r="D4414" s="2">
        <v>8.625</v>
      </c>
      <c r="E4414" s="3">
        <f t="shared" si="276"/>
        <v>0.58986175115207384</v>
      </c>
      <c r="F4414" s="2">
        <v>26.814879999999999</v>
      </c>
      <c r="G4414" s="2">
        <v>32.161879999999996</v>
      </c>
      <c r="H4414" s="3">
        <f t="shared" si="277"/>
        <v>0.19940421139307718</v>
      </c>
      <c r="I4414" s="2">
        <v>4.3811200000000001</v>
      </c>
      <c r="J4414" s="3">
        <f t="shared" si="278"/>
        <v>6.3410178219268118</v>
      </c>
      <c r="K4414" s="2">
        <v>456.53388000000001</v>
      </c>
      <c r="L4414" s="2">
        <v>307.71123</v>
      </c>
      <c r="M4414" s="3">
        <f t="shared" si="279"/>
        <v>-0.32598380212219957</v>
      </c>
    </row>
    <row r="4415" spans="1:13" x14ac:dyDescent="0.2">
      <c r="A4415" s="1" t="s">
        <v>168</v>
      </c>
      <c r="B4415" s="1" t="s">
        <v>161</v>
      </c>
      <c r="C4415" s="2">
        <v>0</v>
      </c>
      <c r="D4415" s="2">
        <v>0</v>
      </c>
      <c r="E4415" s="3" t="str">
        <f t="shared" si="276"/>
        <v/>
      </c>
      <c r="F4415" s="2">
        <v>15.01802</v>
      </c>
      <c r="G4415" s="2">
        <v>143.40088</v>
      </c>
      <c r="H4415" s="3">
        <f t="shared" si="277"/>
        <v>8.5485876300604211</v>
      </c>
      <c r="I4415" s="2">
        <v>0</v>
      </c>
      <c r="J4415" s="3" t="str">
        <f t="shared" si="278"/>
        <v/>
      </c>
      <c r="K4415" s="2">
        <v>127.96093999999999</v>
      </c>
      <c r="L4415" s="2">
        <v>296.01835999999997</v>
      </c>
      <c r="M4415" s="3">
        <f t="shared" si="279"/>
        <v>1.3133493705188473</v>
      </c>
    </row>
    <row r="4416" spans="1:13" x14ac:dyDescent="0.2">
      <c r="A4416" s="1" t="s">
        <v>168</v>
      </c>
      <c r="B4416" s="1" t="s">
        <v>8</v>
      </c>
      <c r="C4416" s="2">
        <v>740.43772999999999</v>
      </c>
      <c r="D4416" s="2">
        <v>1078.1976500000001</v>
      </c>
      <c r="E4416" s="3">
        <f t="shared" si="276"/>
        <v>0.45616249188166047</v>
      </c>
      <c r="F4416" s="2">
        <v>5786.1377499999999</v>
      </c>
      <c r="G4416" s="2">
        <v>6395.0523400000002</v>
      </c>
      <c r="H4416" s="3">
        <f t="shared" si="277"/>
        <v>0.10523679461312518</v>
      </c>
      <c r="I4416" s="2">
        <v>7564.5072099999998</v>
      </c>
      <c r="J4416" s="3">
        <f t="shared" si="278"/>
        <v>-0.15459762778122854</v>
      </c>
      <c r="K4416" s="2">
        <v>38216.484900000003</v>
      </c>
      <c r="L4416" s="2">
        <v>35060.238579999997</v>
      </c>
      <c r="M4416" s="3">
        <f t="shared" si="279"/>
        <v>-8.2588608770766458E-2</v>
      </c>
    </row>
    <row r="4417" spans="1:13" x14ac:dyDescent="0.2">
      <c r="A4417" s="1" t="s">
        <v>168</v>
      </c>
      <c r="B4417" s="1" t="s">
        <v>7</v>
      </c>
      <c r="C4417" s="2">
        <v>0</v>
      </c>
      <c r="D4417" s="2">
        <v>0</v>
      </c>
      <c r="E4417" s="3" t="str">
        <f t="shared" si="276"/>
        <v/>
      </c>
      <c r="F4417" s="2">
        <v>0.97</v>
      </c>
      <c r="G4417" s="2">
        <v>128.20242999999999</v>
      </c>
      <c r="H4417" s="3">
        <f t="shared" si="277"/>
        <v>131.16745360824743</v>
      </c>
      <c r="I4417" s="2">
        <v>154.26016999999999</v>
      </c>
      <c r="J4417" s="3">
        <f t="shared" si="278"/>
        <v>-0.16892072658807522</v>
      </c>
      <c r="K4417" s="2">
        <v>1072.87951</v>
      </c>
      <c r="L4417" s="2">
        <v>612.00507000000005</v>
      </c>
      <c r="M4417" s="3">
        <f t="shared" si="279"/>
        <v>-0.429567752673364</v>
      </c>
    </row>
    <row r="4418" spans="1:13" x14ac:dyDescent="0.2">
      <c r="A4418" s="1" t="s">
        <v>168</v>
      </c>
      <c r="B4418" s="1" t="s">
        <v>137</v>
      </c>
      <c r="C4418" s="2">
        <v>155.65866</v>
      </c>
      <c r="D4418" s="2">
        <v>198.98773</v>
      </c>
      <c r="E4418" s="3">
        <f t="shared" si="276"/>
        <v>0.27835952076164605</v>
      </c>
      <c r="F4418" s="2">
        <v>4012.5957400000002</v>
      </c>
      <c r="G4418" s="2">
        <v>2841.4421400000001</v>
      </c>
      <c r="H4418" s="3">
        <f t="shared" si="277"/>
        <v>-0.29186932247503206</v>
      </c>
      <c r="I4418" s="2">
        <v>3026.6459</v>
      </c>
      <c r="J4418" s="3">
        <f t="shared" si="278"/>
        <v>-6.1191089449875835E-2</v>
      </c>
      <c r="K4418" s="2">
        <v>20007.334320000002</v>
      </c>
      <c r="L4418" s="2">
        <v>17157.78095</v>
      </c>
      <c r="M4418" s="3">
        <f t="shared" si="279"/>
        <v>-0.14242543881278036</v>
      </c>
    </row>
    <row r="4419" spans="1:13" x14ac:dyDescent="0.2">
      <c r="A4419" s="1" t="s">
        <v>168</v>
      </c>
      <c r="B4419" s="1" t="s">
        <v>6</v>
      </c>
      <c r="C4419" s="2">
        <v>37.439</v>
      </c>
      <c r="D4419" s="2">
        <v>0</v>
      </c>
      <c r="E4419" s="3">
        <f t="shared" si="276"/>
        <v>-1</v>
      </c>
      <c r="F4419" s="2">
        <v>1071.0481500000001</v>
      </c>
      <c r="G4419" s="2">
        <v>1261.2072800000001</v>
      </c>
      <c r="H4419" s="3">
        <f t="shared" si="277"/>
        <v>0.17754489375664395</v>
      </c>
      <c r="I4419" s="2">
        <v>2059.6321600000001</v>
      </c>
      <c r="J4419" s="3">
        <f t="shared" si="278"/>
        <v>-0.38765411392682858</v>
      </c>
      <c r="K4419" s="2">
        <v>7218.3382600000004</v>
      </c>
      <c r="L4419" s="2">
        <v>6194.7889299999997</v>
      </c>
      <c r="M4419" s="3">
        <f t="shared" si="279"/>
        <v>-0.14179847121766787</v>
      </c>
    </row>
    <row r="4420" spans="1:13" x14ac:dyDescent="0.2">
      <c r="A4420" s="1" t="s">
        <v>168</v>
      </c>
      <c r="B4420" s="1" t="s">
        <v>169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0</v>
      </c>
      <c r="H4420" s="3" t="str">
        <f t="shared" si="277"/>
        <v/>
      </c>
      <c r="I4420" s="2">
        <v>0</v>
      </c>
      <c r="J4420" s="3" t="str">
        <f t="shared" si="278"/>
        <v/>
      </c>
      <c r="K4420" s="2">
        <v>0</v>
      </c>
      <c r="L4420" s="2">
        <v>0</v>
      </c>
      <c r="M4420" s="3" t="str">
        <f t="shared" si="279"/>
        <v/>
      </c>
    </row>
    <row r="4421" spans="1:13" x14ac:dyDescent="0.2">
      <c r="A4421" s="1" t="s">
        <v>168</v>
      </c>
      <c r="B4421" s="1" t="s">
        <v>5</v>
      </c>
      <c r="C4421" s="2">
        <v>12.62255</v>
      </c>
      <c r="D4421" s="2">
        <v>32.612580000000001</v>
      </c>
      <c r="E4421" s="3">
        <f t="shared" si="276"/>
        <v>1.5836760401028318</v>
      </c>
      <c r="F4421" s="2">
        <v>676.47889999999995</v>
      </c>
      <c r="G4421" s="2">
        <v>786.07095000000004</v>
      </c>
      <c r="H4421" s="3">
        <f t="shared" si="277"/>
        <v>0.16200364859864824</v>
      </c>
      <c r="I4421" s="2">
        <v>481.89251000000002</v>
      </c>
      <c r="J4421" s="3">
        <f t="shared" si="278"/>
        <v>0.63121636814815818</v>
      </c>
      <c r="K4421" s="2">
        <v>3330.6423599999998</v>
      </c>
      <c r="L4421" s="2">
        <v>3261.09629</v>
      </c>
      <c r="M4421" s="3">
        <f t="shared" si="279"/>
        <v>-2.088067780414582E-2</v>
      </c>
    </row>
    <row r="4422" spans="1:13" x14ac:dyDescent="0.2">
      <c r="A4422" s="1" t="s">
        <v>168</v>
      </c>
      <c r="B4422" s="1" t="s">
        <v>4</v>
      </c>
      <c r="C4422" s="2">
        <v>696.76697000000001</v>
      </c>
      <c r="D4422" s="2">
        <v>712.57509000000005</v>
      </c>
      <c r="E4422" s="3">
        <f t="shared" si="276"/>
        <v>2.2687814837147213E-2</v>
      </c>
      <c r="F4422" s="2">
        <v>11727.417509999999</v>
      </c>
      <c r="G4422" s="2">
        <v>12180.43348</v>
      </c>
      <c r="H4422" s="3">
        <f t="shared" si="277"/>
        <v>3.8628791855812361E-2</v>
      </c>
      <c r="I4422" s="2">
        <v>11306.74919</v>
      </c>
      <c r="J4422" s="3">
        <f t="shared" si="278"/>
        <v>7.7271041863448131E-2</v>
      </c>
      <c r="K4422" s="2">
        <v>63460.671979999999</v>
      </c>
      <c r="L4422" s="2">
        <v>61060.28069</v>
      </c>
      <c r="M4422" s="3">
        <f t="shared" si="279"/>
        <v>-3.782486404739771E-2</v>
      </c>
    </row>
    <row r="4423" spans="1:13" x14ac:dyDescent="0.2">
      <c r="A4423" s="1" t="s">
        <v>168</v>
      </c>
      <c r="B4423" s="1" t="s">
        <v>3</v>
      </c>
      <c r="C4423" s="2">
        <v>40.084539999999997</v>
      </c>
      <c r="D4423" s="2">
        <v>0</v>
      </c>
      <c r="E4423" s="3">
        <f t="shared" si="276"/>
        <v>-1</v>
      </c>
      <c r="F4423" s="2">
        <v>286.73723000000001</v>
      </c>
      <c r="G4423" s="2">
        <v>82.464119999999994</v>
      </c>
      <c r="H4423" s="3">
        <f t="shared" si="277"/>
        <v>-0.71240525689670653</v>
      </c>
      <c r="I4423" s="2">
        <v>167.38730000000001</v>
      </c>
      <c r="J4423" s="3">
        <f t="shared" si="278"/>
        <v>-0.50734541987355075</v>
      </c>
      <c r="K4423" s="2">
        <v>516.70132999999998</v>
      </c>
      <c r="L4423" s="2">
        <v>429.24997000000002</v>
      </c>
      <c r="M4423" s="3">
        <f t="shared" si="279"/>
        <v>-0.16924934178125683</v>
      </c>
    </row>
    <row r="4424" spans="1:13" x14ac:dyDescent="0.2">
      <c r="A4424" s="1" t="s">
        <v>168</v>
      </c>
      <c r="B4424" s="1" t="s">
        <v>2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144.73357999999999</v>
      </c>
      <c r="L4424" s="2">
        <v>47.884900000000002</v>
      </c>
      <c r="M4424" s="3">
        <f t="shared" si="279"/>
        <v>-0.66915141600173222</v>
      </c>
    </row>
    <row r="4425" spans="1:13" x14ac:dyDescent="0.2">
      <c r="A4425" s="6" t="s">
        <v>168</v>
      </c>
      <c r="B4425" s="6" t="s">
        <v>0</v>
      </c>
      <c r="C4425" s="5">
        <v>48363.906840000003</v>
      </c>
      <c r="D4425" s="5">
        <v>36996.034780000002</v>
      </c>
      <c r="E4425" s="4">
        <f t="shared" si="276"/>
        <v>-0.2350486716800565</v>
      </c>
      <c r="F4425" s="5">
        <v>713442.91099999996</v>
      </c>
      <c r="G4425" s="5">
        <v>648464.00300999999</v>
      </c>
      <c r="H4425" s="4">
        <f t="shared" si="277"/>
        <v>-9.1077936283538108E-2</v>
      </c>
      <c r="I4425" s="5">
        <v>672251.92726999999</v>
      </c>
      <c r="J4425" s="4">
        <f t="shared" si="278"/>
        <v>-3.5385431108546195E-2</v>
      </c>
      <c r="K4425" s="5">
        <v>4003209.0734000001</v>
      </c>
      <c r="L4425" s="5">
        <v>3984745.0920799999</v>
      </c>
      <c r="M4425" s="4">
        <f t="shared" si="279"/>
        <v>-4.612295031675262E-3</v>
      </c>
    </row>
    <row r="4426" spans="1:13" x14ac:dyDescent="0.2">
      <c r="A4426" s="1" t="s">
        <v>160</v>
      </c>
      <c r="B4426" s="1" t="s">
        <v>135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408.61613</v>
      </c>
      <c r="L4426" s="2">
        <v>575.60951999999997</v>
      </c>
      <c r="M4426" s="3">
        <f t="shared" si="279"/>
        <v>0.40868036707214661</v>
      </c>
    </row>
    <row r="4427" spans="1:13" x14ac:dyDescent="0.2">
      <c r="A4427" s="1" t="s">
        <v>160</v>
      </c>
      <c r="B4427" s="1" t="s">
        <v>134</v>
      </c>
      <c r="C4427" s="2">
        <v>0</v>
      </c>
      <c r="D4427" s="2">
        <v>0</v>
      </c>
      <c r="E4427" s="3" t="str">
        <f t="shared" si="276"/>
        <v/>
      </c>
      <c r="F4427" s="2">
        <v>0</v>
      </c>
      <c r="G4427" s="2">
        <v>0</v>
      </c>
      <c r="H4427" s="3" t="str">
        <f t="shared" si="277"/>
        <v/>
      </c>
      <c r="I4427" s="2">
        <v>0</v>
      </c>
      <c r="J4427" s="3" t="str">
        <f t="shared" si="278"/>
        <v/>
      </c>
      <c r="K4427" s="2">
        <v>0</v>
      </c>
      <c r="L4427" s="2">
        <v>0</v>
      </c>
      <c r="M4427" s="3" t="str">
        <f t="shared" si="279"/>
        <v/>
      </c>
    </row>
    <row r="4428" spans="1:13" x14ac:dyDescent="0.2">
      <c r="A4428" s="1" t="s">
        <v>160</v>
      </c>
      <c r="B4428" s="1" t="s">
        <v>133</v>
      </c>
      <c r="C4428" s="2">
        <v>0</v>
      </c>
      <c r="D4428" s="2">
        <v>0</v>
      </c>
      <c r="E4428" s="3" t="str">
        <f t="shared" si="276"/>
        <v/>
      </c>
      <c r="F4428" s="2">
        <v>672.22573999999997</v>
      </c>
      <c r="G4428" s="2">
        <v>4231.1547700000001</v>
      </c>
      <c r="H4428" s="3">
        <f t="shared" si="277"/>
        <v>5.2942468849824174</v>
      </c>
      <c r="I4428" s="2">
        <v>4160.3611300000002</v>
      </c>
      <c r="J4428" s="3">
        <f t="shared" si="278"/>
        <v>1.701622474297082E-2</v>
      </c>
      <c r="K4428" s="2">
        <v>17632.733560000001</v>
      </c>
      <c r="L4428" s="2">
        <v>10062.713369999999</v>
      </c>
      <c r="M4428" s="3">
        <f t="shared" si="279"/>
        <v>-0.42931631469624498</v>
      </c>
    </row>
    <row r="4429" spans="1:13" x14ac:dyDescent="0.2">
      <c r="A4429" s="1" t="s">
        <v>160</v>
      </c>
      <c r="B4429" s="1" t="s">
        <v>167</v>
      </c>
      <c r="C4429" s="2">
        <v>0</v>
      </c>
      <c r="D4429" s="2">
        <v>0</v>
      </c>
      <c r="E4429" s="3" t="str">
        <f t="shared" si="276"/>
        <v/>
      </c>
      <c r="F4429" s="2">
        <v>0</v>
      </c>
      <c r="G4429" s="2">
        <v>220.33148</v>
      </c>
      <c r="H4429" s="3" t="str">
        <f t="shared" si="277"/>
        <v/>
      </c>
      <c r="I4429" s="2">
        <v>214.07944000000001</v>
      </c>
      <c r="J4429" s="3">
        <f t="shared" si="278"/>
        <v>2.9204299114384824E-2</v>
      </c>
      <c r="K4429" s="2">
        <v>710.61239</v>
      </c>
      <c r="L4429" s="2">
        <v>434.41091999999998</v>
      </c>
      <c r="M4429" s="3">
        <f t="shared" si="279"/>
        <v>-0.38868090943362255</v>
      </c>
    </row>
    <row r="4430" spans="1:13" x14ac:dyDescent="0.2">
      <c r="A4430" s="1" t="s">
        <v>160</v>
      </c>
      <c r="B4430" s="1" t="s">
        <v>159</v>
      </c>
      <c r="C4430" s="2">
        <v>0</v>
      </c>
      <c r="D4430" s="2">
        <v>0</v>
      </c>
      <c r="E4430" s="3" t="str">
        <f t="shared" si="276"/>
        <v/>
      </c>
      <c r="F4430" s="2">
        <v>980.16537000000005</v>
      </c>
      <c r="G4430" s="2">
        <v>892.46220000000005</v>
      </c>
      <c r="H4430" s="3">
        <f t="shared" si="277"/>
        <v>-8.9477931667796051E-2</v>
      </c>
      <c r="I4430" s="2">
        <v>0</v>
      </c>
      <c r="J4430" s="3" t="str">
        <f t="shared" si="278"/>
        <v/>
      </c>
      <c r="K4430" s="2">
        <v>4928.4167399999997</v>
      </c>
      <c r="L4430" s="2">
        <v>1290.1307999999999</v>
      </c>
      <c r="M4430" s="3">
        <f t="shared" si="279"/>
        <v>-0.73822611437684549</v>
      </c>
    </row>
    <row r="4431" spans="1:13" x14ac:dyDescent="0.2">
      <c r="A4431" s="1" t="s">
        <v>160</v>
      </c>
      <c r="B4431" s="1" t="s">
        <v>132</v>
      </c>
      <c r="C4431" s="2">
        <v>0</v>
      </c>
      <c r="D4431" s="2">
        <v>0</v>
      </c>
      <c r="E4431" s="3" t="str">
        <f t="shared" si="276"/>
        <v/>
      </c>
      <c r="F4431" s="2">
        <v>265.52618999999999</v>
      </c>
      <c r="G4431" s="2">
        <v>837.19637</v>
      </c>
      <c r="H4431" s="3">
        <f t="shared" si="277"/>
        <v>2.1529709743509673</v>
      </c>
      <c r="I4431" s="2">
        <v>399.26227</v>
      </c>
      <c r="J4431" s="3">
        <f t="shared" si="278"/>
        <v>1.0968582130237352</v>
      </c>
      <c r="K4431" s="2">
        <v>1035.99442</v>
      </c>
      <c r="L4431" s="2">
        <v>1965.3603900000001</v>
      </c>
      <c r="M4431" s="3">
        <f t="shared" si="279"/>
        <v>0.89707623135653569</v>
      </c>
    </row>
    <row r="4432" spans="1:13" x14ac:dyDescent="0.2">
      <c r="A4432" s="1" t="s">
        <v>160</v>
      </c>
      <c r="B4432" s="1" t="s">
        <v>130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8.9023699999999995</v>
      </c>
      <c r="H4432" s="3" t="str">
        <f t="shared" si="277"/>
        <v/>
      </c>
      <c r="I4432" s="2">
        <v>19.752549999999999</v>
      </c>
      <c r="J4432" s="3">
        <f t="shared" si="278"/>
        <v>-0.54930527957149833</v>
      </c>
      <c r="K4432" s="2">
        <v>33.00506</v>
      </c>
      <c r="L4432" s="2">
        <v>62.68327</v>
      </c>
      <c r="M4432" s="3">
        <f t="shared" si="279"/>
        <v>0.8992018193573954</v>
      </c>
    </row>
    <row r="4433" spans="1:13" x14ac:dyDescent="0.2">
      <c r="A4433" s="1" t="s">
        <v>160</v>
      </c>
      <c r="B4433" s="1" t="s">
        <v>129</v>
      </c>
      <c r="C4433" s="2">
        <v>0</v>
      </c>
      <c r="D4433" s="2">
        <v>0</v>
      </c>
      <c r="E4433" s="3" t="str">
        <f t="shared" si="276"/>
        <v/>
      </c>
      <c r="F4433" s="2">
        <v>34.14</v>
      </c>
      <c r="G4433" s="2">
        <v>469.38150000000002</v>
      </c>
      <c r="H4433" s="3">
        <f t="shared" si="277"/>
        <v>12.748725834797892</v>
      </c>
      <c r="I4433" s="2">
        <v>43.488</v>
      </c>
      <c r="J4433" s="3">
        <f t="shared" si="278"/>
        <v>9.7933567880794712</v>
      </c>
      <c r="K4433" s="2">
        <v>1126.723</v>
      </c>
      <c r="L4433" s="2">
        <v>707.44550000000004</v>
      </c>
      <c r="M4433" s="3">
        <f t="shared" si="279"/>
        <v>-0.37212118684006623</v>
      </c>
    </row>
    <row r="4434" spans="1:13" x14ac:dyDescent="0.2">
      <c r="A4434" s="1" t="s">
        <v>160</v>
      </c>
      <c r="B4434" s="1" t="s">
        <v>128</v>
      </c>
      <c r="C4434" s="2">
        <v>0</v>
      </c>
      <c r="D4434" s="2">
        <v>0</v>
      </c>
      <c r="E4434" s="3" t="str">
        <f t="shared" si="276"/>
        <v/>
      </c>
      <c r="F4434" s="2">
        <v>2092.3046100000001</v>
      </c>
      <c r="G4434" s="2">
        <v>3573.6139699999999</v>
      </c>
      <c r="H4434" s="3">
        <f t="shared" si="277"/>
        <v>0.70797978120403782</v>
      </c>
      <c r="I4434" s="2">
        <v>6814.1381099999999</v>
      </c>
      <c r="J4434" s="3">
        <f t="shared" si="278"/>
        <v>-0.47555891701760655</v>
      </c>
      <c r="K4434" s="2">
        <v>35493.984479999999</v>
      </c>
      <c r="L4434" s="2">
        <v>30652.118470000001</v>
      </c>
      <c r="M4434" s="3">
        <f t="shared" si="279"/>
        <v>-0.13641370730660773</v>
      </c>
    </row>
    <row r="4435" spans="1:13" x14ac:dyDescent="0.2">
      <c r="A4435" s="1" t="s">
        <v>160</v>
      </c>
      <c r="B4435" s="1" t="s">
        <v>125</v>
      </c>
      <c r="C4435" s="2">
        <v>0</v>
      </c>
      <c r="D4435" s="2">
        <v>0</v>
      </c>
      <c r="E4435" s="3" t="str">
        <f t="shared" si="276"/>
        <v/>
      </c>
      <c r="F4435" s="2">
        <v>162.45500000000001</v>
      </c>
      <c r="G4435" s="2">
        <v>65.968010000000007</v>
      </c>
      <c r="H4435" s="3">
        <f t="shared" si="277"/>
        <v>-0.59393056538733802</v>
      </c>
      <c r="I4435" s="2">
        <v>934.14170000000001</v>
      </c>
      <c r="J4435" s="3">
        <f t="shared" si="278"/>
        <v>-0.92938115277371725</v>
      </c>
      <c r="K4435" s="2">
        <v>4360.0247200000003</v>
      </c>
      <c r="L4435" s="2">
        <v>8026.3448099999996</v>
      </c>
      <c r="M4435" s="3">
        <f t="shared" si="279"/>
        <v>0.84089433557156501</v>
      </c>
    </row>
    <row r="4436" spans="1:13" x14ac:dyDescent="0.2">
      <c r="A4436" s="1" t="s">
        <v>160</v>
      </c>
      <c r="B4436" s="1" t="s">
        <v>123</v>
      </c>
      <c r="C4436" s="2">
        <v>0</v>
      </c>
      <c r="D4436" s="2">
        <v>0</v>
      </c>
      <c r="E4436" s="3" t="str">
        <f t="shared" si="276"/>
        <v/>
      </c>
      <c r="F4436" s="2">
        <v>83.739900000000006</v>
      </c>
      <c r="G4436" s="2">
        <v>0</v>
      </c>
      <c r="H4436" s="3">
        <f t="shared" si="277"/>
        <v>-1</v>
      </c>
      <c r="I4436" s="2">
        <v>0</v>
      </c>
      <c r="J4436" s="3" t="str">
        <f t="shared" si="278"/>
        <v/>
      </c>
      <c r="K4436" s="2">
        <v>83.739900000000006</v>
      </c>
      <c r="L4436" s="2">
        <v>338.71713999999997</v>
      </c>
      <c r="M4436" s="3">
        <f t="shared" si="279"/>
        <v>3.0448715606299981</v>
      </c>
    </row>
    <row r="4437" spans="1:13" x14ac:dyDescent="0.2">
      <c r="A4437" s="1" t="s">
        <v>160</v>
      </c>
      <c r="B4437" s="1" t="s">
        <v>122</v>
      </c>
      <c r="C4437" s="2">
        <v>0</v>
      </c>
      <c r="D4437" s="2">
        <v>0</v>
      </c>
      <c r="E4437" s="3" t="str">
        <f t="shared" ref="E4437:E4500" si="280">IF(C4437=0,"",(D4437/C4437-1))</f>
        <v/>
      </c>
      <c r="F4437" s="2">
        <v>1959.8619699999999</v>
      </c>
      <c r="G4437" s="2">
        <v>2373.2128699999998</v>
      </c>
      <c r="H4437" s="3">
        <f t="shared" ref="H4437:H4500" si="281">IF(F4437=0,"",(G4437/F4437-1))</f>
        <v>0.21090816921152866</v>
      </c>
      <c r="I4437" s="2">
        <v>3198.9977600000002</v>
      </c>
      <c r="J4437" s="3">
        <f t="shared" ref="J4437:J4500" si="282">IF(I4437=0,"",(G4437/I4437-1))</f>
        <v>-0.25813862714302127</v>
      </c>
      <c r="K4437" s="2">
        <v>13821.765890000001</v>
      </c>
      <c r="L4437" s="2">
        <v>12747.68881</v>
      </c>
      <c r="M4437" s="3">
        <f t="shared" ref="M4437:M4500" si="283">IF(K4437=0,"",(L4437/K4437-1))</f>
        <v>-7.7709106676238204E-2</v>
      </c>
    </row>
    <row r="4438" spans="1:13" x14ac:dyDescent="0.2">
      <c r="A4438" s="1" t="s">
        <v>160</v>
      </c>
      <c r="B4438" s="1" t="s">
        <v>121</v>
      </c>
      <c r="C4438" s="2">
        <v>0</v>
      </c>
      <c r="D4438" s="2">
        <v>0</v>
      </c>
      <c r="E4438" s="3" t="str">
        <f t="shared" si="280"/>
        <v/>
      </c>
      <c r="F4438" s="2">
        <v>15474.55199</v>
      </c>
      <c r="G4438" s="2">
        <v>6824.7203099999997</v>
      </c>
      <c r="H4438" s="3">
        <f t="shared" si="281"/>
        <v>-0.55897137995269364</v>
      </c>
      <c r="I4438" s="2">
        <v>8885.0364699999991</v>
      </c>
      <c r="J4438" s="3">
        <f t="shared" si="282"/>
        <v>-0.23188606675465895</v>
      </c>
      <c r="K4438" s="2">
        <v>84644.038799999995</v>
      </c>
      <c r="L4438" s="2">
        <v>43399.693899999998</v>
      </c>
      <c r="M4438" s="3">
        <f t="shared" si="283"/>
        <v>-0.48726815833367343</v>
      </c>
    </row>
    <row r="4439" spans="1:13" x14ac:dyDescent="0.2">
      <c r="A4439" s="1" t="s">
        <v>160</v>
      </c>
      <c r="B4439" s="1" t="s">
        <v>120</v>
      </c>
      <c r="C4439" s="2">
        <v>0</v>
      </c>
      <c r="D4439" s="2">
        <v>0</v>
      </c>
      <c r="E4439" s="3" t="str">
        <f t="shared" si="280"/>
        <v/>
      </c>
      <c r="F4439" s="2">
        <v>0</v>
      </c>
      <c r="G4439" s="2">
        <v>0</v>
      </c>
      <c r="H4439" s="3" t="str">
        <f t="shared" si="281"/>
        <v/>
      </c>
      <c r="I4439" s="2">
        <v>4.80328</v>
      </c>
      <c r="J4439" s="3">
        <f t="shared" si="282"/>
        <v>-1</v>
      </c>
      <c r="K4439" s="2">
        <v>6695.1010100000003</v>
      </c>
      <c r="L4439" s="2">
        <v>5.13713</v>
      </c>
      <c r="M4439" s="3">
        <f t="shared" si="283"/>
        <v>-0.99923270313736456</v>
      </c>
    </row>
    <row r="4440" spans="1:13" x14ac:dyDescent="0.2">
      <c r="A4440" s="1" t="s">
        <v>160</v>
      </c>
      <c r="B4440" s="1" t="s">
        <v>166</v>
      </c>
      <c r="C4440" s="2">
        <v>0</v>
      </c>
      <c r="D4440" s="2">
        <v>0</v>
      </c>
      <c r="E4440" s="3" t="str">
        <f t="shared" si="280"/>
        <v/>
      </c>
      <c r="F4440" s="2">
        <v>0</v>
      </c>
      <c r="G4440" s="2">
        <v>0</v>
      </c>
      <c r="H4440" s="3" t="str">
        <f t="shared" si="281"/>
        <v/>
      </c>
      <c r="I4440" s="2">
        <v>0</v>
      </c>
      <c r="J4440" s="3" t="str">
        <f t="shared" si="282"/>
        <v/>
      </c>
      <c r="K4440" s="2">
        <v>0</v>
      </c>
      <c r="L4440" s="2">
        <v>0</v>
      </c>
      <c r="M4440" s="3" t="str">
        <f t="shared" si="283"/>
        <v/>
      </c>
    </row>
    <row r="4441" spans="1:13" x14ac:dyDescent="0.2">
      <c r="A4441" s="1" t="s">
        <v>160</v>
      </c>
      <c r="B4441" s="1" t="s">
        <v>119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0.67556000000000005</v>
      </c>
      <c r="H4441" s="3" t="str">
        <f t="shared" si="281"/>
        <v/>
      </c>
      <c r="I4441" s="2">
        <v>0</v>
      </c>
      <c r="J4441" s="3" t="str">
        <f t="shared" si="282"/>
        <v/>
      </c>
      <c r="K4441" s="2">
        <v>0</v>
      </c>
      <c r="L4441" s="2">
        <v>0.67556000000000005</v>
      </c>
      <c r="M4441" s="3" t="str">
        <f t="shared" si="283"/>
        <v/>
      </c>
    </row>
    <row r="4442" spans="1:13" x14ac:dyDescent="0.2">
      <c r="A4442" s="1" t="s">
        <v>160</v>
      </c>
      <c r="B4442" s="1" t="s">
        <v>118</v>
      </c>
      <c r="C4442" s="2">
        <v>0</v>
      </c>
      <c r="D4442" s="2">
        <v>0</v>
      </c>
      <c r="E4442" s="3" t="str">
        <f t="shared" si="280"/>
        <v/>
      </c>
      <c r="F4442" s="2">
        <v>1698.3271</v>
      </c>
      <c r="G4442" s="2">
        <v>1263.96108</v>
      </c>
      <c r="H4442" s="3">
        <f t="shared" si="281"/>
        <v>-0.25576110750396663</v>
      </c>
      <c r="I4442" s="2">
        <v>477.3338</v>
      </c>
      <c r="J4442" s="3">
        <f t="shared" si="282"/>
        <v>1.6479605676363165</v>
      </c>
      <c r="K4442" s="2">
        <v>7594.0144799999998</v>
      </c>
      <c r="L4442" s="2">
        <v>4368.3491800000002</v>
      </c>
      <c r="M4442" s="3">
        <f t="shared" si="283"/>
        <v>-0.42476417558792956</v>
      </c>
    </row>
    <row r="4443" spans="1:13" x14ac:dyDescent="0.2">
      <c r="A4443" s="1" t="s">
        <v>160</v>
      </c>
      <c r="B4443" s="1" t="s">
        <v>116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2211.3018200000001</v>
      </c>
      <c r="L4443" s="2">
        <v>0</v>
      </c>
      <c r="M4443" s="3">
        <f t="shared" si="283"/>
        <v>-1</v>
      </c>
    </row>
    <row r="4444" spans="1:13" x14ac:dyDescent="0.2">
      <c r="A4444" s="1" t="s">
        <v>160</v>
      </c>
      <c r="B4444" s="1" t="s">
        <v>165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32.888249999999999</v>
      </c>
      <c r="J4444" s="3">
        <f t="shared" si="282"/>
        <v>-1</v>
      </c>
      <c r="K4444" s="2">
        <v>0</v>
      </c>
      <c r="L4444" s="2">
        <v>32.888249999999999</v>
      </c>
      <c r="M4444" s="3" t="str">
        <f t="shared" si="283"/>
        <v/>
      </c>
    </row>
    <row r="4445" spans="1:13" x14ac:dyDescent="0.2">
      <c r="A4445" s="1" t="s">
        <v>160</v>
      </c>
      <c r="B4445" s="1" t="s">
        <v>156</v>
      </c>
      <c r="C4445" s="2">
        <v>0</v>
      </c>
      <c r="D4445" s="2">
        <v>0</v>
      </c>
      <c r="E4445" s="3" t="str">
        <f t="shared" si="280"/>
        <v/>
      </c>
      <c r="F4445" s="2">
        <v>877.03560000000004</v>
      </c>
      <c r="G4445" s="2">
        <v>1160.5994900000001</v>
      </c>
      <c r="H4445" s="3">
        <f t="shared" si="281"/>
        <v>0.32332084353246326</v>
      </c>
      <c r="I4445" s="2">
        <v>1665.1640500000001</v>
      </c>
      <c r="J4445" s="3">
        <f t="shared" si="282"/>
        <v>-0.30301192245893127</v>
      </c>
      <c r="K4445" s="2">
        <v>5474.3991299999998</v>
      </c>
      <c r="L4445" s="2">
        <v>5375.4135900000001</v>
      </c>
      <c r="M4445" s="3">
        <f t="shared" si="283"/>
        <v>-1.8081535096254431E-2</v>
      </c>
    </row>
    <row r="4446" spans="1:13" x14ac:dyDescent="0.2">
      <c r="A4446" s="1" t="s">
        <v>160</v>
      </c>
      <c r="B4446" s="1" t="s">
        <v>111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2349.2049400000001</v>
      </c>
      <c r="J4446" s="3">
        <f t="shared" si="282"/>
        <v>-1</v>
      </c>
      <c r="K4446" s="2">
        <v>3204.53487</v>
      </c>
      <c r="L4446" s="2">
        <v>4130.7358700000004</v>
      </c>
      <c r="M4446" s="3">
        <f t="shared" si="283"/>
        <v>0.28902821706539905</v>
      </c>
    </row>
    <row r="4447" spans="1:13" x14ac:dyDescent="0.2">
      <c r="A4447" s="1" t="s">
        <v>160</v>
      </c>
      <c r="B4447" s="1" t="s">
        <v>110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134.4</v>
      </c>
      <c r="J4447" s="3">
        <f t="shared" si="282"/>
        <v>-1</v>
      </c>
      <c r="K4447" s="2">
        <v>205.505</v>
      </c>
      <c r="L4447" s="2">
        <v>405.6</v>
      </c>
      <c r="M4447" s="3">
        <f t="shared" si="283"/>
        <v>0.97367460645726389</v>
      </c>
    </row>
    <row r="4448" spans="1:13" x14ac:dyDescent="0.2">
      <c r="A4448" s="1" t="s">
        <v>160</v>
      </c>
      <c r="B4448" s="1" t="s">
        <v>109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0</v>
      </c>
      <c r="L4448" s="2">
        <v>0</v>
      </c>
      <c r="M4448" s="3" t="str">
        <f t="shared" si="283"/>
        <v/>
      </c>
    </row>
    <row r="4449" spans="1:13" x14ac:dyDescent="0.2">
      <c r="A4449" s="1" t="s">
        <v>160</v>
      </c>
      <c r="B4449" s="1" t="s">
        <v>107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98.071820000000002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58.285380000000004</v>
      </c>
      <c r="L4449" s="2">
        <v>98.071820000000002</v>
      </c>
      <c r="M4449" s="3">
        <f t="shared" si="283"/>
        <v>0.68261440519046102</v>
      </c>
    </row>
    <row r="4450" spans="1:13" x14ac:dyDescent="0.2">
      <c r="A4450" s="1" t="s">
        <v>160</v>
      </c>
      <c r="B4450" s="1" t="s">
        <v>106</v>
      </c>
      <c r="C4450" s="2">
        <v>0</v>
      </c>
      <c r="D4450" s="2">
        <v>0</v>
      </c>
      <c r="E4450" s="3" t="str">
        <f t="shared" si="280"/>
        <v/>
      </c>
      <c r="F4450" s="2">
        <v>2036.2427</v>
      </c>
      <c r="G4450" s="2">
        <v>304.03284000000002</v>
      </c>
      <c r="H4450" s="3">
        <f t="shared" si="281"/>
        <v>-0.8506892916055635</v>
      </c>
      <c r="I4450" s="2">
        <v>2406.4775300000001</v>
      </c>
      <c r="J4450" s="3">
        <f t="shared" si="282"/>
        <v>-0.87366063625784196</v>
      </c>
      <c r="K4450" s="2">
        <v>15074.29356</v>
      </c>
      <c r="L4450" s="2">
        <v>8425.7868500000004</v>
      </c>
      <c r="M4450" s="3">
        <f t="shared" si="283"/>
        <v>-0.44104930579579338</v>
      </c>
    </row>
    <row r="4451" spans="1:13" x14ac:dyDescent="0.2">
      <c r="A4451" s="1" t="s">
        <v>160</v>
      </c>
      <c r="B4451" s="1" t="s">
        <v>153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0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112.20099</v>
      </c>
      <c r="L4451" s="2">
        <v>0</v>
      </c>
      <c r="M4451" s="3">
        <f t="shared" si="283"/>
        <v>-1</v>
      </c>
    </row>
    <row r="4452" spans="1:13" x14ac:dyDescent="0.2">
      <c r="A4452" s="1" t="s">
        <v>160</v>
      </c>
      <c r="B4452" s="1" t="s">
        <v>104</v>
      </c>
      <c r="C4452" s="2">
        <v>0</v>
      </c>
      <c r="D4452" s="2">
        <v>662.35091</v>
      </c>
      <c r="E4452" s="3" t="str">
        <f t="shared" si="280"/>
        <v/>
      </c>
      <c r="F4452" s="2">
        <v>2906.6761200000001</v>
      </c>
      <c r="G4452" s="2">
        <v>2785.3979800000002</v>
      </c>
      <c r="H4452" s="3">
        <f t="shared" si="281"/>
        <v>-4.1723995035263806E-2</v>
      </c>
      <c r="I4452" s="2">
        <v>2026.03306</v>
      </c>
      <c r="J4452" s="3">
        <f t="shared" si="282"/>
        <v>0.37480381489924963</v>
      </c>
      <c r="K4452" s="2">
        <v>17848.480149999999</v>
      </c>
      <c r="L4452" s="2">
        <v>15258.34707</v>
      </c>
      <c r="M4452" s="3">
        <f t="shared" si="283"/>
        <v>-0.14511785083280604</v>
      </c>
    </row>
    <row r="4453" spans="1:13" x14ac:dyDescent="0.2">
      <c r="A4453" s="1" t="s">
        <v>160</v>
      </c>
      <c r="B4453" s="1" t="s">
        <v>103</v>
      </c>
      <c r="C4453" s="2">
        <v>0</v>
      </c>
      <c r="D4453" s="2">
        <v>0</v>
      </c>
      <c r="E4453" s="3" t="str">
        <f t="shared" si="280"/>
        <v/>
      </c>
      <c r="F4453" s="2">
        <v>1528.49198</v>
      </c>
      <c r="G4453" s="2">
        <v>1456.64744</v>
      </c>
      <c r="H4453" s="3">
        <f t="shared" si="281"/>
        <v>-4.7003543976724127E-2</v>
      </c>
      <c r="I4453" s="2">
        <v>3377.71542</v>
      </c>
      <c r="J4453" s="3">
        <f t="shared" si="282"/>
        <v>-0.56874773067767803</v>
      </c>
      <c r="K4453" s="2">
        <v>6556.03521</v>
      </c>
      <c r="L4453" s="2">
        <v>8567.6661199999999</v>
      </c>
      <c r="M4453" s="3">
        <f t="shared" si="283"/>
        <v>0.30683650187412592</v>
      </c>
    </row>
    <row r="4454" spans="1:13" x14ac:dyDescent="0.2">
      <c r="A4454" s="1" t="s">
        <v>160</v>
      </c>
      <c r="B4454" s="1" t="s">
        <v>101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160</v>
      </c>
      <c r="B4455" s="1" t="s">
        <v>100</v>
      </c>
      <c r="C4455" s="2">
        <v>0</v>
      </c>
      <c r="D4455" s="2">
        <v>0</v>
      </c>
      <c r="E4455" s="3" t="str">
        <f t="shared" si="280"/>
        <v/>
      </c>
      <c r="F4455" s="2">
        <v>3.9744000000000002</v>
      </c>
      <c r="G4455" s="2">
        <v>401.08188999999999</v>
      </c>
      <c r="H4455" s="3">
        <f t="shared" si="281"/>
        <v>99.916337057165848</v>
      </c>
      <c r="I4455" s="2">
        <v>16.271999999999998</v>
      </c>
      <c r="J4455" s="3">
        <f t="shared" si="282"/>
        <v>23.648592059980334</v>
      </c>
      <c r="K4455" s="2">
        <v>78.584000000000003</v>
      </c>
      <c r="L4455" s="2">
        <v>508.48595</v>
      </c>
      <c r="M4455" s="3">
        <f t="shared" si="283"/>
        <v>5.4706040669856453</v>
      </c>
    </row>
    <row r="4456" spans="1:13" x14ac:dyDescent="0.2">
      <c r="A4456" s="1" t="s">
        <v>160</v>
      </c>
      <c r="B4456" s="1" t="s">
        <v>98</v>
      </c>
      <c r="C4456" s="2">
        <v>0</v>
      </c>
      <c r="D4456" s="2">
        <v>0</v>
      </c>
      <c r="E4456" s="3" t="str">
        <f t="shared" si="280"/>
        <v/>
      </c>
      <c r="F4456" s="2">
        <v>39.138809999999999</v>
      </c>
      <c r="G4456" s="2">
        <v>0</v>
      </c>
      <c r="H4456" s="3">
        <f t="shared" si="281"/>
        <v>-1</v>
      </c>
      <c r="I4456" s="2">
        <v>71.655789999999996</v>
      </c>
      <c r="J4456" s="3">
        <f t="shared" si="282"/>
        <v>-1</v>
      </c>
      <c r="K4456" s="2">
        <v>155.88587999999999</v>
      </c>
      <c r="L4456" s="2">
        <v>106.18102</v>
      </c>
      <c r="M4456" s="3">
        <f t="shared" si="283"/>
        <v>-0.3188541515113491</v>
      </c>
    </row>
    <row r="4457" spans="1:13" x14ac:dyDescent="0.2">
      <c r="A4457" s="1" t="s">
        <v>160</v>
      </c>
      <c r="B4457" s="1" t="s">
        <v>96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0</v>
      </c>
      <c r="L4457" s="2">
        <v>461.77773000000002</v>
      </c>
      <c r="M4457" s="3" t="str">
        <f t="shared" si="283"/>
        <v/>
      </c>
    </row>
    <row r="4458" spans="1:13" x14ac:dyDescent="0.2">
      <c r="A4458" s="1" t="s">
        <v>160</v>
      </c>
      <c r="B4458" s="1" t="s">
        <v>164</v>
      </c>
      <c r="C4458" s="2">
        <v>0</v>
      </c>
      <c r="D4458" s="2">
        <v>0</v>
      </c>
      <c r="E4458" s="3" t="str">
        <f t="shared" si="280"/>
        <v/>
      </c>
      <c r="F4458" s="2">
        <v>115.51054999999999</v>
      </c>
      <c r="G4458" s="2">
        <v>100.48434</v>
      </c>
      <c r="H4458" s="3">
        <f t="shared" si="281"/>
        <v>-0.13008517403821551</v>
      </c>
      <c r="I4458" s="2">
        <v>96.878630000000001</v>
      </c>
      <c r="J4458" s="3">
        <f t="shared" si="282"/>
        <v>3.7218837632200241E-2</v>
      </c>
      <c r="K4458" s="2">
        <v>429.87121000000002</v>
      </c>
      <c r="L4458" s="2">
        <v>472.95884000000001</v>
      </c>
      <c r="M4458" s="3">
        <f t="shared" si="283"/>
        <v>0.10023381188984493</v>
      </c>
    </row>
    <row r="4459" spans="1:13" x14ac:dyDescent="0.2">
      <c r="A4459" s="1" t="s">
        <v>160</v>
      </c>
      <c r="B4459" s="1" t="s">
        <v>95</v>
      </c>
      <c r="C4459" s="2">
        <v>0</v>
      </c>
      <c r="D4459" s="2">
        <v>0</v>
      </c>
      <c r="E4459" s="3" t="str">
        <f t="shared" si="280"/>
        <v/>
      </c>
      <c r="F4459" s="2">
        <v>337.42169999999999</v>
      </c>
      <c r="G4459" s="2">
        <v>112.4739</v>
      </c>
      <c r="H4459" s="3">
        <f t="shared" si="281"/>
        <v>-0.66666666666666663</v>
      </c>
      <c r="I4459" s="2">
        <v>337.42169999999999</v>
      </c>
      <c r="J4459" s="3">
        <f t="shared" si="282"/>
        <v>-0.66666666666666663</v>
      </c>
      <c r="K4459" s="2">
        <v>1865.8017</v>
      </c>
      <c r="L4459" s="2">
        <v>1451.5578</v>
      </c>
      <c r="M4459" s="3">
        <f t="shared" si="283"/>
        <v>-0.22201925317143834</v>
      </c>
    </row>
    <row r="4460" spans="1:13" x14ac:dyDescent="0.2">
      <c r="A4460" s="1" t="s">
        <v>160</v>
      </c>
      <c r="B4460" s="1" t="s">
        <v>94</v>
      </c>
      <c r="C4460" s="2">
        <v>0</v>
      </c>
      <c r="D4460" s="2">
        <v>0</v>
      </c>
      <c r="E4460" s="3" t="str">
        <f t="shared" si="280"/>
        <v/>
      </c>
      <c r="F4460" s="2">
        <v>678.86279999999999</v>
      </c>
      <c r="G4460" s="2">
        <v>623.16278999999997</v>
      </c>
      <c r="H4460" s="3">
        <f t="shared" si="281"/>
        <v>-8.2048994288683952E-2</v>
      </c>
      <c r="I4460" s="2">
        <v>803.85875999999996</v>
      </c>
      <c r="J4460" s="3">
        <f t="shared" si="282"/>
        <v>-0.2247857198197355</v>
      </c>
      <c r="K4460" s="2">
        <v>4024.3080599999998</v>
      </c>
      <c r="L4460" s="2">
        <v>2899.26406</v>
      </c>
      <c r="M4460" s="3">
        <f t="shared" si="283"/>
        <v>-0.27956209694344325</v>
      </c>
    </row>
    <row r="4461" spans="1:13" x14ac:dyDescent="0.2">
      <c r="A4461" s="1" t="s">
        <v>160</v>
      </c>
      <c r="B4461" s="1" t="s">
        <v>93</v>
      </c>
      <c r="C4461" s="2">
        <v>0</v>
      </c>
      <c r="D4461" s="2">
        <v>0</v>
      </c>
      <c r="E4461" s="3" t="str">
        <f t="shared" si="280"/>
        <v/>
      </c>
      <c r="F4461" s="2">
        <v>155.25</v>
      </c>
      <c r="G4461" s="2">
        <v>1544.25</v>
      </c>
      <c r="H4461" s="3">
        <f t="shared" si="281"/>
        <v>8.9468599033816432</v>
      </c>
      <c r="I4461" s="2">
        <v>563.96534999999994</v>
      </c>
      <c r="J4461" s="3">
        <f t="shared" si="282"/>
        <v>1.7382001394234594</v>
      </c>
      <c r="K4461" s="2">
        <v>891.75</v>
      </c>
      <c r="L4461" s="2">
        <v>3335.6397499999998</v>
      </c>
      <c r="M4461" s="3">
        <f t="shared" si="283"/>
        <v>2.7405548079618725</v>
      </c>
    </row>
    <row r="4462" spans="1:13" x14ac:dyDescent="0.2">
      <c r="A4462" s="1" t="s">
        <v>160</v>
      </c>
      <c r="B4462" s="1" t="s">
        <v>92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0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0</v>
      </c>
      <c r="L4462" s="2">
        <v>0</v>
      </c>
      <c r="M4462" s="3" t="str">
        <f t="shared" si="283"/>
        <v/>
      </c>
    </row>
    <row r="4463" spans="1:13" x14ac:dyDescent="0.2">
      <c r="A4463" s="1" t="s">
        <v>160</v>
      </c>
      <c r="B4463" s="1" t="s">
        <v>150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181.67240000000001</v>
      </c>
      <c r="H4463" s="3" t="str">
        <f t="shared" si="281"/>
        <v/>
      </c>
      <c r="I4463" s="2">
        <v>0</v>
      </c>
      <c r="J4463" s="3" t="str">
        <f t="shared" si="282"/>
        <v/>
      </c>
      <c r="K4463" s="2">
        <v>0</v>
      </c>
      <c r="L4463" s="2">
        <v>703.85209999999995</v>
      </c>
      <c r="M4463" s="3" t="str">
        <f t="shared" si="283"/>
        <v/>
      </c>
    </row>
    <row r="4464" spans="1:13" x14ac:dyDescent="0.2">
      <c r="A4464" s="1" t="s">
        <v>160</v>
      </c>
      <c r="B4464" s="1" t="s">
        <v>91</v>
      </c>
      <c r="C4464" s="2">
        <v>0</v>
      </c>
      <c r="D4464" s="2">
        <v>54.312939999999998</v>
      </c>
      <c r="E4464" s="3" t="str">
        <f t="shared" si="280"/>
        <v/>
      </c>
      <c r="F4464" s="2">
        <v>1647.35706</v>
      </c>
      <c r="G4464" s="2">
        <v>455.22602999999998</v>
      </c>
      <c r="H4464" s="3">
        <f t="shared" si="281"/>
        <v>-0.72366280446814613</v>
      </c>
      <c r="I4464" s="2">
        <v>882.75237000000004</v>
      </c>
      <c r="J4464" s="3">
        <f t="shared" si="282"/>
        <v>-0.48431061136658293</v>
      </c>
      <c r="K4464" s="2">
        <v>10413.619119999999</v>
      </c>
      <c r="L4464" s="2">
        <v>3798.5555899999999</v>
      </c>
      <c r="M4464" s="3">
        <f t="shared" si="283"/>
        <v>-0.63523194518372206</v>
      </c>
    </row>
    <row r="4465" spans="1:13" x14ac:dyDescent="0.2">
      <c r="A4465" s="1" t="s">
        <v>160</v>
      </c>
      <c r="B4465" s="1" t="s">
        <v>163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160</v>
      </c>
      <c r="B4466" s="1" t="s">
        <v>89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1853.12104</v>
      </c>
      <c r="J4466" s="3">
        <f t="shared" si="282"/>
        <v>-1</v>
      </c>
      <c r="K4466" s="2">
        <v>17.05997</v>
      </c>
      <c r="L4466" s="2">
        <v>5565.6549800000003</v>
      </c>
      <c r="M4466" s="3">
        <f t="shared" si="283"/>
        <v>325.24060769157273</v>
      </c>
    </row>
    <row r="4467" spans="1:13" x14ac:dyDescent="0.2">
      <c r="A4467" s="1" t="s">
        <v>160</v>
      </c>
      <c r="B4467" s="1" t="s">
        <v>88</v>
      </c>
      <c r="C4467" s="2">
        <v>0</v>
      </c>
      <c r="D4467" s="2">
        <v>932.30327999999997</v>
      </c>
      <c r="E4467" s="3" t="str">
        <f t="shared" si="280"/>
        <v/>
      </c>
      <c r="F4467" s="2">
        <v>3097.3210399999998</v>
      </c>
      <c r="G4467" s="2">
        <v>5650.8138600000002</v>
      </c>
      <c r="H4467" s="3">
        <f t="shared" si="281"/>
        <v>0.82441980893268996</v>
      </c>
      <c r="I4467" s="2">
        <v>4763.5757700000004</v>
      </c>
      <c r="J4467" s="3">
        <f t="shared" si="282"/>
        <v>0.18625463996765612</v>
      </c>
      <c r="K4467" s="2">
        <v>22035.613359999999</v>
      </c>
      <c r="L4467" s="2">
        <v>28811.336289999999</v>
      </c>
      <c r="M4467" s="3">
        <f t="shared" si="283"/>
        <v>0.30748964502615506</v>
      </c>
    </row>
    <row r="4468" spans="1:13" x14ac:dyDescent="0.2">
      <c r="A4468" s="1" t="s">
        <v>160</v>
      </c>
      <c r="B4468" s="1" t="s">
        <v>87</v>
      </c>
      <c r="C4468" s="2">
        <v>592.75928999999996</v>
      </c>
      <c r="D4468" s="2">
        <v>88.334680000000006</v>
      </c>
      <c r="E4468" s="3">
        <f t="shared" si="280"/>
        <v>-0.8509771479077114</v>
      </c>
      <c r="F4468" s="2">
        <v>10673.99136</v>
      </c>
      <c r="G4468" s="2">
        <v>2368.25128</v>
      </c>
      <c r="H4468" s="3">
        <f t="shared" si="281"/>
        <v>-0.77812879923485345</v>
      </c>
      <c r="I4468" s="2">
        <v>5874.9357499999996</v>
      </c>
      <c r="J4468" s="3">
        <f t="shared" si="282"/>
        <v>-0.59688899065832335</v>
      </c>
      <c r="K4468" s="2">
        <v>95738.9663</v>
      </c>
      <c r="L4468" s="2">
        <v>34816.203439999997</v>
      </c>
      <c r="M4468" s="3">
        <f t="shared" si="283"/>
        <v>-0.63634239238699619</v>
      </c>
    </row>
    <row r="4469" spans="1:13" x14ac:dyDescent="0.2">
      <c r="A4469" s="1" t="s">
        <v>160</v>
      </c>
      <c r="B4469" s="1" t="s">
        <v>85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127.41924</v>
      </c>
      <c r="L4469" s="2">
        <v>81.1755</v>
      </c>
      <c r="M4469" s="3">
        <f t="shared" si="283"/>
        <v>-0.36292588152307304</v>
      </c>
    </row>
    <row r="4470" spans="1:13" x14ac:dyDescent="0.2">
      <c r="A4470" s="1" t="s">
        <v>160</v>
      </c>
      <c r="B4470" s="1" t="s">
        <v>84</v>
      </c>
      <c r="C4470" s="2">
        <v>0</v>
      </c>
      <c r="D4470" s="2">
        <v>552.52287999999999</v>
      </c>
      <c r="E4470" s="3" t="str">
        <f t="shared" si="280"/>
        <v/>
      </c>
      <c r="F4470" s="2">
        <v>3989.7157400000001</v>
      </c>
      <c r="G4470" s="2">
        <v>4395.7830599999998</v>
      </c>
      <c r="H4470" s="3">
        <f t="shared" si="281"/>
        <v>0.10177850916266018</v>
      </c>
      <c r="I4470" s="2">
        <v>3929.21056</v>
      </c>
      <c r="J4470" s="3">
        <f t="shared" si="282"/>
        <v>0.1187445907709257</v>
      </c>
      <c r="K4470" s="2">
        <v>22395.373230000001</v>
      </c>
      <c r="L4470" s="2">
        <v>18671.434440000001</v>
      </c>
      <c r="M4470" s="3">
        <f t="shared" si="283"/>
        <v>-0.16628161324909518</v>
      </c>
    </row>
    <row r="4471" spans="1:13" x14ac:dyDescent="0.2">
      <c r="A4471" s="1" t="s">
        <v>160</v>
      </c>
      <c r="B4471" s="1" t="s">
        <v>82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765.53733999999997</v>
      </c>
      <c r="H4471" s="3" t="str">
        <f t="shared" si="281"/>
        <v/>
      </c>
      <c r="I4471" s="2">
        <v>116.32307</v>
      </c>
      <c r="J4471" s="3">
        <f t="shared" si="282"/>
        <v>5.5811308109388786</v>
      </c>
      <c r="K4471" s="2">
        <v>3744.41579</v>
      </c>
      <c r="L4471" s="2">
        <v>1006.25093</v>
      </c>
      <c r="M4471" s="3">
        <f t="shared" si="283"/>
        <v>-0.73126624113504235</v>
      </c>
    </row>
    <row r="4472" spans="1:13" x14ac:dyDescent="0.2">
      <c r="A4472" s="1" t="s">
        <v>160</v>
      </c>
      <c r="B4472" s="1" t="s">
        <v>81</v>
      </c>
      <c r="C4472" s="2">
        <v>0</v>
      </c>
      <c r="D4472" s="2">
        <v>0</v>
      </c>
      <c r="E4472" s="3" t="str">
        <f t="shared" si="280"/>
        <v/>
      </c>
      <c r="F4472" s="2">
        <v>926.72906999999998</v>
      </c>
      <c r="G4472" s="2">
        <v>1093.5619200000001</v>
      </c>
      <c r="H4472" s="3">
        <f t="shared" si="281"/>
        <v>0.18002332655864572</v>
      </c>
      <c r="I4472" s="2">
        <v>509.30509999999998</v>
      </c>
      <c r="J4472" s="3">
        <f t="shared" si="282"/>
        <v>1.1471646759476788</v>
      </c>
      <c r="K4472" s="2">
        <v>5681.0730000000003</v>
      </c>
      <c r="L4472" s="2">
        <v>5817.0449399999998</v>
      </c>
      <c r="M4472" s="3">
        <f t="shared" si="283"/>
        <v>2.3934200458258337E-2</v>
      </c>
    </row>
    <row r="4473" spans="1:13" x14ac:dyDescent="0.2">
      <c r="A4473" s="1" t="s">
        <v>160</v>
      </c>
      <c r="B4473" s="1" t="s">
        <v>80</v>
      </c>
      <c r="C4473" s="2">
        <v>0</v>
      </c>
      <c r="D4473" s="2">
        <v>0</v>
      </c>
      <c r="E4473" s="3" t="str">
        <f t="shared" si="280"/>
        <v/>
      </c>
      <c r="F4473" s="2">
        <v>84.638639999999995</v>
      </c>
      <c r="G4473" s="2">
        <v>5775.3419000000004</v>
      </c>
      <c r="H4473" s="3">
        <f t="shared" si="281"/>
        <v>67.235287098185893</v>
      </c>
      <c r="I4473" s="2">
        <v>225.16727</v>
      </c>
      <c r="J4473" s="3">
        <f t="shared" si="282"/>
        <v>24.649118097847882</v>
      </c>
      <c r="K4473" s="2">
        <v>408.66206</v>
      </c>
      <c r="L4473" s="2">
        <v>6330.1234299999996</v>
      </c>
      <c r="M4473" s="3">
        <f t="shared" si="283"/>
        <v>14.489873050608123</v>
      </c>
    </row>
    <row r="4474" spans="1:13" x14ac:dyDescent="0.2">
      <c r="A4474" s="1" t="s">
        <v>160</v>
      </c>
      <c r="B4474" s="1" t="s">
        <v>78</v>
      </c>
      <c r="C4474" s="2">
        <v>0</v>
      </c>
      <c r="D4474" s="2">
        <v>0</v>
      </c>
      <c r="E4474" s="3" t="str">
        <f t="shared" si="280"/>
        <v/>
      </c>
      <c r="F4474" s="2">
        <v>1576.54946</v>
      </c>
      <c r="G4474" s="2">
        <v>0</v>
      </c>
      <c r="H4474" s="3">
        <f t="shared" si="281"/>
        <v>-1</v>
      </c>
      <c r="I4474" s="2">
        <v>143.73107999999999</v>
      </c>
      <c r="J4474" s="3">
        <f t="shared" si="282"/>
        <v>-1</v>
      </c>
      <c r="K4474" s="2">
        <v>3382.3085900000001</v>
      </c>
      <c r="L4474" s="2">
        <v>1909.94424</v>
      </c>
      <c r="M4474" s="3">
        <f t="shared" si="283"/>
        <v>-0.43531342892636538</v>
      </c>
    </row>
    <row r="4475" spans="1:13" x14ac:dyDescent="0.2">
      <c r="A4475" s="1" t="s">
        <v>160</v>
      </c>
      <c r="B4475" s="1" t="s">
        <v>77</v>
      </c>
      <c r="C4475" s="2">
        <v>0</v>
      </c>
      <c r="D4475" s="2">
        <v>0</v>
      </c>
      <c r="E4475" s="3" t="str">
        <f t="shared" si="280"/>
        <v/>
      </c>
      <c r="F4475" s="2">
        <v>475.67520000000002</v>
      </c>
      <c r="G4475" s="2">
        <v>0</v>
      </c>
      <c r="H4475" s="3">
        <f t="shared" si="281"/>
        <v>-1</v>
      </c>
      <c r="I4475" s="2">
        <v>0</v>
      </c>
      <c r="J4475" s="3" t="str">
        <f t="shared" si="282"/>
        <v/>
      </c>
      <c r="K4475" s="2">
        <v>475.67520000000002</v>
      </c>
      <c r="L4475" s="2">
        <v>0</v>
      </c>
      <c r="M4475" s="3">
        <f t="shared" si="283"/>
        <v>-1</v>
      </c>
    </row>
    <row r="4476" spans="1:13" x14ac:dyDescent="0.2">
      <c r="A4476" s="1" t="s">
        <v>160</v>
      </c>
      <c r="B4476" s="1" t="s">
        <v>149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73.66901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567.31209999999999</v>
      </c>
      <c r="M4476" s="3" t="str">
        <f t="shared" si="283"/>
        <v/>
      </c>
    </row>
    <row r="4477" spans="1:13" x14ac:dyDescent="0.2">
      <c r="A4477" s="1" t="s">
        <v>160</v>
      </c>
      <c r="B4477" s="1" t="s">
        <v>76</v>
      </c>
      <c r="C4477" s="2">
        <v>148.84458000000001</v>
      </c>
      <c r="D4477" s="2">
        <v>0</v>
      </c>
      <c r="E4477" s="3">
        <f t="shared" si="280"/>
        <v>-1</v>
      </c>
      <c r="F4477" s="2">
        <v>148.84458000000001</v>
      </c>
      <c r="G4477" s="2">
        <v>0</v>
      </c>
      <c r="H4477" s="3">
        <f t="shared" si="281"/>
        <v>-1</v>
      </c>
      <c r="I4477" s="2">
        <v>175.01500999999999</v>
      </c>
      <c r="J4477" s="3">
        <f t="shared" si="282"/>
        <v>-1</v>
      </c>
      <c r="K4477" s="2">
        <v>609.26862000000006</v>
      </c>
      <c r="L4477" s="2">
        <v>492.13148999999999</v>
      </c>
      <c r="M4477" s="3">
        <f t="shared" si="283"/>
        <v>-0.19225859687308378</v>
      </c>
    </row>
    <row r="4478" spans="1:13" x14ac:dyDescent="0.2">
      <c r="A4478" s="1" t="s">
        <v>160</v>
      </c>
      <c r="B4478" s="1" t="s">
        <v>75</v>
      </c>
      <c r="C4478" s="2">
        <v>0</v>
      </c>
      <c r="D4478" s="2">
        <v>0</v>
      </c>
      <c r="E4478" s="3" t="str">
        <f t="shared" si="280"/>
        <v/>
      </c>
      <c r="F4478" s="2">
        <v>181.10862</v>
      </c>
      <c r="G4478" s="2">
        <v>1491.7209399999999</v>
      </c>
      <c r="H4478" s="3">
        <f t="shared" si="281"/>
        <v>7.2366092790061565</v>
      </c>
      <c r="I4478" s="2">
        <v>415.80995000000001</v>
      </c>
      <c r="J4478" s="3">
        <f t="shared" si="282"/>
        <v>2.5875066000705367</v>
      </c>
      <c r="K4478" s="2">
        <v>2564.88753</v>
      </c>
      <c r="L4478" s="2">
        <v>3911.32708</v>
      </c>
      <c r="M4478" s="3">
        <f t="shared" si="283"/>
        <v>0.52495071781958402</v>
      </c>
    </row>
    <row r="4479" spans="1:13" x14ac:dyDescent="0.2">
      <c r="A4479" s="1" t="s">
        <v>160</v>
      </c>
      <c r="B4479" s="1" t="s">
        <v>74</v>
      </c>
      <c r="C4479" s="2">
        <v>150.108</v>
      </c>
      <c r="D4479" s="2">
        <v>0</v>
      </c>
      <c r="E4479" s="3">
        <f t="shared" si="280"/>
        <v>-1</v>
      </c>
      <c r="F4479" s="2">
        <v>302.988</v>
      </c>
      <c r="G4479" s="2">
        <v>1278.16716</v>
      </c>
      <c r="H4479" s="3">
        <f t="shared" si="281"/>
        <v>3.2185405362588613</v>
      </c>
      <c r="I4479" s="2">
        <v>767.42697999999996</v>
      </c>
      <c r="J4479" s="3">
        <f t="shared" si="282"/>
        <v>0.66552283580126415</v>
      </c>
      <c r="K4479" s="2">
        <v>3128.77432</v>
      </c>
      <c r="L4479" s="2">
        <v>4112.5561399999997</v>
      </c>
      <c r="M4479" s="3">
        <f t="shared" si="283"/>
        <v>0.3144304188740592</v>
      </c>
    </row>
    <row r="4480" spans="1:13" x14ac:dyDescent="0.2">
      <c r="A4480" s="1" t="s">
        <v>160</v>
      </c>
      <c r="B4480" s="1" t="s">
        <v>73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2.1042000000000001</v>
      </c>
      <c r="J4480" s="3">
        <f t="shared" si="282"/>
        <v>-1</v>
      </c>
      <c r="K4480" s="2">
        <v>1575.4816000000001</v>
      </c>
      <c r="L4480" s="2">
        <v>365.79059999999998</v>
      </c>
      <c r="M4480" s="3">
        <f t="shared" si="283"/>
        <v>-0.7678229945687719</v>
      </c>
    </row>
    <row r="4481" spans="1:13" x14ac:dyDescent="0.2">
      <c r="A4481" s="1" t="s">
        <v>160</v>
      </c>
      <c r="B4481" s="1" t="s">
        <v>72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2.52E-2</v>
      </c>
      <c r="L4481" s="2">
        <v>2.52E-2</v>
      </c>
      <c r="M4481" s="3">
        <f t="shared" si="283"/>
        <v>0</v>
      </c>
    </row>
    <row r="4482" spans="1:13" x14ac:dyDescent="0.2">
      <c r="A4482" s="1" t="s">
        <v>160</v>
      </c>
      <c r="B4482" s="1" t="s">
        <v>71</v>
      </c>
      <c r="C4482" s="2">
        <v>0</v>
      </c>
      <c r="D4482" s="2">
        <v>0</v>
      </c>
      <c r="E4482" s="3" t="str">
        <f t="shared" si="280"/>
        <v/>
      </c>
      <c r="F4482" s="2">
        <v>1006.54698</v>
      </c>
      <c r="G4482" s="2">
        <v>1235.1542999999999</v>
      </c>
      <c r="H4482" s="3">
        <f t="shared" si="281"/>
        <v>0.2271203674964084</v>
      </c>
      <c r="I4482" s="2">
        <v>1059.72236</v>
      </c>
      <c r="J4482" s="3">
        <f t="shared" si="282"/>
        <v>0.16554519053462258</v>
      </c>
      <c r="K4482" s="2">
        <v>5247.7388199999996</v>
      </c>
      <c r="L4482" s="2">
        <v>6049.5049200000003</v>
      </c>
      <c r="M4482" s="3">
        <f t="shared" si="283"/>
        <v>0.15278315623184935</v>
      </c>
    </row>
    <row r="4483" spans="1:13" x14ac:dyDescent="0.2">
      <c r="A4483" s="1" t="s">
        <v>160</v>
      </c>
      <c r="B4483" s="1" t="s">
        <v>70</v>
      </c>
      <c r="C4483" s="2">
        <v>0</v>
      </c>
      <c r="D4483" s="2">
        <v>0</v>
      </c>
      <c r="E4483" s="3" t="str">
        <f t="shared" si="280"/>
        <v/>
      </c>
      <c r="F4483" s="2">
        <v>54.809809999999999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207.79964000000001</v>
      </c>
      <c r="L4483" s="2">
        <v>0</v>
      </c>
      <c r="M4483" s="3">
        <f t="shared" si="283"/>
        <v>-1</v>
      </c>
    </row>
    <row r="4484" spans="1:13" x14ac:dyDescent="0.2">
      <c r="A4484" s="1" t="s">
        <v>160</v>
      </c>
      <c r="B4484" s="1" t="s">
        <v>67</v>
      </c>
      <c r="C4484" s="2">
        <v>0</v>
      </c>
      <c r="D4484" s="2">
        <v>61.893720000000002</v>
      </c>
      <c r="E4484" s="3" t="str">
        <f t="shared" si="280"/>
        <v/>
      </c>
      <c r="F4484" s="2">
        <v>178.7869</v>
      </c>
      <c r="G4484" s="2">
        <v>407.49704000000003</v>
      </c>
      <c r="H4484" s="3">
        <f t="shared" si="281"/>
        <v>1.2792332100394379</v>
      </c>
      <c r="I4484" s="2">
        <v>255.91318999999999</v>
      </c>
      <c r="J4484" s="3">
        <f t="shared" si="282"/>
        <v>0.59232527248790912</v>
      </c>
      <c r="K4484" s="2">
        <v>1148.3457800000001</v>
      </c>
      <c r="L4484" s="2">
        <v>1537.0440000000001</v>
      </c>
      <c r="M4484" s="3">
        <f t="shared" si="283"/>
        <v>0.33848534715736922</v>
      </c>
    </row>
    <row r="4485" spans="1:13" x14ac:dyDescent="0.2">
      <c r="A4485" s="1" t="s">
        <v>160</v>
      </c>
      <c r="B4485" s="1" t="s">
        <v>66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76.878209999999996</v>
      </c>
      <c r="H4485" s="3" t="str">
        <f t="shared" si="281"/>
        <v/>
      </c>
      <c r="I4485" s="2">
        <v>41.188360000000003</v>
      </c>
      <c r="J4485" s="3">
        <f t="shared" si="282"/>
        <v>0.86650330336046366</v>
      </c>
      <c r="K4485" s="2">
        <v>196.11904999999999</v>
      </c>
      <c r="L4485" s="2">
        <v>118.06657</v>
      </c>
      <c r="M4485" s="3">
        <f t="shared" si="283"/>
        <v>-0.39798520337519483</v>
      </c>
    </row>
    <row r="4486" spans="1:13" x14ac:dyDescent="0.2">
      <c r="A4486" s="1" t="s">
        <v>160</v>
      </c>
      <c r="B4486" s="1" t="s">
        <v>65</v>
      </c>
      <c r="C4486" s="2">
        <v>0</v>
      </c>
      <c r="D4486" s="2">
        <v>0</v>
      </c>
      <c r="E4486" s="3" t="str">
        <f t="shared" si="280"/>
        <v/>
      </c>
      <c r="F4486" s="2">
        <v>1124.2678599999999</v>
      </c>
      <c r="G4486" s="2">
        <v>1197.04702</v>
      </c>
      <c r="H4486" s="3">
        <f t="shared" si="281"/>
        <v>6.4734715444058066E-2</v>
      </c>
      <c r="I4486" s="2">
        <v>746.30282999999997</v>
      </c>
      <c r="J4486" s="3">
        <f t="shared" si="282"/>
        <v>0.60396955750522885</v>
      </c>
      <c r="K4486" s="2">
        <v>5317.9708000000001</v>
      </c>
      <c r="L4486" s="2">
        <v>5835.7349000000004</v>
      </c>
      <c r="M4486" s="3">
        <f t="shared" si="283"/>
        <v>9.7361215296631665E-2</v>
      </c>
    </row>
    <row r="4487" spans="1:13" x14ac:dyDescent="0.2">
      <c r="A4487" s="1" t="s">
        <v>160</v>
      </c>
      <c r="B4487" s="1" t="s">
        <v>162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0</v>
      </c>
      <c r="L4487" s="2">
        <v>0</v>
      </c>
      <c r="M4487" s="3" t="str">
        <f t="shared" si="283"/>
        <v/>
      </c>
    </row>
    <row r="4488" spans="1:13" x14ac:dyDescent="0.2">
      <c r="A4488" s="1" t="s">
        <v>160</v>
      </c>
      <c r="B4488" s="1" t="s">
        <v>146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637.55085999999994</v>
      </c>
      <c r="L4488" s="2">
        <v>0</v>
      </c>
      <c r="M4488" s="3">
        <f t="shared" si="283"/>
        <v>-1</v>
      </c>
    </row>
    <row r="4489" spans="1:13" x14ac:dyDescent="0.2">
      <c r="A4489" s="1" t="s">
        <v>160</v>
      </c>
      <c r="B4489" s="1" t="s">
        <v>63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109</v>
      </c>
      <c r="H4489" s="3" t="str">
        <f t="shared" si="281"/>
        <v/>
      </c>
      <c r="I4489" s="2">
        <v>141.5</v>
      </c>
      <c r="J4489" s="3">
        <f t="shared" si="282"/>
        <v>-0.22968197879858654</v>
      </c>
      <c r="K4489" s="2">
        <v>0</v>
      </c>
      <c r="L4489" s="2">
        <v>250.5</v>
      </c>
      <c r="M4489" s="3" t="str">
        <f t="shared" si="283"/>
        <v/>
      </c>
    </row>
    <row r="4490" spans="1:13" x14ac:dyDescent="0.2">
      <c r="A4490" s="1" t="s">
        <v>160</v>
      </c>
      <c r="B4490" s="1" t="s">
        <v>62</v>
      </c>
      <c r="C4490" s="2">
        <v>0</v>
      </c>
      <c r="D4490" s="2">
        <v>0</v>
      </c>
      <c r="E4490" s="3" t="str">
        <f t="shared" si="280"/>
        <v/>
      </c>
      <c r="F4490" s="2">
        <v>105.47683000000001</v>
      </c>
      <c r="G4490" s="2">
        <v>262.48032999999998</v>
      </c>
      <c r="H4490" s="3">
        <f t="shared" si="281"/>
        <v>1.4885117423418959</v>
      </c>
      <c r="I4490" s="2">
        <v>3643.5038199999999</v>
      </c>
      <c r="J4490" s="3">
        <f t="shared" si="282"/>
        <v>-0.92795936467551177</v>
      </c>
      <c r="K4490" s="2">
        <v>2924.6700799999999</v>
      </c>
      <c r="L4490" s="2">
        <v>4777.7609700000003</v>
      </c>
      <c r="M4490" s="3">
        <f t="shared" si="283"/>
        <v>0.63360681352475856</v>
      </c>
    </row>
    <row r="4491" spans="1:13" x14ac:dyDescent="0.2">
      <c r="A4491" s="1" t="s">
        <v>160</v>
      </c>
      <c r="B4491" s="1" t="s">
        <v>61</v>
      </c>
      <c r="C4491" s="2">
        <v>0</v>
      </c>
      <c r="D4491" s="2">
        <v>0</v>
      </c>
      <c r="E4491" s="3" t="str">
        <f t="shared" si="280"/>
        <v/>
      </c>
      <c r="F4491" s="2">
        <v>1900.00413</v>
      </c>
      <c r="G4491" s="2">
        <v>1776.57755</v>
      </c>
      <c r="H4491" s="3">
        <f t="shared" si="281"/>
        <v>-6.4961216689565893E-2</v>
      </c>
      <c r="I4491" s="2">
        <v>1582.7946199999999</v>
      </c>
      <c r="J4491" s="3">
        <f t="shared" si="282"/>
        <v>0.12243087482822013</v>
      </c>
      <c r="K4491" s="2">
        <v>7999.9639500000003</v>
      </c>
      <c r="L4491" s="2">
        <v>9136.82726</v>
      </c>
      <c r="M4491" s="3">
        <f t="shared" si="283"/>
        <v>0.142108554126672</v>
      </c>
    </row>
    <row r="4492" spans="1:13" x14ac:dyDescent="0.2">
      <c r="A4492" s="1" t="s">
        <v>160</v>
      </c>
      <c r="B4492" s="1" t="s">
        <v>145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160</v>
      </c>
      <c r="B4493" s="1" t="s">
        <v>60</v>
      </c>
      <c r="C4493" s="2">
        <v>0</v>
      </c>
      <c r="D4493" s="2">
        <v>0</v>
      </c>
      <c r="E4493" s="3" t="str">
        <f t="shared" si="280"/>
        <v/>
      </c>
      <c r="F4493" s="2">
        <v>129.48740000000001</v>
      </c>
      <c r="G4493" s="2">
        <v>181.25800000000001</v>
      </c>
      <c r="H4493" s="3">
        <f t="shared" si="281"/>
        <v>0.39981187358770032</v>
      </c>
      <c r="I4493" s="2">
        <v>262.81920000000002</v>
      </c>
      <c r="J4493" s="3">
        <f t="shared" si="282"/>
        <v>-0.31033196965822896</v>
      </c>
      <c r="K4493" s="2">
        <v>524.00973999999997</v>
      </c>
      <c r="L4493" s="2">
        <v>1153.1156000000001</v>
      </c>
      <c r="M4493" s="3">
        <f t="shared" si="283"/>
        <v>1.2005613865116329</v>
      </c>
    </row>
    <row r="4494" spans="1:13" x14ac:dyDescent="0.2">
      <c r="A4494" s="1" t="s">
        <v>160</v>
      </c>
      <c r="B4494" s="1" t="s">
        <v>55</v>
      </c>
      <c r="C4494" s="2">
        <v>0</v>
      </c>
      <c r="D4494" s="2">
        <v>0</v>
      </c>
      <c r="E4494" s="3" t="str">
        <f t="shared" si="280"/>
        <v/>
      </c>
      <c r="F4494" s="2">
        <v>53.856000000000002</v>
      </c>
      <c r="G4494" s="2">
        <v>28.512</v>
      </c>
      <c r="H4494" s="3">
        <f t="shared" si="281"/>
        <v>-0.47058823529411764</v>
      </c>
      <c r="I4494" s="2">
        <v>25.277999999999999</v>
      </c>
      <c r="J4494" s="3">
        <f t="shared" si="282"/>
        <v>0.12793733681462149</v>
      </c>
      <c r="K4494" s="2">
        <v>640.78499999999997</v>
      </c>
      <c r="L4494" s="2">
        <v>117.15</v>
      </c>
      <c r="M4494" s="3">
        <f t="shared" si="283"/>
        <v>-0.81717736838409138</v>
      </c>
    </row>
    <row r="4495" spans="1:13" x14ac:dyDescent="0.2">
      <c r="A4495" s="1" t="s">
        <v>160</v>
      </c>
      <c r="B4495" s="1" t="s">
        <v>144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148.29545999999999</v>
      </c>
      <c r="H4495" s="3" t="str">
        <f t="shared" si="281"/>
        <v/>
      </c>
      <c r="I4495" s="2">
        <v>244.00056000000001</v>
      </c>
      <c r="J4495" s="3">
        <f t="shared" si="282"/>
        <v>-0.39223311618629075</v>
      </c>
      <c r="K4495" s="2">
        <v>1861.5124000000001</v>
      </c>
      <c r="L4495" s="2">
        <v>2324.48873</v>
      </c>
      <c r="M4495" s="3">
        <f t="shared" si="283"/>
        <v>0.24870977491205526</v>
      </c>
    </row>
    <row r="4496" spans="1:13" x14ac:dyDescent="0.2">
      <c r="A4496" s="1" t="s">
        <v>160</v>
      </c>
      <c r="B4496" s="1" t="s">
        <v>53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108.85876</v>
      </c>
      <c r="L4496" s="2">
        <v>0</v>
      </c>
      <c r="M4496" s="3">
        <f t="shared" si="283"/>
        <v>-1</v>
      </c>
    </row>
    <row r="4497" spans="1:13" x14ac:dyDescent="0.2">
      <c r="A4497" s="1" t="s">
        <v>160</v>
      </c>
      <c r="B4497" s="1" t="s">
        <v>142</v>
      </c>
      <c r="C4497" s="2">
        <v>0</v>
      </c>
      <c r="D4497" s="2">
        <v>0</v>
      </c>
      <c r="E4497" s="3" t="str">
        <f t="shared" si="280"/>
        <v/>
      </c>
      <c r="F4497" s="2">
        <v>769.54324999999994</v>
      </c>
      <c r="G4497" s="2">
        <v>388.35719999999998</v>
      </c>
      <c r="H4497" s="3">
        <f t="shared" si="281"/>
        <v>-0.49534064524638477</v>
      </c>
      <c r="I4497" s="2">
        <v>4269.6090000000004</v>
      </c>
      <c r="J4497" s="3">
        <f t="shared" si="282"/>
        <v>-0.90904150707945386</v>
      </c>
      <c r="K4497" s="2">
        <v>2668.1715899999999</v>
      </c>
      <c r="L4497" s="2">
        <v>6132.1983899999996</v>
      </c>
      <c r="M4497" s="3">
        <f t="shared" si="283"/>
        <v>1.2982773720336329</v>
      </c>
    </row>
    <row r="4498" spans="1:13" x14ac:dyDescent="0.2">
      <c r="A4498" s="1" t="s">
        <v>160</v>
      </c>
      <c r="B4498" s="1" t="s">
        <v>50</v>
      </c>
      <c r="C4498" s="2">
        <v>0</v>
      </c>
      <c r="D4498" s="2">
        <v>0</v>
      </c>
      <c r="E4498" s="3" t="str">
        <f t="shared" si="280"/>
        <v/>
      </c>
      <c r="F4498" s="2">
        <v>437.59989999999999</v>
      </c>
      <c r="G4498" s="2">
        <v>1071.0440599999999</v>
      </c>
      <c r="H4498" s="3">
        <f t="shared" si="281"/>
        <v>1.4475418298770175</v>
      </c>
      <c r="I4498" s="2">
        <v>771.17609000000004</v>
      </c>
      <c r="J4498" s="3">
        <f t="shared" si="282"/>
        <v>0.38884500425836577</v>
      </c>
      <c r="K4498" s="2">
        <v>4913.7521200000001</v>
      </c>
      <c r="L4498" s="2">
        <v>5096.0231299999996</v>
      </c>
      <c r="M4498" s="3">
        <f t="shared" si="283"/>
        <v>3.709405878618055E-2</v>
      </c>
    </row>
    <row r="4499" spans="1:13" x14ac:dyDescent="0.2">
      <c r="A4499" s="1" t="s">
        <v>160</v>
      </c>
      <c r="B4499" s="1" t="s">
        <v>49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0</v>
      </c>
      <c r="L4499" s="2">
        <v>0</v>
      </c>
      <c r="M4499" s="3" t="str">
        <f t="shared" si="283"/>
        <v/>
      </c>
    </row>
    <row r="4500" spans="1:13" x14ac:dyDescent="0.2">
      <c r="A4500" s="1" t="s">
        <v>160</v>
      </c>
      <c r="B4500" s="1" t="s">
        <v>48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160</v>
      </c>
      <c r="B4501" s="1" t="s">
        <v>47</v>
      </c>
      <c r="C4501" s="2">
        <v>0</v>
      </c>
      <c r="D4501" s="2">
        <v>0</v>
      </c>
      <c r="E4501" s="3" t="str">
        <f t="shared" ref="E4501:E4564" si="284">IF(C4501=0,"",(D4501/C4501-1))</f>
        <v/>
      </c>
      <c r="F4501" s="2">
        <v>162.85545999999999</v>
      </c>
      <c r="G4501" s="2">
        <v>0</v>
      </c>
      <c r="H4501" s="3">
        <f t="shared" ref="H4501:H4564" si="285">IF(F4501=0,"",(G4501/F4501-1))</f>
        <v>-1</v>
      </c>
      <c r="I4501" s="2">
        <v>97.111670000000004</v>
      </c>
      <c r="J4501" s="3">
        <f t="shared" ref="J4501:J4564" si="286">IF(I4501=0,"",(G4501/I4501-1))</f>
        <v>-1</v>
      </c>
      <c r="K4501" s="2">
        <v>890.16156999999998</v>
      </c>
      <c r="L4501" s="2">
        <v>572.92178000000001</v>
      </c>
      <c r="M4501" s="3">
        <f t="shared" ref="M4501:M4564" si="287">IF(K4501=0,"",(L4501/K4501-1))</f>
        <v>-0.35638450444451331</v>
      </c>
    </row>
    <row r="4502" spans="1:13" x14ac:dyDescent="0.2">
      <c r="A4502" s="1" t="s">
        <v>160</v>
      </c>
      <c r="B4502" s="1" t="s">
        <v>46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0</v>
      </c>
      <c r="H4502" s="3" t="str">
        <f t="shared" si="285"/>
        <v/>
      </c>
      <c r="I4502" s="2">
        <v>0</v>
      </c>
      <c r="J4502" s="3" t="str">
        <f t="shared" si="286"/>
        <v/>
      </c>
      <c r="K4502" s="2">
        <v>0</v>
      </c>
      <c r="L4502" s="2">
        <v>0</v>
      </c>
      <c r="M4502" s="3" t="str">
        <f t="shared" si="287"/>
        <v/>
      </c>
    </row>
    <row r="4503" spans="1:13" x14ac:dyDescent="0.2">
      <c r="A4503" s="1" t="s">
        <v>160</v>
      </c>
      <c r="B4503" s="1" t="s">
        <v>42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">
      <c r="A4504" s="1" t="s">
        <v>160</v>
      </c>
      <c r="B4504" s="1" t="s">
        <v>40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263.11200000000002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671.70399999999995</v>
      </c>
      <c r="M4504" s="3" t="str">
        <f t="shared" si="287"/>
        <v/>
      </c>
    </row>
    <row r="4505" spans="1:13" x14ac:dyDescent="0.2">
      <c r="A4505" s="1" t="s">
        <v>160</v>
      </c>
      <c r="B4505" s="1" t="s">
        <v>39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0</v>
      </c>
      <c r="H4505" s="3" t="str">
        <f t="shared" si="285"/>
        <v/>
      </c>
      <c r="I4505" s="2">
        <v>0</v>
      </c>
      <c r="J4505" s="3" t="str">
        <f t="shared" si="286"/>
        <v/>
      </c>
      <c r="K4505" s="2">
        <v>0</v>
      </c>
      <c r="L4505" s="2">
        <v>129.15135000000001</v>
      </c>
      <c r="M4505" s="3" t="str">
        <f t="shared" si="287"/>
        <v/>
      </c>
    </row>
    <row r="4506" spans="1:13" x14ac:dyDescent="0.2">
      <c r="A4506" s="1" t="s">
        <v>160</v>
      </c>
      <c r="B4506" s="1" t="s">
        <v>38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0</v>
      </c>
      <c r="H4506" s="3" t="str">
        <f t="shared" si="285"/>
        <v/>
      </c>
      <c r="I4506" s="2">
        <v>21.979099999999999</v>
      </c>
      <c r="J4506" s="3">
        <f t="shared" si="286"/>
        <v>-1</v>
      </c>
      <c r="K4506" s="2">
        <v>0</v>
      </c>
      <c r="L4506" s="2">
        <v>34.236629999999998</v>
      </c>
      <c r="M4506" s="3" t="str">
        <f t="shared" si="287"/>
        <v/>
      </c>
    </row>
    <row r="4507" spans="1:13" x14ac:dyDescent="0.2">
      <c r="A4507" s="1" t="s">
        <v>160</v>
      </c>
      <c r="B4507" s="1" t="s">
        <v>37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44.84563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44.84563</v>
      </c>
      <c r="M4507" s="3" t="str">
        <f t="shared" si="287"/>
        <v/>
      </c>
    </row>
    <row r="4508" spans="1:13" x14ac:dyDescent="0.2">
      <c r="A4508" s="1" t="s">
        <v>160</v>
      </c>
      <c r="B4508" s="1" t="s">
        <v>35</v>
      </c>
      <c r="C4508" s="2">
        <v>0</v>
      </c>
      <c r="D4508" s="2">
        <v>0</v>
      </c>
      <c r="E4508" s="3" t="str">
        <f t="shared" si="284"/>
        <v/>
      </c>
      <c r="F4508" s="2">
        <v>665.47297000000003</v>
      </c>
      <c r="G4508" s="2">
        <v>158.62275</v>
      </c>
      <c r="H4508" s="3">
        <f t="shared" si="285"/>
        <v>-0.76163907904478823</v>
      </c>
      <c r="I4508" s="2">
        <v>374.76924000000002</v>
      </c>
      <c r="J4508" s="3">
        <f t="shared" si="286"/>
        <v>-0.57674554613927231</v>
      </c>
      <c r="K4508" s="2">
        <v>10759.640719999999</v>
      </c>
      <c r="L4508" s="2">
        <v>2745.9014000000002</v>
      </c>
      <c r="M4508" s="3">
        <f t="shared" si="287"/>
        <v>-0.74479618126133862</v>
      </c>
    </row>
    <row r="4509" spans="1:13" x14ac:dyDescent="0.2">
      <c r="A4509" s="1" t="s">
        <v>160</v>
      </c>
      <c r="B4509" s="1" t="s">
        <v>34</v>
      </c>
      <c r="C4509" s="2">
        <v>0</v>
      </c>
      <c r="D4509" s="2">
        <v>0</v>
      </c>
      <c r="E4509" s="3" t="str">
        <f t="shared" si="284"/>
        <v/>
      </c>
      <c r="F4509" s="2">
        <v>223.37938</v>
      </c>
      <c r="G4509" s="2">
        <v>1526.7644700000001</v>
      </c>
      <c r="H4509" s="3">
        <f t="shared" si="285"/>
        <v>5.8348496177221021</v>
      </c>
      <c r="I4509" s="2">
        <v>144.57695000000001</v>
      </c>
      <c r="J4509" s="3">
        <f t="shared" si="286"/>
        <v>9.5602204915790523</v>
      </c>
      <c r="K4509" s="2">
        <v>5575.8997600000002</v>
      </c>
      <c r="L4509" s="2">
        <v>3246.2507700000001</v>
      </c>
      <c r="M4509" s="3">
        <f t="shared" si="287"/>
        <v>-0.41780682764641375</v>
      </c>
    </row>
    <row r="4510" spans="1:13" x14ac:dyDescent="0.2">
      <c r="A4510" s="1" t="s">
        <v>160</v>
      </c>
      <c r="B4510" s="1" t="s">
        <v>33</v>
      </c>
      <c r="C4510" s="2">
        <v>0</v>
      </c>
      <c r="D4510" s="2">
        <v>335.44083000000001</v>
      </c>
      <c r="E4510" s="3" t="str">
        <f t="shared" si="284"/>
        <v/>
      </c>
      <c r="F4510" s="2">
        <v>599.99689999999998</v>
      </c>
      <c r="G4510" s="2">
        <v>1366.33259</v>
      </c>
      <c r="H4510" s="3">
        <f t="shared" si="285"/>
        <v>1.2772327490358699</v>
      </c>
      <c r="I4510" s="2">
        <v>1469.9236900000001</v>
      </c>
      <c r="J4510" s="3">
        <f t="shared" si="286"/>
        <v>-7.0473794459357308E-2</v>
      </c>
      <c r="K4510" s="2">
        <v>9176.7105800000008</v>
      </c>
      <c r="L4510" s="2">
        <v>6672.5537400000003</v>
      </c>
      <c r="M4510" s="3">
        <f t="shared" si="287"/>
        <v>-0.27288174974784918</v>
      </c>
    </row>
    <row r="4511" spans="1:13" x14ac:dyDescent="0.2">
      <c r="A4511" s="1" t="s">
        <v>160</v>
      </c>
      <c r="B4511" s="1" t="s">
        <v>31</v>
      </c>
      <c r="C4511" s="2">
        <v>0</v>
      </c>
      <c r="D4511" s="2">
        <v>0</v>
      </c>
      <c r="E4511" s="3" t="str">
        <f t="shared" si="284"/>
        <v/>
      </c>
      <c r="F4511" s="2">
        <v>1343.5099299999999</v>
      </c>
      <c r="G4511" s="2">
        <v>4753.6809999999996</v>
      </c>
      <c r="H4511" s="3">
        <f t="shared" si="285"/>
        <v>2.5382552029220951</v>
      </c>
      <c r="I4511" s="2">
        <v>7204.2041399999998</v>
      </c>
      <c r="J4511" s="3">
        <f t="shared" si="286"/>
        <v>-0.34015181862961485</v>
      </c>
      <c r="K4511" s="2">
        <v>26408.048449999998</v>
      </c>
      <c r="L4511" s="2">
        <v>14668.0175</v>
      </c>
      <c r="M4511" s="3">
        <f t="shared" si="287"/>
        <v>-0.44456261022953403</v>
      </c>
    </row>
    <row r="4512" spans="1:13" x14ac:dyDescent="0.2">
      <c r="A4512" s="1" t="s">
        <v>160</v>
      </c>
      <c r="B4512" s="1" t="s">
        <v>30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154.05714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152.98983000000001</v>
      </c>
      <c r="L4512" s="2">
        <v>154.05714</v>
      </c>
      <c r="M4512" s="3">
        <f t="shared" si="287"/>
        <v>6.9763460747684913E-3</v>
      </c>
    </row>
    <row r="4513" spans="1:13" x14ac:dyDescent="0.2">
      <c r="A4513" s="1" t="s">
        <v>160</v>
      </c>
      <c r="B4513" s="1" t="s">
        <v>27</v>
      </c>
      <c r="C4513" s="2">
        <v>0</v>
      </c>
      <c r="D4513" s="2">
        <v>0</v>
      </c>
      <c r="E4513" s="3" t="str">
        <f t="shared" si="284"/>
        <v/>
      </c>
      <c r="F4513" s="2">
        <v>145.98990000000001</v>
      </c>
      <c r="G4513" s="2">
        <v>0</v>
      </c>
      <c r="H4513" s="3">
        <f t="shared" si="285"/>
        <v>-1</v>
      </c>
      <c r="I4513" s="2">
        <v>327.45510000000002</v>
      </c>
      <c r="J4513" s="3">
        <f t="shared" si="286"/>
        <v>-1</v>
      </c>
      <c r="K4513" s="2">
        <v>783.53309999999999</v>
      </c>
      <c r="L4513" s="2">
        <v>881.72559999999999</v>
      </c>
      <c r="M4513" s="3">
        <f t="shared" si="287"/>
        <v>0.1253201683502585</v>
      </c>
    </row>
    <row r="4514" spans="1:13" x14ac:dyDescent="0.2">
      <c r="A4514" s="1" t="s">
        <v>160</v>
      </c>
      <c r="B4514" s="1" t="s">
        <v>26</v>
      </c>
      <c r="C4514" s="2">
        <v>0</v>
      </c>
      <c r="D4514" s="2">
        <v>0</v>
      </c>
      <c r="E4514" s="3" t="str">
        <f t="shared" si="284"/>
        <v/>
      </c>
      <c r="F4514" s="2">
        <v>531.15956000000006</v>
      </c>
      <c r="G4514" s="2">
        <v>1363.0687399999999</v>
      </c>
      <c r="H4514" s="3">
        <f t="shared" si="285"/>
        <v>1.5662133239209699</v>
      </c>
      <c r="I4514" s="2">
        <v>3837.9486999999999</v>
      </c>
      <c r="J4514" s="3">
        <f t="shared" si="286"/>
        <v>-0.64484446079229774</v>
      </c>
      <c r="K4514" s="2">
        <v>4756.9235200000003</v>
      </c>
      <c r="L4514" s="2">
        <v>8217.7423799999997</v>
      </c>
      <c r="M4514" s="3">
        <f t="shared" si="287"/>
        <v>0.72753300435656354</v>
      </c>
    </row>
    <row r="4515" spans="1:13" x14ac:dyDescent="0.2">
      <c r="A4515" s="1" t="s">
        <v>160</v>
      </c>
      <c r="B4515" s="1" t="s">
        <v>140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54.977629999999998</v>
      </c>
      <c r="M4515" s="3" t="str">
        <f t="shared" si="287"/>
        <v/>
      </c>
    </row>
    <row r="4516" spans="1:13" x14ac:dyDescent="0.2">
      <c r="A4516" s="1" t="s">
        <v>160</v>
      </c>
      <c r="B4516" s="1" t="s">
        <v>21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342.5</v>
      </c>
      <c r="L4516" s="2">
        <v>0</v>
      </c>
      <c r="M4516" s="3">
        <f t="shared" si="287"/>
        <v>-1</v>
      </c>
    </row>
    <row r="4517" spans="1:13" x14ac:dyDescent="0.2">
      <c r="A4517" s="1" t="s">
        <v>160</v>
      </c>
      <c r="B4517" s="1" t="s">
        <v>20</v>
      </c>
      <c r="C4517" s="2">
        <v>0</v>
      </c>
      <c r="D4517" s="2">
        <v>0</v>
      </c>
      <c r="E4517" s="3" t="str">
        <f t="shared" si="284"/>
        <v/>
      </c>
      <c r="F4517" s="2">
        <v>5797.5775999999996</v>
      </c>
      <c r="G4517" s="2">
        <v>198.58618999999999</v>
      </c>
      <c r="H4517" s="3">
        <f t="shared" si="285"/>
        <v>-0.96574669565440574</v>
      </c>
      <c r="I4517" s="2">
        <v>4800.1265199999998</v>
      </c>
      <c r="J4517" s="3">
        <f t="shared" si="286"/>
        <v>-0.95862896755479687</v>
      </c>
      <c r="K4517" s="2">
        <v>27483.63625</v>
      </c>
      <c r="L4517" s="2">
        <v>30292.967130000001</v>
      </c>
      <c r="M4517" s="3">
        <f t="shared" si="287"/>
        <v>0.10221831108683821</v>
      </c>
    </row>
    <row r="4518" spans="1:13" x14ac:dyDescent="0.2">
      <c r="A4518" s="1" t="s">
        <v>160</v>
      </c>
      <c r="B4518" s="1" t="s">
        <v>139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446.39490000000001</v>
      </c>
      <c r="H4518" s="3" t="str">
        <f t="shared" si="285"/>
        <v/>
      </c>
      <c r="I4518" s="2">
        <v>161.99189999999999</v>
      </c>
      <c r="J4518" s="3">
        <f t="shared" si="286"/>
        <v>1.7556618571669329</v>
      </c>
      <c r="K4518" s="2">
        <v>1762.1000200000001</v>
      </c>
      <c r="L4518" s="2">
        <v>1442.7406000000001</v>
      </c>
      <c r="M4518" s="3">
        <f t="shared" si="287"/>
        <v>-0.18123796400615211</v>
      </c>
    </row>
    <row r="4519" spans="1:13" x14ac:dyDescent="0.2">
      <c r="A4519" s="1" t="s">
        <v>160</v>
      </c>
      <c r="B4519" s="1" t="s">
        <v>19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0</v>
      </c>
      <c r="L4519" s="2">
        <v>237.822</v>
      </c>
      <c r="M4519" s="3" t="str">
        <f t="shared" si="287"/>
        <v/>
      </c>
    </row>
    <row r="4520" spans="1:13" x14ac:dyDescent="0.2">
      <c r="A4520" s="1" t="s">
        <v>160</v>
      </c>
      <c r="B4520" s="1" t="s">
        <v>18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10.3146</v>
      </c>
      <c r="L4520" s="2">
        <v>0</v>
      </c>
      <c r="M4520" s="3">
        <f t="shared" si="287"/>
        <v>-1</v>
      </c>
    </row>
    <row r="4521" spans="1:13" x14ac:dyDescent="0.2">
      <c r="A4521" s="1" t="s">
        <v>160</v>
      </c>
      <c r="B4521" s="1" t="s">
        <v>16</v>
      </c>
      <c r="C4521" s="2">
        <v>0</v>
      </c>
      <c r="D4521" s="2">
        <v>0</v>
      </c>
      <c r="E4521" s="3" t="str">
        <f t="shared" si="284"/>
        <v/>
      </c>
      <c r="F4521" s="2">
        <v>36.44717</v>
      </c>
      <c r="G4521" s="2">
        <v>1972.41146</v>
      </c>
      <c r="H4521" s="3">
        <f t="shared" si="285"/>
        <v>53.116998932976145</v>
      </c>
      <c r="I4521" s="2">
        <v>2176.7010100000002</v>
      </c>
      <c r="J4521" s="3">
        <f t="shared" si="286"/>
        <v>-9.3852830067828297E-2</v>
      </c>
      <c r="K4521" s="2">
        <v>96.497339999999994</v>
      </c>
      <c r="L4521" s="2">
        <v>4149.11247</v>
      </c>
      <c r="M4521" s="3">
        <f t="shared" si="287"/>
        <v>41.997169352025665</v>
      </c>
    </row>
    <row r="4522" spans="1:13" x14ac:dyDescent="0.2">
      <c r="A4522" s="1" t="s">
        <v>160</v>
      </c>
      <c r="B4522" s="1" t="s">
        <v>13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163.56601000000001</v>
      </c>
      <c r="H4522" s="3" t="str">
        <f t="shared" si="285"/>
        <v/>
      </c>
      <c r="I4522" s="2">
        <v>438.05932000000001</v>
      </c>
      <c r="J4522" s="3">
        <f t="shared" si="286"/>
        <v>-0.62661219033075244</v>
      </c>
      <c r="K4522" s="2">
        <v>6006.7522499999995</v>
      </c>
      <c r="L4522" s="2">
        <v>1467.2108800000001</v>
      </c>
      <c r="M4522" s="3">
        <f t="shared" si="287"/>
        <v>-0.7557397377259899</v>
      </c>
    </row>
    <row r="4523" spans="1:13" x14ac:dyDescent="0.2">
      <c r="A4523" s="1" t="s">
        <v>160</v>
      </c>
      <c r="B4523" s="1" t="s">
        <v>12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0</v>
      </c>
      <c r="L4523" s="2">
        <v>1654.4628</v>
      </c>
      <c r="M4523" s="3" t="str">
        <f t="shared" si="287"/>
        <v/>
      </c>
    </row>
    <row r="4524" spans="1:13" x14ac:dyDescent="0.2">
      <c r="A4524" s="1" t="s">
        <v>160</v>
      </c>
      <c r="B4524" s="1" t="s">
        <v>10</v>
      </c>
      <c r="C4524" s="2">
        <v>0</v>
      </c>
      <c r="D4524" s="2">
        <v>0</v>
      </c>
      <c r="E4524" s="3" t="str">
        <f t="shared" si="284"/>
        <v/>
      </c>
      <c r="F4524" s="2">
        <v>1898.69002</v>
      </c>
      <c r="G4524" s="2">
        <v>940.23878000000002</v>
      </c>
      <c r="H4524" s="3">
        <f t="shared" si="285"/>
        <v>-0.50479605933779537</v>
      </c>
      <c r="I4524" s="2">
        <v>4615.29637</v>
      </c>
      <c r="J4524" s="3">
        <f t="shared" si="286"/>
        <v>-0.79627770253029273</v>
      </c>
      <c r="K4524" s="2">
        <v>12689.9642</v>
      </c>
      <c r="L4524" s="2">
        <v>8788.7195300000003</v>
      </c>
      <c r="M4524" s="3">
        <f t="shared" si="287"/>
        <v>-0.30742755523297693</v>
      </c>
    </row>
    <row r="4525" spans="1:13" x14ac:dyDescent="0.2">
      <c r="A4525" s="1" t="s">
        <v>160</v>
      </c>
      <c r="B4525" s="1" t="s">
        <v>9</v>
      </c>
      <c r="C4525" s="2">
        <v>0</v>
      </c>
      <c r="D4525" s="2">
        <v>0</v>
      </c>
      <c r="E4525" s="3" t="str">
        <f t="shared" si="284"/>
        <v/>
      </c>
      <c r="F4525" s="2">
        <v>62.858179999999997</v>
      </c>
      <c r="G4525" s="2">
        <v>91.951419999999999</v>
      </c>
      <c r="H4525" s="3">
        <f t="shared" si="285"/>
        <v>0.46283936315050811</v>
      </c>
      <c r="I4525" s="2">
        <v>139.25892999999999</v>
      </c>
      <c r="J4525" s="3">
        <f t="shared" si="286"/>
        <v>-0.33970898670555627</v>
      </c>
      <c r="K4525" s="2">
        <v>587.06125999999995</v>
      </c>
      <c r="L4525" s="2">
        <v>672.81128000000001</v>
      </c>
      <c r="M4525" s="3">
        <f t="shared" si="287"/>
        <v>0.14606656211653291</v>
      </c>
    </row>
    <row r="4526" spans="1:13" x14ac:dyDescent="0.2">
      <c r="A4526" s="1" t="s">
        <v>160</v>
      </c>
      <c r="B4526" s="1" t="s">
        <v>161</v>
      </c>
      <c r="C4526" s="2">
        <v>0</v>
      </c>
      <c r="D4526" s="2">
        <v>0</v>
      </c>
      <c r="E4526" s="3" t="str">
        <f t="shared" si="284"/>
        <v/>
      </c>
      <c r="F4526" s="2">
        <v>206.02799999999999</v>
      </c>
      <c r="G4526" s="2">
        <v>0</v>
      </c>
      <c r="H4526" s="3">
        <f t="shared" si="285"/>
        <v>-1</v>
      </c>
      <c r="I4526" s="2">
        <v>127.42</v>
      </c>
      <c r="J4526" s="3">
        <f t="shared" si="286"/>
        <v>-1</v>
      </c>
      <c r="K4526" s="2">
        <v>526.60799999999995</v>
      </c>
      <c r="L4526" s="2">
        <v>554.32479999999998</v>
      </c>
      <c r="M4526" s="3">
        <f t="shared" si="287"/>
        <v>5.2632698325889571E-2</v>
      </c>
    </row>
    <row r="4527" spans="1:13" x14ac:dyDescent="0.2">
      <c r="A4527" s="1" t="s">
        <v>160</v>
      </c>
      <c r="B4527" s="1" t="s">
        <v>8</v>
      </c>
      <c r="C4527" s="2">
        <v>0</v>
      </c>
      <c r="D4527" s="2">
        <v>0</v>
      </c>
      <c r="E4527" s="3" t="str">
        <f t="shared" si="284"/>
        <v/>
      </c>
      <c r="F4527" s="2">
        <v>297.0077</v>
      </c>
      <c r="G4527" s="2">
        <v>236.39361</v>
      </c>
      <c r="H4527" s="3">
        <f t="shared" si="285"/>
        <v>-0.20408255408866505</v>
      </c>
      <c r="I4527" s="2">
        <v>725.83094000000006</v>
      </c>
      <c r="J4527" s="3">
        <f t="shared" si="286"/>
        <v>-0.67431312586371694</v>
      </c>
      <c r="K4527" s="2">
        <v>4858.6777000000002</v>
      </c>
      <c r="L4527" s="2">
        <v>2981.9279000000001</v>
      </c>
      <c r="M4527" s="3">
        <f t="shared" si="287"/>
        <v>-0.38626760527869552</v>
      </c>
    </row>
    <row r="4528" spans="1:13" x14ac:dyDescent="0.2">
      <c r="A4528" s="1" t="s">
        <v>160</v>
      </c>
      <c r="B4528" s="1" t="s">
        <v>137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1553.6144099999999</v>
      </c>
      <c r="M4528" s="3" t="str">
        <f t="shared" si="287"/>
        <v/>
      </c>
    </row>
    <row r="4529" spans="1:13" x14ac:dyDescent="0.2">
      <c r="A4529" s="1" t="s">
        <v>160</v>
      </c>
      <c r="B4529" s="1" t="s">
        <v>4</v>
      </c>
      <c r="C4529" s="2">
        <v>0</v>
      </c>
      <c r="D4529" s="2">
        <v>0</v>
      </c>
      <c r="E4529" s="3" t="str">
        <f t="shared" si="284"/>
        <v/>
      </c>
      <c r="F4529" s="2">
        <v>164.71024</v>
      </c>
      <c r="G4529" s="2">
        <v>0</v>
      </c>
      <c r="H4529" s="3">
        <f t="shared" si="285"/>
        <v>-1</v>
      </c>
      <c r="I4529" s="2">
        <v>108.24550000000001</v>
      </c>
      <c r="J4529" s="3">
        <f t="shared" si="286"/>
        <v>-1</v>
      </c>
      <c r="K4529" s="2">
        <v>1250.9614300000001</v>
      </c>
      <c r="L4529" s="2">
        <v>678.14328999999998</v>
      </c>
      <c r="M4529" s="3">
        <f t="shared" si="287"/>
        <v>-0.45790231917861768</v>
      </c>
    </row>
    <row r="4530" spans="1:13" x14ac:dyDescent="0.2">
      <c r="A4530" s="6" t="s">
        <v>160</v>
      </c>
      <c r="B4530" s="6" t="s">
        <v>0</v>
      </c>
      <c r="C4530" s="5">
        <v>891.71186999999998</v>
      </c>
      <c r="D4530" s="5">
        <v>2687.15924</v>
      </c>
      <c r="E4530" s="4">
        <f t="shared" si="284"/>
        <v>2.0134837612961238</v>
      </c>
      <c r="F4530" s="5">
        <v>73102.883369999996</v>
      </c>
      <c r="G4530" s="5">
        <v>73439.655740000002</v>
      </c>
      <c r="H4530" s="4">
        <f t="shared" si="285"/>
        <v>4.6068274529675879E-3</v>
      </c>
      <c r="I4530" s="5">
        <v>98506.515249999997</v>
      </c>
      <c r="J4530" s="4">
        <f t="shared" si="286"/>
        <v>-0.25446905157879895</v>
      </c>
      <c r="K4530" s="5">
        <v>557574.85984000005</v>
      </c>
      <c r="L4530" s="5">
        <v>418224.52909000003</v>
      </c>
      <c r="M4530" s="4">
        <f t="shared" si="287"/>
        <v>-0.24992219123722248</v>
      </c>
    </row>
    <row r="4531" spans="1:13" x14ac:dyDescent="0.2">
      <c r="A4531" s="1" t="s">
        <v>136</v>
      </c>
      <c r="B4531" s="1" t="s">
        <v>135</v>
      </c>
      <c r="C4531" s="2">
        <v>0</v>
      </c>
      <c r="D4531" s="2">
        <v>0</v>
      </c>
      <c r="E4531" s="3" t="str">
        <f t="shared" si="284"/>
        <v/>
      </c>
      <c r="F4531" s="2">
        <v>53.2</v>
      </c>
      <c r="G4531" s="2">
        <v>27.656949999999998</v>
      </c>
      <c r="H4531" s="3">
        <f t="shared" si="285"/>
        <v>-0.48013251879699259</v>
      </c>
      <c r="I4531" s="2">
        <v>63.32423</v>
      </c>
      <c r="J4531" s="3">
        <f t="shared" si="286"/>
        <v>-0.56324853851361478</v>
      </c>
      <c r="K4531" s="2">
        <v>180.69163</v>
      </c>
      <c r="L4531" s="2">
        <v>701.52575000000002</v>
      </c>
      <c r="M4531" s="3">
        <f t="shared" si="287"/>
        <v>2.882447405007083</v>
      </c>
    </row>
    <row r="4532" spans="1:13" x14ac:dyDescent="0.2">
      <c r="A4532" s="1" t="s">
        <v>136</v>
      </c>
      <c r="B4532" s="1" t="s">
        <v>134</v>
      </c>
      <c r="C4532" s="2">
        <v>0</v>
      </c>
      <c r="D4532" s="2">
        <v>0.14907999999999999</v>
      </c>
      <c r="E4532" s="3" t="str">
        <f t="shared" si="284"/>
        <v/>
      </c>
      <c r="F4532" s="2">
        <v>5.6249599999999997</v>
      </c>
      <c r="G4532" s="2">
        <v>40.312109999999997</v>
      </c>
      <c r="H4532" s="3">
        <f t="shared" si="285"/>
        <v>6.1666482961656612</v>
      </c>
      <c r="I4532" s="2">
        <v>2.38388</v>
      </c>
      <c r="J4532" s="3">
        <f t="shared" si="286"/>
        <v>15.910293303354194</v>
      </c>
      <c r="K4532" s="2">
        <v>68.699470000000005</v>
      </c>
      <c r="L4532" s="2">
        <v>113.79007</v>
      </c>
      <c r="M4532" s="3">
        <f t="shared" si="287"/>
        <v>0.65634567486474049</v>
      </c>
    </row>
    <row r="4533" spans="1:13" x14ac:dyDescent="0.2">
      <c r="A4533" s="1" t="s">
        <v>136</v>
      </c>
      <c r="B4533" s="1" t="s">
        <v>133</v>
      </c>
      <c r="C4533" s="2">
        <v>2792.5859500000001</v>
      </c>
      <c r="D4533" s="2">
        <v>4633.1854899999998</v>
      </c>
      <c r="E4533" s="3">
        <f t="shared" si="284"/>
        <v>0.65910219880609211</v>
      </c>
      <c r="F4533" s="2">
        <v>54784.594449999997</v>
      </c>
      <c r="G4533" s="2">
        <v>47946.00318</v>
      </c>
      <c r="H4533" s="3">
        <f t="shared" si="285"/>
        <v>-0.12482690323173506</v>
      </c>
      <c r="I4533" s="2">
        <v>13310.846170000001</v>
      </c>
      <c r="J4533" s="3">
        <f t="shared" si="286"/>
        <v>2.6020251881552618</v>
      </c>
      <c r="K4533" s="2">
        <v>110158.14608999999</v>
      </c>
      <c r="L4533" s="2">
        <v>100579.38456000001</v>
      </c>
      <c r="M4533" s="3">
        <f t="shared" si="287"/>
        <v>-8.695463631145417E-2</v>
      </c>
    </row>
    <row r="4534" spans="1:13" x14ac:dyDescent="0.2">
      <c r="A4534" s="1" t="s">
        <v>136</v>
      </c>
      <c r="B4534" s="1" t="s">
        <v>159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35.061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43.161000000000001</v>
      </c>
      <c r="M4534" s="3" t="str">
        <f t="shared" si="287"/>
        <v/>
      </c>
    </row>
    <row r="4535" spans="1:13" x14ac:dyDescent="0.2">
      <c r="A4535" s="1" t="s">
        <v>136</v>
      </c>
      <c r="B4535" s="1" t="s">
        <v>132</v>
      </c>
      <c r="C4535" s="2">
        <v>0</v>
      </c>
      <c r="D4535" s="2">
        <v>0</v>
      </c>
      <c r="E4535" s="3" t="str">
        <f t="shared" si="284"/>
        <v/>
      </c>
      <c r="F4535" s="2">
        <v>89.600650000000002</v>
      </c>
      <c r="G4535" s="2">
        <v>72.903059999999996</v>
      </c>
      <c r="H4535" s="3">
        <f t="shared" si="285"/>
        <v>-0.1863556793393798</v>
      </c>
      <c r="I4535" s="2">
        <v>97.525880000000001</v>
      </c>
      <c r="J4535" s="3">
        <f t="shared" si="286"/>
        <v>-0.25247472773380775</v>
      </c>
      <c r="K4535" s="2">
        <v>420.07927000000001</v>
      </c>
      <c r="L4535" s="2">
        <v>1279.1247100000001</v>
      </c>
      <c r="M4535" s="3">
        <f t="shared" si="287"/>
        <v>2.0449603237979348</v>
      </c>
    </row>
    <row r="4536" spans="1:13" x14ac:dyDescent="0.2">
      <c r="A4536" s="1" t="s">
        <v>136</v>
      </c>
      <c r="B4536" s="1" t="s">
        <v>158</v>
      </c>
      <c r="C4536" s="2">
        <v>0</v>
      </c>
      <c r="D4536" s="2">
        <v>0</v>
      </c>
      <c r="E4536" s="3" t="str">
        <f t="shared" si="284"/>
        <v/>
      </c>
      <c r="F4536" s="2">
        <v>0</v>
      </c>
      <c r="G4536" s="2">
        <v>0</v>
      </c>
      <c r="H4536" s="3" t="str">
        <f t="shared" si="285"/>
        <v/>
      </c>
      <c r="I4536" s="2">
        <v>0</v>
      </c>
      <c r="J4536" s="3" t="str">
        <f t="shared" si="286"/>
        <v/>
      </c>
      <c r="K4536" s="2">
        <v>1.5283</v>
      </c>
      <c r="L4536" s="2">
        <v>0</v>
      </c>
      <c r="M4536" s="3">
        <f t="shared" si="287"/>
        <v>-1</v>
      </c>
    </row>
    <row r="4537" spans="1:13" x14ac:dyDescent="0.2">
      <c r="A4537" s="1" t="s">
        <v>136</v>
      </c>
      <c r="B4537" s="1" t="s">
        <v>131</v>
      </c>
      <c r="C4537" s="2">
        <v>0</v>
      </c>
      <c r="D4537" s="2">
        <v>27.285</v>
      </c>
      <c r="E4537" s="3" t="str">
        <f t="shared" si="284"/>
        <v/>
      </c>
      <c r="F4537" s="2">
        <v>238.94666000000001</v>
      </c>
      <c r="G4537" s="2">
        <v>119.02506</v>
      </c>
      <c r="H4537" s="3">
        <f t="shared" si="285"/>
        <v>-0.50187602538574927</v>
      </c>
      <c r="I4537" s="2">
        <v>113.51175000000001</v>
      </c>
      <c r="J4537" s="3">
        <f t="shared" si="286"/>
        <v>4.8570390289991883E-2</v>
      </c>
      <c r="K4537" s="2">
        <v>1475.2116900000001</v>
      </c>
      <c r="L4537" s="2">
        <v>797.46889999999996</v>
      </c>
      <c r="M4537" s="3">
        <f t="shared" si="287"/>
        <v>-0.45942070185194916</v>
      </c>
    </row>
    <row r="4538" spans="1:13" x14ac:dyDescent="0.2">
      <c r="A4538" s="1" t="s">
        <v>136</v>
      </c>
      <c r="B4538" s="1" t="s">
        <v>130</v>
      </c>
      <c r="C4538" s="2">
        <v>99.16789</v>
      </c>
      <c r="D4538" s="2">
        <v>71.19802</v>
      </c>
      <c r="E4538" s="3">
        <f t="shared" si="284"/>
        <v>-0.282045629890885</v>
      </c>
      <c r="F4538" s="2">
        <v>11937.31086</v>
      </c>
      <c r="G4538" s="2">
        <v>7662.1334699999998</v>
      </c>
      <c r="H4538" s="3">
        <f t="shared" si="285"/>
        <v>-0.35813571751117157</v>
      </c>
      <c r="I4538" s="2">
        <v>505.71026000000001</v>
      </c>
      <c r="J4538" s="3">
        <f t="shared" si="286"/>
        <v>14.151231992010603</v>
      </c>
      <c r="K4538" s="2">
        <v>17656.967329999999</v>
      </c>
      <c r="L4538" s="2">
        <v>14785.59798</v>
      </c>
      <c r="M4538" s="3">
        <f t="shared" si="287"/>
        <v>-0.16261962183740408</v>
      </c>
    </row>
    <row r="4539" spans="1:13" x14ac:dyDescent="0.2">
      <c r="A4539" s="1" t="s">
        <v>136</v>
      </c>
      <c r="B4539" s="1" t="s">
        <v>129</v>
      </c>
      <c r="C4539" s="2">
        <v>4.6965700000000004</v>
      </c>
      <c r="D4539" s="2">
        <v>1.5960000000000001</v>
      </c>
      <c r="E4539" s="3">
        <f t="shared" si="284"/>
        <v>-0.66017753381723265</v>
      </c>
      <c r="F4539" s="2">
        <v>439.60674999999998</v>
      </c>
      <c r="G4539" s="2">
        <v>273.73158000000001</v>
      </c>
      <c r="H4539" s="3">
        <f t="shared" si="285"/>
        <v>-0.37732625807042308</v>
      </c>
      <c r="I4539" s="2">
        <v>1596.6494299999999</v>
      </c>
      <c r="J4539" s="3">
        <f t="shared" si="286"/>
        <v>-0.82855874629911708</v>
      </c>
      <c r="K4539" s="2">
        <v>12408.371069999999</v>
      </c>
      <c r="L4539" s="2">
        <v>11666.40119</v>
      </c>
      <c r="M4539" s="3">
        <f t="shared" si="287"/>
        <v>-5.9795913243912868E-2</v>
      </c>
    </row>
    <row r="4540" spans="1:13" x14ac:dyDescent="0.2">
      <c r="A4540" s="1" t="s">
        <v>136</v>
      </c>
      <c r="B4540" s="1" t="s">
        <v>128</v>
      </c>
      <c r="C4540" s="2">
        <v>0</v>
      </c>
      <c r="D4540" s="2">
        <v>0</v>
      </c>
      <c r="E4540" s="3" t="str">
        <f t="shared" si="284"/>
        <v/>
      </c>
      <c r="F4540" s="2">
        <v>57.095799999999997</v>
      </c>
      <c r="G4540" s="2">
        <v>43.156359999999999</v>
      </c>
      <c r="H4540" s="3">
        <f t="shared" si="285"/>
        <v>-0.24414125031963818</v>
      </c>
      <c r="I4540" s="2">
        <v>16.475999999999999</v>
      </c>
      <c r="J4540" s="3">
        <f t="shared" si="286"/>
        <v>1.6193469288662299</v>
      </c>
      <c r="K4540" s="2">
        <v>207.92122000000001</v>
      </c>
      <c r="L4540" s="2">
        <v>247.12766999999999</v>
      </c>
      <c r="M4540" s="3">
        <f t="shared" si="287"/>
        <v>0.18856396667930286</v>
      </c>
    </row>
    <row r="4541" spans="1:13" x14ac:dyDescent="0.2">
      <c r="A4541" s="1" t="s">
        <v>136</v>
      </c>
      <c r="B4541" s="1" t="s">
        <v>127</v>
      </c>
      <c r="C4541" s="2">
        <v>0</v>
      </c>
      <c r="D4541" s="2">
        <v>0.48399999999999999</v>
      </c>
      <c r="E4541" s="3" t="str">
        <f t="shared" si="284"/>
        <v/>
      </c>
      <c r="F4541" s="2">
        <v>0</v>
      </c>
      <c r="G4541" s="2">
        <v>1.57202</v>
      </c>
      <c r="H4541" s="3" t="str">
        <f t="shared" si="285"/>
        <v/>
      </c>
      <c r="I4541" s="2">
        <v>43.747199999999999</v>
      </c>
      <c r="J4541" s="3">
        <f t="shared" si="286"/>
        <v>-0.96406581449784212</v>
      </c>
      <c r="K4541" s="2">
        <v>22.840039999999998</v>
      </c>
      <c r="L4541" s="2">
        <v>66.99682</v>
      </c>
      <c r="M4541" s="3">
        <f t="shared" si="287"/>
        <v>1.9333057210057429</v>
      </c>
    </row>
    <row r="4542" spans="1:13" x14ac:dyDescent="0.2">
      <c r="A4542" s="1" t="s">
        <v>136</v>
      </c>
      <c r="B4542" s="1" t="s">
        <v>125</v>
      </c>
      <c r="C4542" s="2">
        <v>13.687580000000001</v>
      </c>
      <c r="D4542" s="2">
        <v>0</v>
      </c>
      <c r="E4542" s="3">
        <f t="shared" si="284"/>
        <v>-1</v>
      </c>
      <c r="F4542" s="2">
        <v>4371.4309499999999</v>
      </c>
      <c r="G4542" s="2">
        <v>5374.2622899999997</v>
      </c>
      <c r="H4542" s="3">
        <f t="shared" si="285"/>
        <v>0.22940573726779312</v>
      </c>
      <c r="I4542" s="2">
        <v>2898.5811600000002</v>
      </c>
      <c r="J4542" s="3">
        <f t="shared" si="286"/>
        <v>0.85410102161845258</v>
      </c>
      <c r="K4542" s="2">
        <v>12319.800660000001</v>
      </c>
      <c r="L4542" s="2">
        <v>12697.80315</v>
      </c>
      <c r="M4542" s="3">
        <f t="shared" si="287"/>
        <v>3.0682516741305621E-2</v>
      </c>
    </row>
    <row r="4543" spans="1:13" x14ac:dyDescent="0.2">
      <c r="A4543" s="1" t="s">
        <v>136</v>
      </c>
      <c r="B4543" s="1" t="s">
        <v>124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0.29699999999999999</v>
      </c>
      <c r="L4543" s="2">
        <v>0</v>
      </c>
      <c r="M4543" s="3">
        <f t="shared" si="287"/>
        <v>-1</v>
      </c>
    </row>
    <row r="4544" spans="1:13" x14ac:dyDescent="0.2">
      <c r="A4544" s="1" t="s">
        <v>136</v>
      </c>
      <c r="B4544" s="1" t="s">
        <v>123</v>
      </c>
      <c r="C4544" s="2">
        <v>93.993700000000004</v>
      </c>
      <c r="D4544" s="2">
        <v>4.8250000000000002</v>
      </c>
      <c r="E4544" s="3">
        <f t="shared" si="284"/>
        <v>-0.9486667723475084</v>
      </c>
      <c r="F4544" s="2">
        <v>4384.6265199999998</v>
      </c>
      <c r="G4544" s="2">
        <v>1713.66084</v>
      </c>
      <c r="H4544" s="3">
        <f t="shared" si="285"/>
        <v>-0.60916606416000962</v>
      </c>
      <c r="I4544" s="2">
        <v>4016.1620800000001</v>
      </c>
      <c r="J4544" s="3">
        <f t="shared" si="286"/>
        <v>-0.57330884414903893</v>
      </c>
      <c r="K4544" s="2">
        <v>47603.90408</v>
      </c>
      <c r="L4544" s="2">
        <v>67646.063649999996</v>
      </c>
      <c r="M4544" s="3">
        <f t="shared" si="287"/>
        <v>0.42101924111767097</v>
      </c>
    </row>
    <row r="4545" spans="1:13" x14ac:dyDescent="0.2">
      <c r="A4545" s="1" t="s">
        <v>136</v>
      </c>
      <c r="B4545" s="1" t="s">
        <v>122</v>
      </c>
      <c r="C4545" s="2">
        <v>29.786300000000001</v>
      </c>
      <c r="D4545" s="2">
        <v>0.65920999999999996</v>
      </c>
      <c r="E4545" s="3">
        <f t="shared" si="284"/>
        <v>-0.97786868459660981</v>
      </c>
      <c r="F4545" s="2">
        <v>1034.2201700000001</v>
      </c>
      <c r="G4545" s="2">
        <v>724.18470000000002</v>
      </c>
      <c r="H4545" s="3">
        <f t="shared" si="285"/>
        <v>-0.29977704844027553</v>
      </c>
      <c r="I4545" s="2">
        <v>486.62560000000002</v>
      </c>
      <c r="J4545" s="3">
        <f t="shared" si="286"/>
        <v>0.48817633104382496</v>
      </c>
      <c r="K4545" s="2">
        <v>8707.3458800000008</v>
      </c>
      <c r="L4545" s="2">
        <v>6759.1272099999996</v>
      </c>
      <c r="M4545" s="3">
        <f t="shared" si="287"/>
        <v>-0.22374426109279588</v>
      </c>
    </row>
    <row r="4546" spans="1:13" x14ac:dyDescent="0.2">
      <c r="A4546" s="1" t="s">
        <v>136</v>
      </c>
      <c r="B4546" s="1" t="s">
        <v>121</v>
      </c>
      <c r="C4546" s="2">
        <v>70.301479999999998</v>
      </c>
      <c r="D4546" s="2">
        <v>0</v>
      </c>
      <c r="E4546" s="3">
        <f t="shared" si="284"/>
        <v>-1</v>
      </c>
      <c r="F4546" s="2">
        <v>214.73712</v>
      </c>
      <c r="G4546" s="2">
        <v>56.746870000000001</v>
      </c>
      <c r="H4546" s="3">
        <f t="shared" si="285"/>
        <v>-0.73573795718225155</v>
      </c>
      <c r="I4546" s="2">
        <v>20.357700000000001</v>
      </c>
      <c r="J4546" s="3">
        <f t="shared" si="286"/>
        <v>1.7874892546800472</v>
      </c>
      <c r="K4546" s="2">
        <v>810.53081999999995</v>
      </c>
      <c r="L4546" s="2">
        <v>708.61973999999998</v>
      </c>
      <c r="M4546" s="3">
        <f t="shared" si="287"/>
        <v>-0.12573375063023506</v>
      </c>
    </row>
    <row r="4547" spans="1:13" x14ac:dyDescent="0.2">
      <c r="A4547" s="1" t="s">
        <v>136</v>
      </c>
      <c r="B4547" s="1" t="s">
        <v>120</v>
      </c>
      <c r="C4547" s="2">
        <v>125.67614</v>
      </c>
      <c r="D4547" s="2">
        <v>169.00102000000001</v>
      </c>
      <c r="E4547" s="3">
        <f t="shared" si="284"/>
        <v>0.34473433063746239</v>
      </c>
      <c r="F4547" s="2">
        <v>2662.60059</v>
      </c>
      <c r="G4547" s="2">
        <v>1367.2676100000001</v>
      </c>
      <c r="H4547" s="3">
        <f t="shared" si="285"/>
        <v>-0.48649165964467844</v>
      </c>
      <c r="I4547" s="2">
        <v>826.18758000000003</v>
      </c>
      <c r="J4547" s="3">
        <f t="shared" si="286"/>
        <v>0.65491184217511478</v>
      </c>
      <c r="K4547" s="2">
        <v>10207.15619</v>
      </c>
      <c r="L4547" s="2">
        <v>7825.2265200000002</v>
      </c>
      <c r="M4547" s="3">
        <f t="shared" si="287"/>
        <v>-0.23335879511019808</v>
      </c>
    </row>
    <row r="4548" spans="1:13" x14ac:dyDescent="0.2">
      <c r="A4548" s="1" t="s">
        <v>136</v>
      </c>
      <c r="B4548" s="1" t="s">
        <v>119</v>
      </c>
      <c r="C4548" s="2">
        <v>34.429609999999997</v>
      </c>
      <c r="D4548" s="2">
        <v>43.707419999999999</v>
      </c>
      <c r="E4548" s="3">
        <f t="shared" si="284"/>
        <v>0.26947182962572058</v>
      </c>
      <c r="F4548" s="2">
        <v>934.22658999999999</v>
      </c>
      <c r="G4548" s="2">
        <v>1093.5051900000001</v>
      </c>
      <c r="H4548" s="3">
        <f t="shared" si="285"/>
        <v>0.17049247121086553</v>
      </c>
      <c r="I4548" s="2">
        <v>1265.70767</v>
      </c>
      <c r="J4548" s="3">
        <f t="shared" si="286"/>
        <v>-0.13605233189429899</v>
      </c>
      <c r="K4548" s="2">
        <v>6492.2768699999997</v>
      </c>
      <c r="L4548" s="2">
        <v>6577.2528300000004</v>
      </c>
      <c r="M4548" s="3">
        <f t="shared" si="287"/>
        <v>1.3088776357130349E-2</v>
      </c>
    </row>
    <row r="4549" spans="1:13" x14ac:dyDescent="0.2">
      <c r="A4549" s="1" t="s">
        <v>136</v>
      </c>
      <c r="B4549" s="1" t="s">
        <v>118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171.25</v>
      </c>
      <c r="J4549" s="3">
        <f t="shared" si="286"/>
        <v>-1</v>
      </c>
      <c r="K4549" s="2">
        <v>0</v>
      </c>
      <c r="L4549" s="2">
        <v>171.25</v>
      </c>
      <c r="M4549" s="3" t="str">
        <f t="shared" si="287"/>
        <v/>
      </c>
    </row>
    <row r="4550" spans="1:13" x14ac:dyDescent="0.2">
      <c r="A4550" s="1" t="s">
        <v>136</v>
      </c>
      <c r="B4550" s="1" t="s">
        <v>117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0</v>
      </c>
      <c r="M4550" s="3" t="str">
        <f t="shared" si="287"/>
        <v/>
      </c>
    </row>
    <row r="4551" spans="1:13" x14ac:dyDescent="0.2">
      <c r="A4551" s="1" t="s">
        <v>136</v>
      </c>
      <c r="B4551" s="1" t="s">
        <v>116</v>
      </c>
      <c r="C4551" s="2">
        <v>85.575140000000005</v>
      </c>
      <c r="D4551" s="2">
        <v>119.7839</v>
      </c>
      <c r="E4551" s="3">
        <f t="shared" si="284"/>
        <v>0.39975114267998846</v>
      </c>
      <c r="F4551" s="2">
        <v>3163.62709</v>
      </c>
      <c r="G4551" s="2">
        <v>2660.4923199999998</v>
      </c>
      <c r="H4551" s="3">
        <f t="shared" si="285"/>
        <v>-0.15903731877577265</v>
      </c>
      <c r="I4551" s="2">
        <v>3104.1922199999999</v>
      </c>
      <c r="J4551" s="3">
        <f t="shared" si="286"/>
        <v>-0.14293570389787269</v>
      </c>
      <c r="K4551" s="2">
        <v>26133.70319</v>
      </c>
      <c r="L4551" s="2">
        <v>25308.872660000001</v>
      </c>
      <c r="M4551" s="3">
        <f t="shared" si="287"/>
        <v>-3.1561946043514366E-2</v>
      </c>
    </row>
    <row r="4552" spans="1:13" x14ac:dyDescent="0.2">
      <c r="A4552" s="1" t="s">
        <v>136</v>
      </c>
      <c r="B4552" s="1" t="s">
        <v>115</v>
      </c>
      <c r="C4552" s="2">
        <v>0</v>
      </c>
      <c r="D4552" s="2">
        <v>0</v>
      </c>
      <c r="E4552" s="3" t="str">
        <f t="shared" si="284"/>
        <v/>
      </c>
      <c r="F4552" s="2">
        <v>0.72099999999999997</v>
      </c>
      <c r="G4552" s="2">
        <v>0</v>
      </c>
      <c r="H4552" s="3">
        <f t="shared" si="285"/>
        <v>-1</v>
      </c>
      <c r="I4552" s="2">
        <v>0</v>
      </c>
      <c r="J4552" s="3" t="str">
        <f t="shared" si="286"/>
        <v/>
      </c>
      <c r="K4552" s="2">
        <v>1.54776</v>
      </c>
      <c r="L4552" s="2">
        <v>0.56699999999999995</v>
      </c>
      <c r="M4552" s="3">
        <f t="shared" si="287"/>
        <v>-0.63366413397425969</v>
      </c>
    </row>
    <row r="4553" spans="1:13" x14ac:dyDescent="0.2">
      <c r="A4553" s="1" t="s">
        <v>136</v>
      </c>
      <c r="B4553" s="1" t="s">
        <v>114</v>
      </c>
      <c r="C4553" s="2">
        <v>0</v>
      </c>
      <c r="D4553" s="2">
        <v>0</v>
      </c>
      <c r="E4553" s="3" t="str">
        <f t="shared" si="284"/>
        <v/>
      </c>
      <c r="F4553" s="2">
        <v>1.4306399999999999</v>
      </c>
      <c r="G4553" s="2">
        <v>0.69479999999999997</v>
      </c>
      <c r="H4553" s="3">
        <f t="shared" si="285"/>
        <v>-0.5143432310015098</v>
      </c>
      <c r="I4553" s="2">
        <v>1.2060999999999999</v>
      </c>
      <c r="J4553" s="3">
        <f t="shared" si="286"/>
        <v>-0.42392836414890966</v>
      </c>
      <c r="K4553" s="2">
        <v>7.3247900000000001</v>
      </c>
      <c r="L4553" s="2">
        <v>5.5605399999999996</v>
      </c>
      <c r="M4553" s="3">
        <f t="shared" si="287"/>
        <v>-0.24086014752641383</v>
      </c>
    </row>
    <row r="4554" spans="1:13" x14ac:dyDescent="0.2">
      <c r="A4554" s="1" t="s">
        <v>136</v>
      </c>
      <c r="B4554" s="1" t="s">
        <v>157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136</v>
      </c>
      <c r="B4555" s="1" t="s">
        <v>113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72.727320000000006</v>
      </c>
      <c r="M4555" s="3" t="str">
        <f t="shared" si="287"/>
        <v/>
      </c>
    </row>
    <row r="4556" spans="1:13" x14ac:dyDescent="0.2">
      <c r="A4556" s="1" t="s">
        <v>136</v>
      </c>
      <c r="B4556" s="1" t="s">
        <v>156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4.00183</v>
      </c>
      <c r="L4556" s="2">
        <v>165.78321</v>
      </c>
      <c r="M4556" s="3">
        <f t="shared" si="287"/>
        <v>40.426849716254814</v>
      </c>
    </row>
    <row r="4557" spans="1:13" x14ac:dyDescent="0.2">
      <c r="A4557" s="1" t="s">
        <v>136</v>
      </c>
      <c r="B4557" s="1" t="s">
        <v>112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0.27199000000000001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16.022939999999998</v>
      </c>
      <c r="L4557" s="2">
        <v>0.27199000000000001</v>
      </c>
      <c r="M4557" s="3">
        <f t="shared" si="287"/>
        <v>-0.98302496295935704</v>
      </c>
    </row>
    <row r="4558" spans="1:13" x14ac:dyDescent="0.2">
      <c r="A4558" s="1" t="s">
        <v>136</v>
      </c>
      <c r="B4558" s="1" t="s">
        <v>111</v>
      </c>
      <c r="C4558" s="2">
        <v>8.5735600000000005</v>
      </c>
      <c r="D4558" s="2">
        <v>10.75027</v>
      </c>
      <c r="E4558" s="3">
        <f t="shared" si="284"/>
        <v>0.25388636692342503</v>
      </c>
      <c r="F4558" s="2">
        <v>507.69265999999999</v>
      </c>
      <c r="G4558" s="2">
        <v>534.61785999999995</v>
      </c>
      <c r="H4558" s="3">
        <f t="shared" si="285"/>
        <v>5.3034448045792049E-2</v>
      </c>
      <c r="I4558" s="2">
        <v>268.43191999999999</v>
      </c>
      <c r="J4558" s="3">
        <f t="shared" si="286"/>
        <v>0.99163296227959763</v>
      </c>
      <c r="K4558" s="2">
        <v>6101.8508700000002</v>
      </c>
      <c r="L4558" s="2">
        <v>3569.8096300000002</v>
      </c>
      <c r="M4558" s="3">
        <f t="shared" si="287"/>
        <v>-0.41496281930600509</v>
      </c>
    </row>
    <row r="4559" spans="1:13" x14ac:dyDescent="0.2">
      <c r="A4559" s="1" t="s">
        <v>136</v>
      </c>
      <c r="B4559" s="1" t="s">
        <v>110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6.5305999999999997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15.198700000000001</v>
      </c>
      <c r="L4559" s="2">
        <v>36.29956</v>
      </c>
      <c r="M4559" s="3">
        <f t="shared" si="287"/>
        <v>1.3883332127089814</v>
      </c>
    </row>
    <row r="4560" spans="1:13" x14ac:dyDescent="0.2">
      <c r="A4560" s="1" t="s">
        <v>136</v>
      </c>
      <c r="B4560" s="1" t="s">
        <v>155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0</v>
      </c>
      <c r="L4560" s="2">
        <v>0</v>
      </c>
      <c r="M4560" s="3" t="str">
        <f t="shared" si="287"/>
        <v/>
      </c>
    </row>
    <row r="4561" spans="1:13" x14ac:dyDescent="0.2">
      <c r="A4561" s="1" t="s">
        <v>136</v>
      </c>
      <c r="B4561" s="1" t="s">
        <v>109</v>
      </c>
      <c r="C4561" s="2">
        <v>32.743879999999997</v>
      </c>
      <c r="D4561" s="2">
        <v>39.446730000000002</v>
      </c>
      <c r="E4561" s="3">
        <f t="shared" si="284"/>
        <v>0.20470542892290111</v>
      </c>
      <c r="F4561" s="2">
        <v>1913.21165</v>
      </c>
      <c r="G4561" s="2">
        <v>1622.72957</v>
      </c>
      <c r="H4561" s="3">
        <f t="shared" si="285"/>
        <v>-0.15182955842862444</v>
      </c>
      <c r="I4561" s="2">
        <v>482.86946999999998</v>
      </c>
      <c r="J4561" s="3">
        <f t="shared" si="286"/>
        <v>2.3605967467771363</v>
      </c>
      <c r="K4561" s="2">
        <v>4957.1751100000001</v>
      </c>
      <c r="L4561" s="2">
        <v>3556.58718</v>
      </c>
      <c r="M4561" s="3">
        <f t="shared" si="287"/>
        <v>-0.28253751358805645</v>
      </c>
    </row>
    <row r="4562" spans="1:13" x14ac:dyDescent="0.2">
      <c r="A4562" s="1" t="s">
        <v>136</v>
      </c>
      <c r="B4562" s="1" t="s">
        <v>154</v>
      </c>
      <c r="C4562" s="2">
        <v>16.317</v>
      </c>
      <c r="D4562" s="2">
        <v>0</v>
      </c>
      <c r="E4562" s="3">
        <f t="shared" si="284"/>
        <v>-1</v>
      </c>
      <c r="F4562" s="2">
        <v>50.427</v>
      </c>
      <c r="G4562" s="2">
        <v>107.49666000000001</v>
      </c>
      <c r="H4562" s="3">
        <f t="shared" si="285"/>
        <v>1.1317282408233686</v>
      </c>
      <c r="I4562" s="2">
        <v>50.268999999999998</v>
      </c>
      <c r="J4562" s="3">
        <f t="shared" si="286"/>
        <v>1.1384284549125705</v>
      </c>
      <c r="K4562" s="2">
        <v>143.59954999999999</v>
      </c>
      <c r="L4562" s="2">
        <v>204.60032000000001</v>
      </c>
      <c r="M4562" s="3">
        <f t="shared" si="287"/>
        <v>0.42479777965878029</v>
      </c>
    </row>
    <row r="4563" spans="1:13" x14ac:dyDescent="0.2">
      <c r="A4563" s="1" t="s">
        <v>136</v>
      </c>
      <c r="B4563" s="1" t="s">
        <v>108</v>
      </c>
      <c r="C4563" s="2">
        <v>0</v>
      </c>
      <c r="D4563" s="2">
        <v>0</v>
      </c>
      <c r="E4563" s="3" t="str">
        <f t="shared" si="284"/>
        <v/>
      </c>
      <c r="F4563" s="2">
        <v>0.18612999999999999</v>
      </c>
      <c r="G4563" s="2">
        <v>6.2696199999999997</v>
      </c>
      <c r="H4563" s="3">
        <f t="shared" si="285"/>
        <v>32.684091763820987</v>
      </c>
      <c r="I4563" s="2">
        <v>18.6525</v>
      </c>
      <c r="J4563" s="3">
        <f t="shared" si="286"/>
        <v>-0.66387240316311491</v>
      </c>
      <c r="K4563" s="2">
        <v>1.6578599999999999</v>
      </c>
      <c r="L4563" s="2">
        <v>34.146560000000001</v>
      </c>
      <c r="M4563" s="3">
        <f t="shared" si="287"/>
        <v>19.596769329135153</v>
      </c>
    </row>
    <row r="4564" spans="1:13" x14ac:dyDescent="0.2">
      <c r="A4564" s="1" t="s">
        <v>136</v>
      </c>
      <c r="B4564" s="1" t="s">
        <v>107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0.11174000000000001</v>
      </c>
      <c r="L4564" s="2">
        <v>0</v>
      </c>
      <c r="M4564" s="3">
        <f t="shared" si="287"/>
        <v>-1</v>
      </c>
    </row>
    <row r="4565" spans="1:13" x14ac:dyDescent="0.2">
      <c r="A4565" s="1" t="s">
        <v>136</v>
      </c>
      <c r="B4565" s="1" t="s">
        <v>106</v>
      </c>
      <c r="C4565" s="2">
        <v>0</v>
      </c>
      <c r="D4565" s="2">
        <v>0</v>
      </c>
      <c r="E4565" s="3" t="str">
        <f t="shared" ref="E4565:E4628" si="288">IF(C4565=0,"",(D4565/C4565-1))</f>
        <v/>
      </c>
      <c r="F4565" s="2">
        <v>2.3923199999999998</v>
      </c>
      <c r="G4565" s="2">
        <v>10.313000000000001</v>
      </c>
      <c r="H4565" s="3">
        <f t="shared" ref="H4565:H4628" si="289">IF(F4565=0,"",(G4565/F4565-1))</f>
        <v>3.3108781433921886</v>
      </c>
      <c r="I4565" s="2">
        <v>0</v>
      </c>
      <c r="J4565" s="3" t="str">
        <f t="shared" ref="J4565:J4628" si="290">IF(I4565=0,"",(G4565/I4565-1))</f>
        <v/>
      </c>
      <c r="K4565" s="2">
        <v>1031.9454599999999</v>
      </c>
      <c r="L4565" s="2">
        <v>836.93056000000001</v>
      </c>
      <c r="M4565" s="3">
        <f t="shared" ref="M4565:M4628" si="291">IF(K4565=0,"",(L4565/K4565-1))</f>
        <v>-0.18897791361958205</v>
      </c>
    </row>
    <row r="4566" spans="1:13" x14ac:dyDescent="0.2">
      <c r="A4566" s="1" t="s">
        <v>136</v>
      </c>
      <c r="B4566" s="1" t="s">
        <v>153</v>
      </c>
      <c r="C4566" s="2">
        <v>0</v>
      </c>
      <c r="D4566" s="2">
        <v>0</v>
      </c>
      <c r="E4566" s="3" t="str">
        <f t="shared" si="288"/>
        <v/>
      </c>
      <c r="F4566" s="2">
        <v>43.485329999999998</v>
      </c>
      <c r="G4566" s="2">
        <v>0</v>
      </c>
      <c r="H4566" s="3">
        <f t="shared" si="289"/>
        <v>-1</v>
      </c>
      <c r="I4566" s="2">
        <v>6.8492600000000001</v>
      </c>
      <c r="J4566" s="3">
        <f t="shared" si="290"/>
        <v>-1</v>
      </c>
      <c r="K4566" s="2">
        <v>376.46278000000001</v>
      </c>
      <c r="L4566" s="2">
        <v>289.68531000000002</v>
      </c>
      <c r="M4566" s="3">
        <f t="shared" si="291"/>
        <v>-0.23050743555578057</v>
      </c>
    </row>
    <row r="4567" spans="1:13" x14ac:dyDescent="0.2">
      <c r="A4567" s="1" t="s">
        <v>136</v>
      </c>
      <c r="B4567" s="1" t="s">
        <v>105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9.077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16.94096</v>
      </c>
      <c r="L4567" s="2">
        <v>19.526</v>
      </c>
      <c r="M4567" s="3">
        <f t="shared" si="291"/>
        <v>0.15259111644204348</v>
      </c>
    </row>
    <row r="4568" spans="1:13" x14ac:dyDescent="0.2">
      <c r="A4568" s="1" t="s">
        <v>136</v>
      </c>
      <c r="B4568" s="1" t="s">
        <v>104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0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0</v>
      </c>
      <c r="L4568" s="2">
        <v>0</v>
      </c>
      <c r="M4568" s="3" t="str">
        <f t="shared" si="291"/>
        <v/>
      </c>
    </row>
    <row r="4569" spans="1:13" x14ac:dyDescent="0.2">
      <c r="A4569" s="1" t="s">
        <v>136</v>
      </c>
      <c r="B4569" s="1" t="s">
        <v>103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14.4</v>
      </c>
      <c r="L4569" s="2">
        <v>0</v>
      </c>
      <c r="M4569" s="3">
        <f t="shared" si="291"/>
        <v>-1</v>
      </c>
    </row>
    <row r="4570" spans="1:13" x14ac:dyDescent="0.2">
      <c r="A4570" s="1" t="s">
        <v>136</v>
      </c>
      <c r="B4570" s="1" t="s">
        <v>101</v>
      </c>
      <c r="C4570" s="2">
        <v>0</v>
      </c>
      <c r="D4570" s="2">
        <v>0</v>
      </c>
      <c r="E4570" s="3" t="str">
        <f t="shared" si="288"/>
        <v/>
      </c>
      <c r="F4570" s="2">
        <v>0.19170000000000001</v>
      </c>
      <c r="G4570" s="2">
        <v>0</v>
      </c>
      <c r="H4570" s="3">
        <f t="shared" si="289"/>
        <v>-1</v>
      </c>
      <c r="I4570" s="2">
        <v>0</v>
      </c>
      <c r="J4570" s="3" t="str">
        <f t="shared" si="290"/>
        <v/>
      </c>
      <c r="K4570" s="2">
        <v>0.19170000000000001</v>
      </c>
      <c r="L4570" s="2">
        <v>0.1207</v>
      </c>
      <c r="M4570" s="3">
        <f t="shared" si="291"/>
        <v>-0.37037037037037035</v>
      </c>
    </row>
    <row r="4571" spans="1:13" x14ac:dyDescent="0.2">
      <c r="A4571" s="1" t="s">
        <v>136</v>
      </c>
      <c r="B4571" s="1" t="s">
        <v>152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0</v>
      </c>
      <c r="L4571" s="2">
        <v>0</v>
      </c>
      <c r="M4571" s="3" t="str">
        <f t="shared" si="291"/>
        <v/>
      </c>
    </row>
    <row r="4572" spans="1:13" x14ac:dyDescent="0.2">
      <c r="A4572" s="1" t="s">
        <v>136</v>
      </c>
      <c r="B4572" s="1" t="s">
        <v>100</v>
      </c>
      <c r="C4572" s="2">
        <v>8.2196499999999997</v>
      </c>
      <c r="D4572" s="2">
        <v>15.28922</v>
      </c>
      <c r="E4572" s="3">
        <f t="shared" si="288"/>
        <v>0.8600816336462016</v>
      </c>
      <c r="F4572" s="2">
        <v>427.10433</v>
      </c>
      <c r="G4572" s="2">
        <v>565.82646</v>
      </c>
      <c r="H4572" s="3">
        <f t="shared" si="289"/>
        <v>0.3247968242326178</v>
      </c>
      <c r="I4572" s="2">
        <v>643.55818999999997</v>
      </c>
      <c r="J4572" s="3">
        <f t="shared" si="290"/>
        <v>-0.12078430701037302</v>
      </c>
      <c r="K4572" s="2">
        <v>5413.0518400000001</v>
      </c>
      <c r="L4572" s="2">
        <v>5501.6669000000002</v>
      </c>
      <c r="M4572" s="3">
        <f t="shared" si="291"/>
        <v>1.6370628366271012E-2</v>
      </c>
    </row>
    <row r="4573" spans="1:13" x14ac:dyDescent="0.2">
      <c r="A4573" s="1" t="s">
        <v>136</v>
      </c>
      <c r="B4573" s="1" t="s">
        <v>99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14.93256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15.001429999999999</v>
      </c>
      <c r="M4573" s="3" t="str">
        <f t="shared" si="291"/>
        <v/>
      </c>
    </row>
    <row r="4574" spans="1:13" x14ac:dyDescent="0.2">
      <c r="A4574" s="1" t="s">
        <v>136</v>
      </c>
      <c r="B4574" s="1" t="s">
        <v>98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136</v>
      </c>
      <c r="B4575" s="1" t="s">
        <v>97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0.26358999999999999</v>
      </c>
      <c r="J4575" s="3">
        <f t="shared" si="290"/>
        <v>-1</v>
      </c>
      <c r="K4575" s="2">
        <v>97.866669999999999</v>
      </c>
      <c r="L4575" s="2">
        <v>96.984290000000001</v>
      </c>
      <c r="M4575" s="3">
        <f t="shared" si="291"/>
        <v>-9.0161441070795156E-3</v>
      </c>
    </row>
    <row r="4576" spans="1:13" x14ac:dyDescent="0.2">
      <c r="A4576" s="1" t="s">
        <v>136</v>
      </c>
      <c r="B4576" s="1" t="s">
        <v>96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1.1187</v>
      </c>
      <c r="L4576" s="2">
        <v>19.96772</v>
      </c>
      <c r="M4576" s="3">
        <f t="shared" si="291"/>
        <v>16.849039063198354</v>
      </c>
    </row>
    <row r="4577" spans="1:13" x14ac:dyDescent="0.2">
      <c r="A4577" s="1" t="s">
        <v>136</v>
      </c>
      <c r="B4577" s="1" t="s">
        <v>95</v>
      </c>
      <c r="C4577" s="2">
        <v>0</v>
      </c>
      <c r="D4577" s="2">
        <v>0</v>
      </c>
      <c r="E4577" s="3" t="str">
        <f t="shared" si="288"/>
        <v/>
      </c>
      <c r="F4577" s="2">
        <v>86.168549999999996</v>
      </c>
      <c r="G4577" s="2">
        <v>44.704599999999999</v>
      </c>
      <c r="H4577" s="3">
        <f t="shared" si="289"/>
        <v>-0.48119586554491167</v>
      </c>
      <c r="I4577" s="2">
        <v>7.95</v>
      </c>
      <c r="J4577" s="3">
        <f t="shared" si="290"/>
        <v>4.6232201257861636</v>
      </c>
      <c r="K4577" s="2">
        <v>184.11637999999999</v>
      </c>
      <c r="L4577" s="2">
        <v>68.706509999999994</v>
      </c>
      <c r="M4577" s="3">
        <f t="shared" si="291"/>
        <v>-0.62683108368739382</v>
      </c>
    </row>
    <row r="4578" spans="1:13" x14ac:dyDescent="0.2">
      <c r="A4578" s="1" t="s">
        <v>136</v>
      </c>
      <c r="B4578" s="1" t="s">
        <v>94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0</v>
      </c>
      <c r="H4578" s="3" t="str">
        <f t="shared" si="289"/>
        <v/>
      </c>
      <c r="I4578" s="2">
        <v>1.4624999999999999</v>
      </c>
      <c r="J4578" s="3">
        <f t="shared" si="290"/>
        <v>-1</v>
      </c>
      <c r="K4578" s="2">
        <v>0</v>
      </c>
      <c r="L4578" s="2">
        <v>88.926500000000004</v>
      </c>
      <c r="M4578" s="3" t="str">
        <f t="shared" si="291"/>
        <v/>
      </c>
    </row>
    <row r="4579" spans="1:13" x14ac:dyDescent="0.2">
      <c r="A4579" s="1" t="s">
        <v>136</v>
      </c>
      <c r="B4579" s="1" t="s">
        <v>151</v>
      </c>
      <c r="C4579" s="2">
        <v>0</v>
      </c>
      <c r="D4579" s="2">
        <v>0</v>
      </c>
      <c r="E4579" s="3" t="str">
        <f t="shared" si="288"/>
        <v/>
      </c>
      <c r="F4579" s="2">
        <v>0</v>
      </c>
      <c r="G4579" s="2">
        <v>0</v>
      </c>
      <c r="H4579" s="3" t="str">
        <f t="shared" si="289"/>
        <v/>
      </c>
      <c r="I4579" s="2">
        <v>0</v>
      </c>
      <c r="J4579" s="3" t="str">
        <f t="shared" si="290"/>
        <v/>
      </c>
      <c r="K4579" s="2">
        <v>0</v>
      </c>
      <c r="L4579" s="2">
        <v>0</v>
      </c>
      <c r="M4579" s="3" t="str">
        <f t="shared" si="291"/>
        <v/>
      </c>
    </row>
    <row r="4580" spans="1:13" x14ac:dyDescent="0.2">
      <c r="A4580" s="1" t="s">
        <v>136</v>
      </c>
      <c r="B4580" s="1" t="s">
        <v>93</v>
      </c>
      <c r="C4580" s="2">
        <v>15.087870000000001</v>
      </c>
      <c r="D4580" s="2">
        <v>36.486449999999998</v>
      </c>
      <c r="E4580" s="3">
        <f t="shared" si="288"/>
        <v>1.4182638105975194</v>
      </c>
      <c r="F4580" s="2">
        <v>5036.9291499999999</v>
      </c>
      <c r="G4580" s="2">
        <v>2190.2979999999998</v>
      </c>
      <c r="H4580" s="3">
        <f t="shared" si="289"/>
        <v>-0.5651521125723995</v>
      </c>
      <c r="I4580" s="2">
        <v>7146.9894800000002</v>
      </c>
      <c r="J4580" s="3">
        <f t="shared" si="290"/>
        <v>-0.69353557800395704</v>
      </c>
      <c r="K4580" s="2">
        <v>40283.909440000003</v>
      </c>
      <c r="L4580" s="2">
        <v>29523.82501</v>
      </c>
      <c r="M4580" s="3">
        <f t="shared" si="291"/>
        <v>-0.26710626102529544</v>
      </c>
    </row>
    <row r="4581" spans="1:13" x14ac:dyDescent="0.2">
      <c r="A4581" s="1" t="s">
        <v>136</v>
      </c>
      <c r="B4581" s="1" t="s">
        <v>92</v>
      </c>
      <c r="C4581" s="2">
        <v>0</v>
      </c>
      <c r="D4581" s="2">
        <v>21.666399999999999</v>
      </c>
      <c r="E4581" s="3" t="str">
        <f t="shared" si="288"/>
        <v/>
      </c>
      <c r="F4581" s="2">
        <v>64.932460000000006</v>
      </c>
      <c r="G4581" s="2">
        <v>47.9422</v>
      </c>
      <c r="H4581" s="3">
        <f t="shared" si="289"/>
        <v>-0.26166050077264902</v>
      </c>
      <c r="I4581" s="2">
        <v>0.88</v>
      </c>
      <c r="J4581" s="3">
        <f t="shared" si="290"/>
        <v>53.479772727272724</v>
      </c>
      <c r="K4581" s="2">
        <v>1366.5594699999999</v>
      </c>
      <c r="L4581" s="2">
        <v>2055.1284099999998</v>
      </c>
      <c r="M4581" s="3">
        <f t="shared" si="291"/>
        <v>0.50387045358516303</v>
      </c>
    </row>
    <row r="4582" spans="1:13" x14ac:dyDescent="0.2">
      <c r="A4582" s="1" t="s">
        <v>136</v>
      </c>
      <c r="B4582" s="1" t="s">
        <v>150</v>
      </c>
      <c r="C4582" s="2">
        <v>0</v>
      </c>
      <c r="D4582" s="2">
        <v>0</v>
      </c>
      <c r="E4582" s="3" t="str">
        <f t="shared" si="288"/>
        <v/>
      </c>
      <c r="F4582" s="2">
        <v>83.556380000000004</v>
      </c>
      <c r="G4582" s="2">
        <v>171.04179999999999</v>
      </c>
      <c r="H4582" s="3">
        <f t="shared" si="289"/>
        <v>1.0470226211331797</v>
      </c>
      <c r="I4582" s="2">
        <v>232.80157</v>
      </c>
      <c r="J4582" s="3">
        <f t="shared" si="290"/>
        <v>-0.26528931913990106</v>
      </c>
      <c r="K4582" s="2">
        <v>2121.0959899999998</v>
      </c>
      <c r="L4582" s="2">
        <v>1895.6372100000001</v>
      </c>
      <c r="M4582" s="3">
        <f t="shared" si="291"/>
        <v>-0.10629352988404817</v>
      </c>
    </row>
    <row r="4583" spans="1:13" x14ac:dyDescent="0.2">
      <c r="A4583" s="1" t="s">
        <v>136</v>
      </c>
      <c r="B4583" s="1" t="s">
        <v>91</v>
      </c>
      <c r="C4583" s="2">
        <v>398.93651</v>
      </c>
      <c r="D4583" s="2">
        <v>419.29730000000001</v>
      </c>
      <c r="E4583" s="3">
        <f t="shared" si="288"/>
        <v>5.1037670129515211E-2</v>
      </c>
      <c r="F4583" s="2">
        <v>9829.1965500000006</v>
      </c>
      <c r="G4583" s="2">
        <v>8500.7016800000001</v>
      </c>
      <c r="H4583" s="3">
        <f t="shared" si="289"/>
        <v>-0.13515803283026229</v>
      </c>
      <c r="I4583" s="2">
        <v>1496.52747</v>
      </c>
      <c r="J4583" s="3">
        <f t="shared" si="290"/>
        <v>4.6802844253837854</v>
      </c>
      <c r="K4583" s="2">
        <v>25992.9198</v>
      </c>
      <c r="L4583" s="2">
        <v>24203.707320000001</v>
      </c>
      <c r="M4583" s="3">
        <f t="shared" si="291"/>
        <v>-6.8834609338501385E-2</v>
      </c>
    </row>
    <row r="4584" spans="1:13" x14ac:dyDescent="0.2">
      <c r="A4584" s="1" t="s">
        <v>136</v>
      </c>
      <c r="B4584" s="1" t="s">
        <v>89</v>
      </c>
      <c r="C4584" s="2">
        <v>2.82</v>
      </c>
      <c r="D4584" s="2">
        <v>63.298400000000001</v>
      </c>
      <c r="E4584" s="3">
        <f t="shared" si="288"/>
        <v>21.446241134751773</v>
      </c>
      <c r="F4584" s="2">
        <v>156.52058</v>
      </c>
      <c r="G4584" s="2">
        <v>1771.44361</v>
      </c>
      <c r="H4584" s="3">
        <f t="shared" si="289"/>
        <v>10.31764021063556</v>
      </c>
      <c r="I4584" s="2">
        <v>281.38006000000001</v>
      </c>
      <c r="J4584" s="3">
        <f t="shared" si="290"/>
        <v>5.2955548804702079</v>
      </c>
      <c r="K4584" s="2">
        <v>1135.29421</v>
      </c>
      <c r="L4584" s="2">
        <v>2730.8014899999998</v>
      </c>
      <c r="M4584" s="3">
        <f t="shared" si="291"/>
        <v>1.4053689924129884</v>
      </c>
    </row>
    <row r="4585" spans="1:13" x14ac:dyDescent="0.2">
      <c r="A4585" s="1" t="s">
        <v>136</v>
      </c>
      <c r="B4585" s="1" t="s">
        <v>88</v>
      </c>
      <c r="C4585" s="2">
        <v>392.91419999999999</v>
      </c>
      <c r="D4585" s="2">
        <v>488.53678000000002</v>
      </c>
      <c r="E4585" s="3">
        <f t="shared" si="288"/>
        <v>0.2433675850860062</v>
      </c>
      <c r="F4585" s="2">
        <v>11709.38553</v>
      </c>
      <c r="G4585" s="2">
        <v>9883.1477900000009</v>
      </c>
      <c r="H4585" s="3">
        <f t="shared" si="289"/>
        <v>-0.15596358453832537</v>
      </c>
      <c r="I4585" s="2">
        <v>16105.706190000001</v>
      </c>
      <c r="J4585" s="3">
        <f t="shared" si="290"/>
        <v>-0.38635737710548657</v>
      </c>
      <c r="K4585" s="2">
        <v>154885.20882</v>
      </c>
      <c r="L4585" s="2">
        <v>137823.03976000001</v>
      </c>
      <c r="M4585" s="3">
        <f t="shared" si="291"/>
        <v>-0.11016009333614807</v>
      </c>
    </row>
    <row r="4586" spans="1:13" x14ac:dyDescent="0.2">
      <c r="A4586" s="1" t="s">
        <v>136</v>
      </c>
      <c r="B4586" s="1" t="s">
        <v>87</v>
      </c>
      <c r="C4586" s="2">
        <v>0</v>
      </c>
      <c r="D4586" s="2">
        <v>0</v>
      </c>
      <c r="E4586" s="3" t="str">
        <f t="shared" si="288"/>
        <v/>
      </c>
      <c r="F4586" s="2">
        <v>11.500220000000001</v>
      </c>
      <c r="G4586" s="2">
        <v>7.4611000000000001</v>
      </c>
      <c r="H4586" s="3">
        <f t="shared" si="289"/>
        <v>-0.3512211070744734</v>
      </c>
      <c r="I4586" s="2">
        <v>86.845339999999993</v>
      </c>
      <c r="J4586" s="3">
        <f t="shared" si="290"/>
        <v>-0.91408750314064058</v>
      </c>
      <c r="K4586" s="2">
        <v>39.144979999999997</v>
      </c>
      <c r="L4586" s="2">
        <v>11759.10007</v>
      </c>
      <c r="M4586" s="3">
        <f t="shared" si="291"/>
        <v>299.39867359748303</v>
      </c>
    </row>
    <row r="4587" spans="1:13" x14ac:dyDescent="0.2">
      <c r="A4587" s="1" t="s">
        <v>136</v>
      </c>
      <c r="B4587" s="1" t="s">
        <v>86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141.81514999999999</v>
      </c>
      <c r="L4587" s="2">
        <v>30.313490000000002</v>
      </c>
      <c r="M4587" s="3">
        <f t="shared" si="291"/>
        <v>-0.78624646238430795</v>
      </c>
    </row>
    <row r="4588" spans="1:13" x14ac:dyDescent="0.2">
      <c r="A4588" s="1" t="s">
        <v>136</v>
      </c>
      <c r="B4588" s="1" t="s">
        <v>85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36.924999999999997</v>
      </c>
      <c r="H4588" s="3" t="str">
        <f t="shared" si="289"/>
        <v/>
      </c>
      <c r="I4588" s="2">
        <v>30.34506</v>
      </c>
      <c r="J4588" s="3">
        <f t="shared" si="290"/>
        <v>0.21683727104181028</v>
      </c>
      <c r="K4588" s="2">
        <v>212.12114</v>
      </c>
      <c r="L4588" s="2">
        <v>185.26193000000001</v>
      </c>
      <c r="M4588" s="3">
        <f t="shared" si="291"/>
        <v>-0.12662203305149122</v>
      </c>
    </row>
    <row r="4589" spans="1:13" x14ac:dyDescent="0.2">
      <c r="A4589" s="1" t="s">
        <v>136</v>
      </c>
      <c r="B4589" s="1" t="s">
        <v>84</v>
      </c>
      <c r="C4589" s="2">
        <v>0</v>
      </c>
      <c r="D4589" s="2">
        <v>10.933999999999999</v>
      </c>
      <c r="E4589" s="3" t="str">
        <f t="shared" si="288"/>
        <v/>
      </c>
      <c r="F4589" s="2">
        <v>12.705</v>
      </c>
      <c r="G4589" s="2">
        <v>10.933999999999999</v>
      </c>
      <c r="H4589" s="3">
        <f t="shared" si="289"/>
        <v>-0.1393939393939394</v>
      </c>
      <c r="I4589" s="2">
        <v>350.01636999999999</v>
      </c>
      <c r="J4589" s="3">
        <f t="shared" si="290"/>
        <v>-0.96876146107109218</v>
      </c>
      <c r="K4589" s="2">
        <v>4141.8778599999996</v>
      </c>
      <c r="L4589" s="2">
        <v>2514.8230199999998</v>
      </c>
      <c r="M4589" s="3">
        <f t="shared" si="291"/>
        <v>-0.39283023184078147</v>
      </c>
    </row>
    <row r="4590" spans="1:13" x14ac:dyDescent="0.2">
      <c r="A4590" s="1" t="s">
        <v>136</v>
      </c>
      <c r="B4590" s="1" t="s">
        <v>83</v>
      </c>
      <c r="C4590" s="2">
        <v>253.70788999999999</v>
      </c>
      <c r="D4590" s="2">
        <v>224.32320000000001</v>
      </c>
      <c r="E4590" s="3">
        <f t="shared" si="288"/>
        <v>-0.11582095456313946</v>
      </c>
      <c r="F4590" s="2">
        <v>6213.8329800000001</v>
      </c>
      <c r="G4590" s="2">
        <v>2591.4557300000001</v>
      </c>
      <c r="H4590" s="3">
        <f t="shared" si="289"/>
        <v>-0.58295375200123256</v>
      </c>
      <c r="I4590" s="2">
        <v>1039.6589200000001</v>
      </c>
      <c r="J4590" s="3">
        <f t="shared" si="290"/>
        <v>1.4926018333012521</v>
      </c>
      <c r="K4590" s="2">
        <v>10119.40841</v>
      </c>
      <c r="L4590" s="2">
        <v>5504.8573100000003</v>
      </c>
      <c r="M4590" s="3">
        <f t="shared" si="291"/>
        <v>-0.45600996748386002</v>
      </c>
    </row>
    <row r="4591" spans="1:13" x14ac:dyDescent="0.2">
      <c r="A4591" s="1" t="s">
        <v>136</v>
      </c>
      <c r="B4591" s="1" t="s">
        <v>82</v>
      </c>
      <c r="C4591" s="2">
        <v>6.8697800000000004</v>
      </c>
      <c r="D4591" s="2">
        <v>11.96199</v>
      </c>
      <c r="E4591" s="3">
        <f t="shared" si="288"/>
        <v>0.74124790022387899</v>
      </c>
      <c r="F4591" s="2">
        <v>331.10007000000002</v>
      </c>
      <c r="G4591" s="2">
        <v>364.03863999999999</v>
      </c>
      <c r="H4591" s="3">
        <f t="shared" si="289"/>
        <v>9.9482219982617304E-2</v>
      </c>
      <c r="I4591" s="2">
        <v>474.1379</v>
      </c>
      <c r="J4591" s="3">
        <f t="shared" si="290"/>
        <v>-0.23220936356279476</v>
      </c>
      <c r="K4591" s="2">
        <v>3760.8891800000001</v>
      </c>
      <c r="L4591" s="2">
        <v>4143.8776500000004</v>
      </c>
      <c r="M4591" s="3">
        <f t="shared" si="291"/>
        <v>0.10183455339144043</v>
      </c>
    </row>
    <row r="4592" spans="1:13" x14ac:dyDescent="0.2">
      <c r="A4592" s="1" t="s">
        <v>136</v>
      </c>
      <c r="B4592" s="1" t="s">
        <v>81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0</v>
      </c>
      <c r="M4592" s="3" t="str">
        <f t="shared" si="291"/>
        <v/>
      </c>
    </row>
    <row r="4593" spans="1:13" x14ac:dyDescent="0.2">
      <c r="A4593" s="1" t="s">
        <v>136</v>
      </c>
      <c r="B4593" s="1" t="s">
        <v>80</v>
      </c>
      <c r="C4593" s="2">
        <v>513.18106999999998</v>
      </c>
      <c r="D4593" s="2">
        <v>475.76729999999998</v>
      </c>
      <c r="E4593" s="3">
        <f t="shared" si="288"/>
        <v>-7.2905592562095056E-2</v>
      </c>
      <c r="F4593" s="2">
        <v>6830.1249900000003</v>
      </c>
      <c r="G4593" s="2">
        <v>1466.9440099999999</v>
      </c>
      <c r="H4593" s="3">
        <f t="shared" si="289"/>
        <v>-0.78522442676411397</v>
      </c>
      <c r="I4593" s="2">
        <v>18.799600000000002</v>
      </c>
      <c r="J4593" s="3">
        <f t="shared" si="290"/>
        <v>77.030596927594189</v>
      </c>
      <c r="K4593" s="2">
        <v>10445.30841</v>
      </c>
      <c r="L4593" s="2">
        <v>5049.2971900000002</v>
      </c>
      <c r="M4593" s="3">
        <f t="shared" si="291"/>
        <v>-0.51659663919870791</v>
      </c>
    </row>
    <row r="4594" spans="1:13" x14ac:dyDescent="0.2">
      <c r="A4594" s="1" t="s">
        <v>136</v>
      </c>
      <c r="B4594" s="1" t="s">
        <v>78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0.26789000000000002</v>
      </c>
      <c r="J4594" s="3">
        <f t="shared" si="290"/>
        <v>-1</v>
      </c>
      <c r="K4594" s="2">
        <v>1446.2518500000001</v>
      </c>
      <c r="L4594" s="2">
        <v>19.057179999999999</v>
      </c>
      <c r="M4594" s="3">
        <f t="shared" si="291"/>
        <v>-0.98682305574924589</v>
      </c>
    </row>
    <row r="4595" spans="1:13" x14ac:dyDescent="0.2">
      <c r="A4595" s="1" t="s">
        <v>136</v>
      </c>
      <c r="B4595" s="1" t="s">
        <v>77</v>
      </c>
      <c r="C4595" s="2">
        <v>0</v>
      </c>
      <c r="D4595" s="2">
        <v>0</v>
      </c>
      <c r="E4595" s="3" t="str">
        <f t="shared" si="288"/>
        <v/>
      </c>
      <c r="F4595" s="2">
        <v>0.58399999999999996</v>
      </c>
      <c r="G4595" s="2">
        <v>0</v>
      </c>
      <c r="H4595" s="3">
        <f t="shared" si="289"/>
        <v>-1</v>
      </c>
      <c r="I4595" s="2">
        <v>0</v>
      </c>
      <c r="J4595" s="3" t="str">
        <f t="shared" si="290"/>
        <v/>
      </c>
      <c r="K4595" s="2">
        <v>0.58399999999999996</v>
      </c>
      <c r="L4595" s="2">
        <v>0</v>
      </c>
      <c r="M4595" s="3">
        <f t="shared" si="291"/>
        <v>-1</v>
      </c>
    </row>
    <row r="4596" spans="1:13" x14ac:dyDescent="0.2">
      <c r="A4596" s="1" t="s">
        <v>136</v>
      </c>
      <c r="B4596" s="1" t="s">
        <v>149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0</v>
      </c>
      <c r="M4596" s="3" t="str">
        <f t="shared" si="291"/>
        <v/>
      </c>
    </row>
    <row r="4597" spans="1:13" x14ac:dyDescent="0.2">
      <c r="A4597" s="1" t="s">
        <v>136</v>
      </c>
      <c r="B4597" s="1" t="s">
        <v>76</v>
      </c>
      <c r="C4597" s="2">
        <v>0</v>
      </c>
      <c r="D4597" s="2">
        <v>0</v>
      </c>
      <c r="E4597" s="3" t="str">
        <f t="shared" si="288"/>
        <v/>
      </c>
      <c r="F4597" s="2">
        <v>29.35303</v>
      </c>
      <c r="G4597" s="2">
        <v>64.876149999999996</v>
      </c>
      <c r="H4597" s="3">
        <f t="shared" si="289"/>
        <v>1.2102028308491488</v>
      </c>
      <c r="I4597" s="2">
        <v>53.689219999999999</v>
      </c>
      <c r="J4597" s="3">
        <f t="shared" si="290"/>
        <v>0.20836454692394479</v>
      </c>
      <c r="K4597" s="2">
        <v>274.79896000000002</v>
      </c>
      <c r="L4597" s="2">
        <v>423.22109999999998</v>
      </c>
      <c r="M4597" s="3">
        <f t="shared" si="291"/>
        <v>0.54011172385805217</v>
      </c>
    </row>
    <row r="4598" spans="1:13" x14ac:dyDescent="0.2">
      <c r="A4598" s="1" t="s">
        <v>136</v>
      </c>
      <c r="B4598" s="1" t="s">
        <v>148</v>
      </c>
      <c r="C4598" s="2">
        <v>0</v>
      </c>
      <c r="D4598" s="2">
        <v>0</v>
      </c>
      <c r="E4598" s="3" t="str">
        <f t="shared" si="288"/>
        <v/>
      </c>
      <c r="F4598" s="2">
        <v>189.16822999999999</v>
      </c>
      <c r="G4598" s="2">
        <v>99.390090000000001</v>
      </c>
      <c r="H4598" s="3">
        <f t="shared" si="289"/>
        <v>-0.4745941747195076</v>
      </c>
      <c r="I4598" s="2">
        <v>229.39819</v>
      </c>
      <c r="J4598" s="3">
        <f t="shared" si="290"/>
        <v>-0.56673550911626636</v>
      </c>
      <c r="K4598" s="2">
        <v>857.05907000000002</v>
      </c>
      <c r="L4598" s="2">
        <v>1552.7910999999999</v>
      </c>
      <c r="M4598" s="3">
        <f t="shared" si="291"/>
        <v>0.81176671988314619</v>
      </c>
    </row>
    <row r="4599" spans="1:13" x14ac:dyDescent="0.2">
      <c r="A4599" s="1" t="s">
        <v>136</v>
      </c>
      <c r="B4599" s="1" t="s">
        <v>75</v>
      </c>
      <c r="C4599" s="2">
        <v>4.7519999999999998</v>
      </c>
      <c r="D4599" s="2">
        <v>15.779199999999999</v>
      </c>
      <c r="E4599" s="3">
        <f t="shared" si="288"/>
        <v>2.3205387205387207</v>
      </c>
      <c r="F4599" s="2">
        <v>34.499079999999999</v>
      </c>
      <c r="G4599" s="2">
        <v>975.26253999999994</v>
      </c>
      <c r="H4599" s="3">
        <f t="shared" si="289"/>
        <v>27.269233266510295</v>
      </c>
      <c r="I4599" s="2">
        <v>30.012709999999998</v>
      </c>
      <c r="J4599" s="3">
        <f t="shared" si="290"/>
        <v>31.494984291655101</v>
      </c>
      <c r="K4599" s="2">
        <v>343.51682</v>
      </c>
      <c r="L4599" s="2">
        <v>1138.57339</v>
      </c>
      <c r="M4599" s="3">
        <f t="shared" si="291"/>
        <v>2.3144618362501146</v>
      </c>
    </row>
    <row r="4600" spans="1:13" x14ac:dyDescent="0.2">
      <c r="A4600" s="1" t="s">
        <v>136</v>
      </c>
      <c r="B4600" s="1" t="s">
        <v>74</v>
      </c>
      <c r="C4600" s="2">
        <v>0</v>
      </c>
      <c r="D4600" s="2">
        <v>1.452</v>
      </c>
      <c r="E4600" s="3" t="str">
        <f t="shared" si="288"/>
        <v/>
      </c>
      <c r="F4600" s="2">
        <v>323.37241999999998</v>
      </c>
      <c r="G4600" s="2">
        <v>92.520169999999993</v>
      </c>
      <c r="H4600" s="3">
        <f t="shared" si="289"/>
        <v>-0.71388973122692412</v>
      </c>
      <c r="I4600" s="2">
        <v>301.15454</v>
      </c>
      <c r="J4600" s="3">
        <f t="shared" si="290"/>
        <v>-0.69278175251815899</v>
      </c>
      <c r="K4600" s="2">
        <v>4460.5033100000001</v>
      </c>
      <c r="L4600" s="2">
        <v>2258.1098699999998</v>
      </c>
      <c r="M4600" s="3">
        <f t="shared" si="291"/>
        <v>-0.49375446825977143</v>
      </c>
    </row>
    <row r="4601" spans="1:13" x14ac:dyDescent="0.2">
      <c r="A4601" s="1" t="s">
        <v>136</v>
      </c>
      <c r="B4601" s="1" t="s">
        <v>73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1.78</v>
      </c>
      <c r="L4601" s="2">
        <v>2.0249999999999999</v>
      </c>
      <c r="M4601" s="3">
        <f t="shared" si="291"/>
        <v>0.13764044943820219</v>
      </c>
    </row>
    <row r="4602" spans="1:13" x14ac:dyDescent="0.2">
      <c r="A4602" s="1" t="s">
        <v>136</v>
      </c>
      <c r="B4602" s="1" t="s">
        <v>147</v>
      </c>
      <c r="C4602" s="2">
        <v>0</v>
      </c>
      <c r="D4602" s="2">
        <v>0</v>
      </c>
      <c r="E4602" s="3" t="str">
        <f t="shared" si="288"/>
        <v/>
      </c>
      <c r="F4602" s="2">
        <v>0</v>
      </c>
      <c r="G4602" s="2">
        <v>0</v>
      </c>
      <c r="H4602" s="3" t="str">
        <f t="shared" si="289"/>
        <v/>
      </c>
      <c r="I4602" s="2">
        <v>0</v>
      </c>
      <c r="J4602" s="3" t="str">
        <f t="shared" si="290"/>
        <v/>
      </c>
      <c r="K4602" s="2">
        <v>0</v>
      </c>
      <c r="L4602" s="2">
        <v>3.0171000000000001</v>
      </c>
      <c r="M4602" s="3" t="str">
        <f t="shared" si="291"/>
        <v/>
      </c>
    </row>
    <row r="4603" spans="1:13" x14ac:dyDescent="0.2">
      <c r="A4603" s="1" t="s">
        <v>136</v>
      </c>
      <c r="B4603" s="1" t="s">
        <v>72</v>
      </c>
      <c r="C4603" s="2">
        <v>0</v>
      </c>
      <c r="D4603" s="2">
        <v>0</v>
      </c>
      <c r="E4603" s="3" t="str">
        <f t="shared" si="288"/>
        <v/>
      </c>
      <c r="F4603" s="2">
        <v>6.5277000000000003</v>
      </c>
      <c r="G4603" s="2">
        <v>10.50065</v>
      </c>
      <c r="H4603" s="3">
        <f t="shared" si="289"/>
        <v>0.6086293794138824</v>
      </c>
      <c r="I4603" s="2">
        <v>19.292310000000001</v>
      </c>
      <c r="J4603" s="3">
        <f t="shared" si="290"/>
        <v>-0.455707999715949</v>
      </c>
      <c r="K4603" s="2">
        <v>275.85852999999997</v>
      </c>
      <c r="L4603" s="2">
        <v>346.31889000000001</v>
      </c>
      <c r="M4603" s="3">
        <f t="shared" si="291"/>
        <v>0.25542208174603132</v>
      </c>
    </row>
    <row r="4604" spans="1:13" x14ac:dyDescent="0.2">
      <c r="A4604" s="1" t="s">
        <v>136</v>
      </c>
      <c r="B4604" s="1" t="s">
        <v>71</v>
      </c>
      <c r="C4604" s="2">
        <v>128.74970999999999</v>
      </c>
      <c r="D4604" s="2">
        <v>0</v>
      </c>
      <c r="E4604" s="3">
        <f t="shared" si="288"/>
        <v>-1</v>
      </c>
      <c r="F4604" s="2">
        <v>739.35770000000002</v>
      </c>
      <c r="G4604" s="2">
        <v>582.95862</v>
      </c>
      <c r="H4604" s="3">
        <f t="shared" si="289"/>
        <v>-0.21153371365443274</v>
      </c>
      <c r="I4604" s="2">
        <v>578.43412999999998</v>
      </c>
      <c r="J4604" s="3">
        <f t="shared" si="290"/>
        <v>7.8219623727944221E-3</v>
      </c>
      <c r="K4604" s="2">
        <v>3135.1633999999999</v>
      </c>
      <c r="L4604" s="2">
        <v>3508.93687</v>
      </c>
      <c r="M4604" s="3">
        <f t="shared" si="291"/>
        <v>0.11921977336173284</v>
      </c>
    </row>
    <row r="4605" spans="1:13" x14ac:dyDescent="0.2">
      <c r="A4605" s="1" t="s">
        <v>136</v>
      </c>
      <c r="B4605" s="1" t="s">
        <v>70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35.231999999999999</v>
      </c>
      <c r="L4605" s="2">
        <v>0</v>
      </c>
      <c r="M4605" s="3">
        <f t="shared" si="291"/>
        <v>-1</v>
      </c>
    </row>
    <row r="4606" spans="1:13" x14ac:dyDescent="0.2">
      <c r="A4606" s="1" t="s">
        <v>136</v>
      </c>
      <c r="B4606" s="1" t="s">
        <v>69</v>
      </c>
      <c r="C4606" s="2">
        <v>0</v>
      </c>
      <c r="D4606" s="2">
        <v>0</v>
      </c>
      <c r="E4606" s="3" t="str">
        <f t="shared" si="288"/>
        <v/>
      </c>
      <c r="F4606" s="2">
        <v>5.3667699999999998</v>
      </c>
      <c r="G4606" s="2">
        <v>0</v>
      </c>
      <c r="H4606" s="3">
        <f t="shared" si="289"/>
        <v>-1</v>
      </c>
      <c r="I4606" s="2">
        <v>0</v>
      </c>
      <c r="J4606" s="3" t="str">
        <f t="shared" si="290"/>
        <v/>
      </c>
      <c r="K4606" s="2">
        <v>48.92409</v>
      </c>
      <c r="L4606" s="2">
        <v>0</v>
      </c>
      <c r="M4606" s="3">
        <f t="shared" si="291"/>
        <v>-1</v>
      </c>
    </row>
    <row r="4607" spans="1:13" x14ac:dyDescent="0.2">
      <c r="A4607" s="1" t="s">
        <v>136</v>
      </c>
      <c r="B4607" s="1" t="s">
        <v>68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0.46272999999999997</v>
      </c>
      <c r="M4607" s="3" t="str">
        <f t="shared" si="291"/>
        <v/>
      </c>
    </row>
    <row r="4608" spans="1:13" x14ac:dyDescent="0.2">
      <c r="A4608" s="1" t="s">
        <v>136</v>
      </c>
      <c r="B4608" s="1" t="s">
        <v>67</v>
      </c>
      <c r="C4608" s="2">
        <v>0</v>
      </c>
      <c r="D4608" s="2">
        <v>0</v>
      </c>
      <c r="E4608" s="3" t="str">
        <f t="shared" si="288"/>
        <v/>
      </c>
      <c r="F4608" s="2">
        <v>72.391270000000006</v>
      </c>
      <c r="G4608" s="2">
        <v>49.187049999999999</v>
      </c>
      <c r="H4608" s="3">
        <f t="shared" si="289"/>
        <v>-0.32053892686231367</v>
      </c>
      <c r="I4608" s="2">
        <v>346.46179000000001</v>
      </c>
      <c r="J4608" s="3">
        <f t="shared" si="290"/>
        <v>-0.85803037616355904</v>
      </c>
      <c r="K4608" s="2">
        <v>2964.6611800000001</v>
      </c>
      <c r="L4608" s="2">
        <v>2491.1927000000001</v>
      </c>
      <c r="M4608" s="3">
        <f t="shared" si="291"/>
        <v>-0.15970407788724106</v>
      </c>
    </row>
    <row r="4609" spans="1:13" x14ac:dyDescent="0.2">
      <c r="A4609" s="1" t="s">
        <v>136</v>
      </c>
      <c r="B4609" s="1" t="s">
        <v>65</v>
      </c>
      <c r="C4609" s="2">
        <v>42.445999999999998</v>
      </c>
      <c r="D4609" s="2">
        <v>8.16</v>
      </c>
      <c r="E4609" s="3">
        <f t="shared" si="288"/>
        <v>-0.80775573670074918</v>
      </c>
      <c r="F4609" s="2">
        <v>153.93527</v>
      </c>
      <c r="G4609" s="2">
        <v>106.77844</v>
      </c>
      <c r="H4609" s="3">
        <f t="shared" si="289"/>
        <v>-0.30634194489670885</v>
      </c>
      <c r="I4609" s="2">
        <v>81.618809999999996</v>
      </c>
      <c r="J4609" s="3">
        <f t="shared" si="290"/>
        <v>0.3082577410770877</v>
      </c>
      <c r="K4609" s="2">
        <v>1073.8252</v>
      </c>
      <c r="L4609" s="2">
        <v>429.73835000000003</v>
      </c>
      <c r="M4609" s="3">
        <f t="shared" si="291"/>
        <v>-0.59980604850770869</v>
      </c>
    </row>
    <row r="4610" spans="1:13" x14ac:dyDescent="0.2">
      <c r="A4610" s="1" t="s">
        <v>136</v>
      </c>
      <c r="B4610" s="1" t="s">
        <v>146</v>
      </c>
      <c r="C4610" s="2">
        <v>0</v>
      </c>
      <c r="D4610" s="2">
        <v>0</v>
      </c>
      <c r="E4610" s="3" t="str">
        <f t="shared" si="288"/>
        <v/>
      </c>
      <c r="F4610" s="2">
        <v>308.86381</v>
      </c>
      <c r="G4610" s="2">
        <v>79.200630000000004</v>
      </c>
      <c r="H4610" s="3">
        <f t="shared" si="289"/>
        <v>-0.74357426336222421</v>
      </c>
      <c r="I4610" s="2">
        <v>195.11848000000001</v>
      </c>
      <c r="J4610" s="3">
        <f t="shared" si="290"/>
        <v>-0.59408955010309628</v>
      </c>
      <c r="K4610" s="2">
        <v>2205.5359600000002</v>
      </c>
      <c r="L4610" s="2">
        <v>2502.8833300000001</v>
      </c>
      <c r="M4610" s="3">
        <f t="shared" si="291"/>
        <v>0.13481864516958497</v>
      </c>
    </row>
    <row r="4611" spans="1:13" x14ac:dyDescent="0.2">
      <c r="A4611" s="1" t="s">
        <v>136</v>
      </c>
      <c r="B4611" s="1" t="s">
        <v>64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3.25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3.528</v>
      </c>
      <c r="L4611" s="2">
        <v>5.4820000000000002</v>
      </c>
      <c r="M4611" s="3">
        <f t="shared" si="291"/>
        <v>0.55385487528344668</v>
      </c>
    </row>
    <row r="4612" spans="1:13" x14ac:dyDescent="0.2">
      <c r="A4612" s="1" t="s">
        <v>136</v>
      </c>
      <c r="B4612" s="1" t="s">
        <v>63</v>
      </c>
      <c r="C4612" s="2">
        <v>0</v>
      </c>
      <c r="D4612" s="2">
        <v>0</v>
      </c>
      <c r="E4612" s="3" t="str">
        <f t="shared" si="288"/>
        <v/>
      </c>
      <c r="F4612" s="2">
        <v>57.437199999999997</v>
      </c>
      <c r="G4612" s="2">
        <v>0</v>
      </c>
      <c r="H4612" s="3">
        <f t="shared" si="289"/>
        <v>-1</v>
      </c>
      <c r="I4612" s="2">
        <v>0</v>
      </c>
      <c r="J4612" s="3" t="str">
        <f t="shared" si="290"/>
        <v/>
      </c>
      <c r="K4612" s="2">
        <v>176.46969000000001</v>
      </c>
      <c r="L4612" s="2">
        <v>185.98159999999999</v>
      </c>
      <c r="M4612" s="3">
        <f t="shared" si="291"/>
        <v>5.3901097689920352E-2</v>
      </c>
    </row>
    <row r="4613" spans="1:13" x14ac:dyDescent="0.2">
      <c r="A4613" s="1" t="s">
        <v>136</v>
      </c>
      <c r="B4613" s="1" t="s">
        <v>62</v>
      </c>
      <c r="C4613" s="2">
        <v>0</v>
      </c>
      <c r="D4613" s="2">
        <v>0</v>
      </c>
      <c r="E4613" s="3" t="str">
        <f t="shared" si="288"/>
        <v/>
      </c>
      <c r="F4613" s="2">
        <v>242.57640000000001</v>
      </c>
      <c r="G4613" s="2">
        <v>12.353160000000001</v>
      </c>
      <c r="H4613" s="3">
        <f t="shared" si="289"/>
        <v>-0.94907517796455054</v>
      </c>
      <c r="I4613" s="2">
        <v>298.73543000000001</v>
      </c>
      <c r="J4613" s="3">
        <f t="shared" si="290"/>
        <v>-0.95864849375248196</v>
      </c>
      <c r="K4613" s="2">
        <v>2671.4310399999999</v>
      </c>
      <c r="L4613" s="2">
        <v>3316.8165600000002</v>
      </c>
      <c r="M4613" s="3">
        <f t="shared" si="291"/>
        <v>0.24158793932408607</v>
      </c>
    </row>
    <row r="4614" spans="1:13" x14ac:dyDescent="0.2">
      <c r="A4614" s="1" t="s">
        <v>136</v>
      </c>
      <c r="B4614" s="1" t="s">
        <v>61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26.134969999999999</v>
      </c>
      <c r="H4614" s="3" t="str">
        <f t="shared" si="289"/>
        <v/>
      </c>
      <c r="I4614" s="2">
        <v>83.33323</v>
      </c>
      <c r="J4614" s="3">
        <f t="shared" si="290"/>
        <v>-0.68637997111116422</v>
      </c>
      <c r="K4614" s="2">
        <v>1167.86429</v>
      </c>
      <c r="L4614" s="2">
        <v>1064.18858</v>
      </c>
      <c r="M4614" s="3">
        <f t="shared" si="291"/>
        <v>-8.8773764972298275E-2</v>
      </c>
    </row>
    <row r="4615" spans="1:13" x14ac:dyDescent="0.2">
      <c r="A4615" s="1" t="s">
        <v>136</v>
      </c>
      <c r="B4615" s="1" t="s">
        <v>145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</v>
      </c>
      <c r="L4615" s="2">
        <v>0</v>
      </c>
      <c r="M4615" s="3" t="str">
        <f t="shared" si="291"/>
        <v/>
      </c>
    </row>
    <row r="4616" spans="1:13" x14ac:dyDescent="0.2">
      <c r="A4616" s="1" t="s">
        <v>136</v>
      </c>
      <c r="B4616" s="1" t="s">
        <v>60</v>
      </c>
      <c r="C4616" s="2">
        <v>0</v>
      </c>
      <c r="D4616" s="2">
        <v>0</v>
      </c>
      <c r="E4616" s="3" t="str">
        <f t="shared" si="288"/>
        <v/>
      </c>
      <c r="F4616" s="2">
        <v>89.908190000000005</v>
      </c>
      <c r="G4616" s="2">
        <v>0.91317999999999999</v>
      </c>
      <c r="H4616" s="3">
        <f t="shared" si="289"/>
        <v>-0.9898431944853967</v>
      </c>
      <c r="I4616" s="2">
        <v>2.4670399999999999</v>
      </c>
      <c r="J4616" s="3">
        <f t="shared" si="290"/>
        <v>-0.62984791491017567</v>
      </c>
      <c r="K4616" s="2">
        <v>2024.65148</v>
      </c>
      <c r="L4616" s="2">
        <v>1231.46063</v>
      </c>
      <c r="M4616" s="3">
        <f t="shared" si="291"/>
        <v>-0.39176661160467974</v>
      </c>
    </row>
    <row r="4617" spans="1:13" x14ac:dyDescent="0.2">
      <c r="A4617" s="1" t="s">
        <v>136</v>
      </c>
      <c r="B4617" s="1" t="s">
        <v>57</v>
      </c>
      <c r="C4617" s="2">
        <v>0</v>
      </c>
      <c r="D4617" s="2">
        <v>37.843649999999997</v>
      </c>
      <c r="E4617" s="3" t="str">
        <f t="shared" si="288"/>
        <v/>
      </c>
      <c r="F4617" s="2">
        <v>305.72185000000002</v>
      </c>
      <c r="G4617" s="2">
        <v>392.13727</v>
      </c>
      <c r="H4617" s="3">
        <f t="shared" si="289"/>
        <v>0.28266026782187792</v>
      </c>
      <c r="I4617" s="2">
        <v>629.11032999999998</v>
      </c>
      <c r="J4617" s="3">
        <f t="shared" si="290"/>
        <v>-0.37667965172341067</v>
      </c>
      <c r="K4617" s="2">
        <v>3035.30071</v>
      </c>
      <c r="L4617" s="2">
        <v>6531.2542299999996</v>
      </c>
      <c r="M4617" s="3">
        <f t="shared" si="291"/>
        <v>1.1517651310403441</v>
      </c>
    </row>
    <row r="4618" spans="1:13" x14ac:dyDescent="0.2">
      <c r="A4618" s="1" t="s">
        <v>136</v>
      </c>
      <c r="B4618" s="1" t="s">
        <v>56</v>
      </c>
      <c r="C4618" s="2">
        <v>0</v>
      </c>
      <c r="D4618" s="2">
        <v>1.2096</v>
      </c>
      <c r="E4618" s="3" t="str">
        <f t="shared" si="288"/>
        <v/>
      </c>
      <c r="F4618" s="2">
        <v>82.196700000000007</v>
      </c>
      <c r="G4618" s="2">
        <v>47.026449999999997</v>
      </c>
      <c r="H4618" s="3">
        <f t="shared" si="289"/>
        <v>-0.42787909976921223</v>
      </c>
      <c r="I4618" s="2">
        <v>38.758519999999997</v>
      </c>
      <c r="J4618" s="3">
        <f t="shared" si="290"/>
        <v>0.21331903282168674</v>
      </c>
      <c r="K4618" s="2">
        <v>297.55885999999998</v>
      </c>
      <c r="L4618" s="2">
        <v>165.64775</v>
      </c>
      <c r="M4618" s="3">
        <f t="shared" si="291"/>
        <v>-0.44331098055692242</v>
      </c>
    </row>
    <row r="4619" spans="1:13" x14ac:dyDescent="0.2">
      <c r="A4619" s="1" t="s">
        <v>136</v>
      </c>
      <c r="B4619" s="1" t="s">
        <v>55</v>
      </c>
      <c r="C4619" s="2">
        <v>1.2</v>
      </c>
      <c r="D4619" s="2">
        <v>5.8654999999999999</v>
      </c>
      <c r="E4619" s="3">
        <f t="shared" si="288"/>
        <v>3.8879166666666665</v>
      </c>
      <c r="F4619" s="2">
        <v>185.30537000000001</v>
      </c>
      <c r="G4619" s="2">
        <v>420.63200999999998</v>
      </c>
      <c r="H4619" s="3">
        <f t="shared" si="289"/>
        <v>1.2699396676955446</v>
      </c>
      <c r="I4619" s="2">
        <v>71.602770000000007</v>
      </c>
      <c r="J4619" s="3">
        <f t="shared" si="290"/>
        <v>4.8745214745183736</v>
      </c>
      <c r="K4619" s="2">
        <v>1285.0576000000001</v>
      </c>
      <c r="L4619" s="2">
        <v>1556.37438</v>
      </c>
      <c r="M4619" s="3">
        <f t="shared" si="291"/>
        <v>0.2111319990636995</v>
      </c>
    </row>
    <row r="4620" spans="1:13" x14ac:dyDescent="0.2">
      <c r="A4620" s="1" t="s">
        <v>136</v>
      </c>
      <c r="B4620" s="1" t="s">
        <v>54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9.6000000000000002E-2</v>
      </c>
      <c r="H4620" s="3" t="str">
        <f t="shared" si="289"/>
        <v/>
      </c>
      <c r="I4620" s="2">
        <v>171.32355000000001</v>
      </c>
      <c r="J4620" s="3">
        <f t="shared" si="290"/>
        <v>-0.99943965671969792</v>
      </c>
      <c r="K4620" s="2">
        <v>0.75</v>
      </c>
      <c r="L4620" s="2">
        <v>342.80804999999998</v>
      </c>
      <c r="M4620" s="3">
        <f t="shared" si="291"/>
        <v>456.07739999999995</v>
      </c>
    </row>
    <row r="4621" spans="1:13" x14ac:dyDescent="0.2">
      <c r="A4621" s="1" t="s">
        <v>136</v>
      </c>
      <c r="B4621" s="1" t="s">
        <v>144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5.3942300000000003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16.513539999999999</v>
      </c>
      <c r="L4621" s="2">
        <v>5.3942300000000003</v>
      </c>
      <c r="M4621" s="3">
        <f t="shared" si="291"/>
        <v>-0.67334502474938751</v>
      </c>
    </row>
    <row r="4622" spans="1:13" x14ac:dyDescent="0.2">
      <c r="A4622" s="1" t="s">
        <v>136</v>
      </c>
      <c r="B4622" s="1" t="s">
        <v>53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0</v>
      </c>
      <c r="J4622" s="3" t="str">
        <f t="shared" si="290"/>
        <v/>
      </c>
      <c r="K4622" s="2">
        <v>79.710999999999999</v>
      </c>
      <c r="L4622" s="2">
        <v>42.723300000000002</v>
      </c>
      <c r="M4622" s="3">
        <f t="shared" si="291"/>
        <v>-0.46402253139466321</v>
      </c>
    </row>
    <row r="4623" spans="1:13" x14ac:dyDescent="0.2">
      <c r="A4623" s="1" t="s">
        <v>136</v>
      </c>
      <c r="B4623" s="1" t="s">
        <v>143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24.54936</v>
      </c>
      <c r="L4623" s="2">
        <v>18.023510000000002</v>
      </c>
      <c r="M4623" s="3">
        <f t="shared" si="291"/>
        <v>-0.26582566714570144</v>
      </c>
    </row>
    <row r="4624" spans="1:13" x14ac:dyDescent="0.2">
      <c r="A4624" s="1" t="s">
        <v>136</v>
      </c>
      <c r="B4624" s="1" t="s">
        <v>142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14.81808</v>
      </c>
      <c r="L4624" s="2">
        <v>5.6420000000000003</v>
      </c>
      <c r="M4624" s="3">
        <f t="shared" si="291"/>
        <v>-0.61924891753857447</v>
      </c>
    </row>
    <row r="4625" spans="1:13" x14ac:dyDescent="0.2">
      <c r="A4625" s="1" t="s">
        <v>136</v>
      </c>
      <c r="B4625" s="1" t="s">
        <v>52</v>
      </c>
      <c r="C4625" s="2">
        <v>0</v>
      </c>
      <c r="D4625" s="2">
        <v>0</v>
      </c>
      <c r="E4625" s="3" t="str">
        <f t="shared" si="288"/>
        <v/>
      </c>
      <c r="F4625" s="2">
        <v>1.2432300000000001</v>
      </c>
      <c r="G4625" s="2">
        <v>1.5188900000000001</v>
      </c>
      <c r="H4625" s="3">
        <f t="shared" si="289"/>
        <v>0.22172888363376053</v>
      </c>
      <c r="I4625" s="2">
        <v>0</v>
      </c>
      <c r="J4625" s="3" t="str">
        <f t="shared" si="290"/>
        <v/>
      </c>
      <c r="K4625" s="2">
        <v>2.9482400000000002</v>
      </c>
      <c r="L4625" s="2">
        <v>2.6588400000000001</v>
      </c>
      <c r="M4625" s="3">
        <f t="shared" si="291"/>
        <v>-9.8160258323610083E-2</v>
      </c>
    </row>
    <row r="4626" spans="1:13" x14ac:dyDescent="0.2">
      <c r="A4626" s="1" t="s">
        <v>136</v>
      </c>
      <c r="B4626" s="1" t="s">
        <v>51</v>
      </c>
      <c r="C4626" s="2">
        <v>0</v>
      </c>
      <c r="D4626" s="2">
        <v>0</v>
      </c>
      <c r="E4626" s="3" t="str">
        <f t="shared" si="288"/>
        <v/>
      </c>
      <c r="F4626" s="2">
        <v>6.9596600000000004</v>
      </c>
      <c r="G4626" s="2">
        <v>3.59</v>
      </c>
      <c r="H4626" s="3">
        <f t="shared" si="289"/>
        <v>-0.48417020371684827</v>
      </c>
      <c r="I4626" s="2">
        <v>0</v>
      </c>
      <c r="J4626" s="3" t="str">
        <f t="shared" si="290"/>
        <v/>
      </c>
      <c r="K4626" s="2">
        <v>40.84057</v>
      </c>
      <c r="L4626" s="2">
        <v>3.59</v>
      </c>
      <c r="M4626" s="3">
        <f t="shared" si="291"/>
        <v>-0.91209721117996145</v>
      </c>
    </row>
    <row r="4627" spans="1:13" x14ac:dyDescent="0.2">
      <c r="A4627" s="1" t="s">
        <v>136</v>
      </c>
      <c r="B4627" s="1" t="s">
        <v>50</v>
      </c>
      <c r="C4627" s="2">
        <v>0</v>
      </c>
      <c r="D4627" s="2">
        <v>0</v>
      </c>
      <c r="E4627" s="3" t="str">
        <f t="shared" si="288"/>
        <v/>
      </c>
      <c r="F4627" s="2">
        <v>18.399999999999999</v>
      </c>
      <c r="G4627" s="2">
        <v>0</v>
      </c>
      <c r="H4627" s="3">
        <f t="shared" si="289"/>
        <v>-1</v>
      </c>
      <c r="I4627" s="2">
        <v>0</v>
      </c>
      <c r="J4627" s="3" t="str">
        <f t="shared" si="290"/>
        <v/>
      </c>
      <c r="K4627" s="2">
        <v>692.42520999999999</v>
      </c>
      <c r="L4627" s="2">
        <v>715.56100000000004</v>
      </c>
      <c r="M4627" s="3">
        <f t="shared" si="291"/>
        <v>3.3412691603184275E-2</v>
      </c>
    </row>
    <row r="4628" spans="1:13" x14ac:dyDescent="0.2">
      <c r="A4628" s="1" t="s">
        <v>136</v>
      </c>
      <c r="B4628" s="1" t="s">
        <v>49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4.5646699999999996</v>
      </c>
      <c r="H4628" s="3" t="str">
        <f t="shared" si="289"/>
        <v/>
      </c>
      <c r="I4628" s="2">
        <v>3.35</v>
      </c>
      <c r="J4628" s="3">
        <f t="shared" si="290"/>
        <v>0.36258805970149233</v>
      </c>
      <c r="K4628" s="2">
        <v>0.06</v>
      </c>
      <c r="L4628" s="2">
        <v>8.1181400000000004</v>
      </c>
      <c r="M4628" s="3">
        <f t="shared" si="291"/>
        <v>134.30233333333334</v>
      </c>
    </row>
    <row r="4629" spans="1:13" x14ac:dyDescent="0.2">
      <c r="A4629" s="1" t="s">
        <v>136</v>
      </c>
      <c r="B4629" s="1" t="s">
        <v>48</v>
      </c>
      <c r="C4629" s="2">
        <v>19.647500000000001</v>
      </c>
      <c r="D4629" s="2">
        <v>37.844250000000002</v>
      </c>
      <c r="E4629" s="3">
        <f t="shared" ref="E4629:E4692" si="292">IF(C4629=0,"",(D4629/C4629-1))</f>
        <v>0.92616108919709883</v>
      </c>
      <c r="F4629" s="2">
        <v>628.49045999999998</v>
      </c>
      <c r="G4629" s="2">
        <v>642.93781000000001</v>
      </c>
      <c r="H4629" s="3">
        <f t="shared" ref="H4629:H4692" si="293">IF(F4629=0,"",(G4629/F4629-1))</f>
        <v>2.2987381542752594E-2</v>
      </c>
      <c r="I4629" s="2">
        <v>1293.577</v>
      </c>
      <c r="J4629" s="3">
        <f t="shared" ref="J4629:J4692" si="294">IF(I4629=0,"",(G4629/I4629-1))</f>
        <v>-0.50297677679797959</v>
      </c>
      <c r="K4629" s="2">
        <v>7252.4273999999996</v>
      </c>
      <c r="L4629" s="2">
        <v>8031.4199799999997</v>
      </c>
      <c r="M4629" s="3">
        <f t="shared" ref="M4629:M4692" si="295">IF(K4629=0,"",(L4629/K4629-1))</f>
        <v>0.10741128963248903</v>
      </c>
    </row>
    <row r="4630" spans="1:13" x14ac:dyDescent="0.2">
      <c r="A4630" s="1" t="s">
        <v>136</v>
      </c>
      <c r="B4630" s="1" t="s">
        <v>47</v>
      </c>
      <c r="C4630" s="2">
        <v>0</v>
      </c>
      <c r="D4630" s="2">
        <v>0</v>
      </c>
      <c r="E4630" s="3" t="str">
        <f t="shared" si="292"/>
        <v/>
      </c>
      <c r="F4630" s="2">
        <v>0.29653000000000002</v>
      </c>
      <c r="G4630" s="2">
        <v>7.7460000000000001E-2</v>
      </c>
      <c r="H4630" s="3">
        <f t="shared" si="293"/>
        <v>-0.73877853842781505</v>
      </c>
      <c r="I4630" s="2">
        <v>0.86751</v>
      </c>
      <c r="J4630" s="3">
        <f t="shared" si="294"/>
        <v>-0.9107099629975447</v>
      </c>
      <c r="K4630" s="2">
        <v>25.088239999999999</v>
      </c>
      <c r="L4630" s="2">
        <v>11.641349999999999</v>
      </c>
      <c r="M4630" s="3">
        <f t="shared" si="295"/>
        <v>-0.53598379160913634</v>
      </c>
    </row>
    <row r="4631" spans="1:13" x14ac:dyDescent="0.2">
      <c r="A4631" s="1" t="s">
        <v>136</v>
      </c>
      <c r="B4631" s="1" t="s">
        <v>46</v>
      </c>
      <c r="C4631" s="2">
        <v>0</v>
      </c>
      <c r="D4631" s="2">
        <v>0</v>
      </c>
      <c r="E4631" s="3" t="str">
        <f t="shared" si="292"/>
        <v/>
      </c>
      <c r="F4631" s="2">
        <v>0.85167999999999999</v>
      </c>
      <c r="G4631" s="2">
        <v>0.1522</v>
      </c>
      <c r="H4631" s="3">
        <f t="shared" si="293"/>
        <v>-0.82129438286680445</v>
      </c>
      <c r="I4631" s="2">
        <v>0</v>
      </c>
      <c r="J4631" s="3" t="str">
        <f t="shared" si="294"/>
        <v/>
      </c>
      <c r="K4631" s="2">
        <v>3.6236799999999998</v>
      </c>
      <c r="L4631" s="2">
        <v>2.75502</v>
      </c>
      <c r="M4631" s="3">
        <f t="shared" si="295"/>
        <v>-0.23971763511126809</v>
      </c>
    </row>
    <row r="4632" spans="1:13" x14ac:dyDescent="0.2">
      <c r="A4632" s="1" t="s">
        <v>136</v>
      </c>
      <c r="B4632" s="1" t="s">
        <v>43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3.024</v>
      </c>
      <c r="H4632" s="3" t="str">
        <f t="shared" si="293"/>
        <v/>
      </c>
      <c r="I4632" s="2">
        <v>1.92</v>
      </c>
      <c r="J4632" s="3">
        <f t="shared" si="294"/>
        <v>0.57500000000000018</v>
      </c>
      <c r="K4632" s="2">
        <v>0</v>
      </c>
      <c r="L4632" s="2">
        <v>46.307099999999998</v>
      </c>
      <c r="M4632" s="3" t="str">
        <f t="shared" si="295"/>
        <v/>
      </c>
    </row>
    <row r="4633" spans="1:13" x14ac:dyDescent="0.2">
      <c r="A4633" s="1" t="s">
        <v>136</v>
      </c>
      <c r="B4633" s="1" t="s">
        <v>42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85.922939999999997</v>
      </c>
      <c r="L4633" s="2">
        <v>3.1459000000000001</v>
      </c>
      <c r="M4633" s="3">
        <f t="shared" si="295"/>
        <v>-0.96338696045549654</v>
      </c>
    </row>
    <row r="4634" spans="1:13" x14ac:dyDescent="0.2">
      <c r="A4634" s="1" t="s">
        <v>136</v>
      </c>
      <c r="B4634" s="1" t="s">
        <v>41</v>
      </c>
      <c r="C4634" s="2">
        <v>0</v>
      </c>
      <c r="D4634" s="2">
        <v>226.12463</v>
      </c>
      <c r="E4634" s="3" t="str">
        <f t="shared" si="292"/>
        <v/>
      </c>
      <c r="F4634" s="2">
        <v>4024.2426300000002</v>
      </c>
      <c r="G4634" s="2">
        <v>4526.1034900000004</v>
      </c>
      <c r="H4634" s="3">
        <f t="shared" si="293"/>
        <v>0.12470939407547599</v>
      </c>
      <c r="I4634" s="2">
        <v>1994.71992</v>
      </c>
      <c r="J4634" s="3">
        <f t="shared" si="294"/>
        <v>1.2690421069239637</v>
      </c>
      <c r="K4634" s="2">
        <v>8599.6316200000001</v>
      </c>
      <c r="L4634" s="2">
        <v>7623.02315</v>
      </c>
      <c r="M4634" s="3">
        <f t="shared" si="295"/>
        <v>-0.11356398891886488</v>
      </c>
    </row>
    <row r="4635" spans="1:13" x14ac:dyDescent="0.2">
      <c r="A4635" s="1" t="s">
        <v>136</v>
      </c>
      <c r="B4635" s="1" t="s">
        <v>40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850.63517999999999</v>
      </c>
      <c r="L4635" s="2">
        <v>896.62063999999998</v>
      </c>
      <c r="M4635" s="3">
        <f t="shared" si="295"/>
        <v>5.406014362114675E-2</v>
      </c>
    </row>
    <row r="4636" spans="1:13" x14ac:dyDescent="0.2">
      <c r="A4636" s="1" t="s">
        <v>136</v>
      </c>
      <c r="B4636" s="1" t="s">
        <v>39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27.599229999999999</v>
      </c>
      <c r="H4636" s="3" t="str">
        <f t="shared" si="293"/>
        <v/>
      </c>
      <c r="I4636" s="2">
        <v>208.34155000000001</v>
      </c>
      <c r="J4636" s="3">
        <f t="shared" si="294"/>
        <v>-0.86752892065936926</v>
      </c>
      <c r="K4636" s="2">
        <v>89.354249999999993</v>
      </c>
      <c r="L4636" s="2">
        <v>950.03484000000003</v>
      </c>
      <c r="M4636" s="3">
        <f t="shared" si="295"/>
        <v>9.6322289090893847</v>
      </c>
    </row>
    <row r="4637" spans="1:13" x14ac:dyDescent="0.2">
      <c r="A4637" s="1" t="s">
        <v>136</v>
      </c>
      <c r="B4637" s="1" t="s">
        <v>38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0</v>
      </c>
      <c r="L4637" s="2">
        <v>0</v>
      </c>
      <c r="M4637" s="3" t="str">
        <f t="shared" si="295"/>
        <v/>
      </c>
    </row>
    <row r="4638" spans="1:13" x14ac:dyDescent="0.2">
      <c r="A4638" s="1" t="s">
        <v>136</v>
      </c>
      <c r="B4638" s="1" t="s">
        <v>35</v>
      </c>
      <c r="C4638" s="2">
        <v>0</v>
      </c>
      <c r="D4638" s="2">
        <v>49.856299999999997</v>
      </c>
      <c r="E4638" s="3" t="str">
        <f t="shared" si="292"/>
        <v/>
      </c>
      <c r="F4638" s="2">
        <v>464.45366999999999</v>
      </c>
      <c r="G4638" s="2">
        <v>414.96553999999998</v>
      </c>
      <c r="H4638" s="3">
        <f t="shared" si="293"/>
        <v>-0.10655127345640314</v>
      </c>
      <c r="I4638" s="2">
        <v>537.73816999999997</v>
      </c>
      <c r="J4638" s="3">
        <f t="shared" si="294"/>
        <v>-0.2283130282531366</v>
      </c>
      <c r="K4638" s="2">
        <v>21460.712930000002</v>
      </c>
      <c r="L4638" s="2">
        <v>20112.314109999999</v>
      </c>
      <c r="M4638" s="3">
        <f t="shared" si="295"/>
        <v>-6.2831035688244552E-2</v>
      </c>
    </row>
    <row r="4639" spans="1:13" x14ac:dyDescent="0.2">
      <c r="A4639" s="1" t="s">
        <v>136</v>
      </c>
      <c r="B4639" s="1" t="s">
        <v>34</v>
      </c>
      <c r="C4639" s="2">
        <v>0</v>
      </c>
      <c r="D4639" s="2">
        <v>0</v>
      </c>
      <c r="E4639" s="3" t="str">
        <f t="shared" si="292"/>
        <v/>
      </c>
      <c r="F4639" s="2">
        <v>49.827240000000003</v>
      </c>
      <c r="G4639" s="2">
        <v>0</v>
      </c>
      <c r="H4639" s="3">
        <f t="shared" si="293"/>
        <v>-1</v>
      </c>
      <c r="I4639" s="2">
        <v>0</v>
      </c>
      <c r="J4639" s="3" t="str">
        <f t="shared" si="294"/>
        <v/>
      </c>
      <c r="K4639" s="2">
        <v>63.157249999999998</v>
      </c>
      <c r="L4639" s="2">
        <v>1821.61763</v>
      </c>
      <c r="M4639" s="3">
        <f t="shared" si="295"/>
        <v>27.842573576271924</v>
      </c>
    </row>
    <row r="4640" spans="1:13" x14ac:dyDescent="0.2">
      <c r="A4640" s="1" t="s">
        <v>136</v>
      </c>
      <c r="B4640" s="1" t="s">
        <v>33</v>
      </c>
      <c r="C4640" s="2">
        <v>55.882660000000001</v>
      </c>
      <c r="D4640" s="2">
        <v>137.95974000000001</v>
      </c>
      <c r="E4640" s="3">
        <f t="shared" si="292"/>
        <v>1.4687396770304062</v>
      </c>
      <c r="F4640" s="2">
        <v>6582.3178799999996</v>
      </c>
      <c r="G4640" s="2">
        <v>5229.7175999999999</v>
      </c>
      <c r="H4640" s="3">
        <f t="shared" si="293"/>
        <v>-0.20548996640071104</v>
      </c>
      <c r="I4640" s="2">
        <v>12734.63082</v>
      </c>
      <c r="J4640" s="3">
        <f t="shared" si="294"/>
        <v>-0.58933103959428323</v>
      </c>
      <c r="K4640" s="2">
        <v>70253.802360000001</v>
      </c>
      <c r="L4640" s="2">
        <v>84086.049039999998</v>
      </c>
      <c r="M4640" s="3">
        <f t="shared" si="295"/>
        <v>0.19688965173898665</v>
      </c>
    </row>
    <row r="4641" spans="1:13" x14ac:dyDescent="0.2">
      <c r="A4641" s="1" t="s">
        <v>136</v>
      </c>
      <c r="B4641" s="1" t="s">
        <v>32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6.6960000000000006E-2</v>
      </c>
      <c r="L4641" s="2">
        <v>0</v>
      </c>
      <c r="M4641" s="3">
        <f t="shared" si="295"/>
        <v>-1</v>
      </c>
    </row>
    <row r="4642" spans="1:13" x14ac:dyDescent="0.2">
      <c r="A4642" s="1" t="s">
        <v>136</v>
      </c>
      <c r="B4642" s="1" t="s">
        <v>31</v>
      </c>
      <c r="C4642" s="2">
        <v>579.44478000000004</v>
      </c>
      <c r="D4642" s="2">
        <v>1566.6217200000001</v>
      </c>
      <c r="E4642" s="3">
        <f t="shared" si="292"/>
        <v>1.7036600795678924</v>
      </c>
      <c r="F4642" s="2">
        <v>14018.6255</v>
      </c>
      <c r="G4642" s="2">
        <v>63537.198170000003</v>
      </c>
      <c r="H4642" s="3">
        <f t="shared" si="293"/>
        <v>3.5323415030952932</v>
      </c>
      <c r="I4642" s="2">
        <v>33774.206899999997</v>
      </c>
      <c r="J4642" s="3">
        <f t="shared" si="294"/>
        <v>0.88123435016915264</v>
      </c>
      <c r="K4642" s="2">
        <v>92250.178180000003</v>
      </c>
      <c r="L4642" s="2">
        <v>187275.51951000001</v>
      </c>
      <c r="M4642" s="3">
        <f t="shared" si="295"/>
        <v>1.030083011271643</v>
      </c>
    </row>
    <row r="4643" spans="1:13" x14ac:dyDescent="0.2">
      <c r="A4643" s="1" t="s">
        <v>136</v>
      </c>
      <c r="B4643" s="1" t="s">
        <v>30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0.67810000000000004</v>
      </c>
      <c r="J4643" s="3">
        <f t="shared" si="294"/>
        <v>-1</v>
      </c>
      <c r="K4643" s="2">
        <v>6.4988900000000003</v>
      </c>
      <c r="L4643" s="2">
        <v>103.1709</v>
      </c>
      <c r="M4643" s="3">
        <f t="shared" si="295"/>
        <v>14.87515714221967</v>
      </c>
    </row>
    <row r="4644" spans="1:13" x14ac:dyDescent="0.2">
      <c r="A4644" s="1" t="s">
        <v>136</v>
      </c>
      <c r="B4644" s="1" t="s">
        <v>28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5.1999999999999998E-2</v>
      </c>
      <c r="J4644" s="3">
        <f t="shared" si="294"/>
        <v>-1</v>
      </c>
      <c r="K4644" s="2">
        <v>0</v>
      </c>
      <c r="L4644" s="2">
        <v>5.1999999999999998E-2</v>
      </c>
      <c r="M4644" s="3" t="str">
        <f t="shared" si="295"/>
        <v/>
      </c>
    </row>
    <row r="4645" spans="1:13" x14ac:dyDescent="0.2">
      <c r="A4645" s="1" t="s">
        <v>136</v>
      </c>
      <c r="B4645" s="1" t="s">
        <v>27</v>
      </c>
      <c r="C4645" s="2">
        <v>8.8214799999999993</v>
      </c>
      <c r="D4645" s="2">
        <v>31.404949999999999</v>
      </c>
      <c r="E4645" s="3">
        <f t="shared" si="292"/>
        <v>2.5600545486698381</v>
      </c>
      <c r="F4645" s="2">
        <v>426.31695999999999</v>
      </c>
      <c r="G4645" s="2">
        <v>963.47033999999996</v>
      </c>
      <c r="H4645" s="3">
        <f t="shared" si="293"/>
        <v>1.2599859503595634</v>
      </c>
      <c r="I4645" s="2">
        <v>151.78280000000001</v>
      </c>
      <c r="J4645" s="3">
        <f t="shared" si="294"/>
        <v>5.3476911744940789</v>
      </c>
      <c r="K4645" s="2">
        <v>1354.0196000000001</v>
      </c>
      <c r="L4645" s="2">
        <v>1425.46964</v>
      </c>
      <c r="M4645" s="3">
        <f t="shared" si="295"/>
        <v>5.2768837319636885E-2</v>
      </c>
    </row>
    <row r="4646" spans="1:13" x14ac:dyDescent="0.2">
      <c r="A4646" s="1" t="s">
        <v>136</v>
      </c>
      <c r="B4646" s="1" t="s">
        <v>26</v>
      </c>
      <c r="C4646" s="2">
        <v>37.088909999999998</v>
      </c>
      <c r="D4646" s="2">
        <v>58.62377</v>
      </c>
      <c r="E4646" s="3">
        <f t="shared" si="292"/>
        <v>0.58062800982827478</v>
      </c>
      <c r="F4646" s="2">
        <v>1370.1570200000001</v>
      </c>
      <c r="G4646" s="2">
        <v>1222.8038300000001</v>
      </c>
      <c r="H4646" s="3">
        <f t="shared" si="293"/>
        <v>-0.10754474695170346</v>
      </c>
      <c r="I4646" s="2">
        <v>1579.56666</v>
      </c>
      <c r="J4646" s="3">
        <f t="shared" si="294"/>
        <v>-0.22586120550303324</v>
      </c>
      <c r="K4646" s="2">
        <v>11160.864100000001</v>
      </c>
      <c r="L4646" s="2">
        <v>13462.15395</v>
      </c>
      <c r="M4646" s="3">
        <f t="shared" si="295"/>
        <v>0.20619280275977903</v>
      </c>
    </row>
    <row r="4647" spans="1:13" x14ac:dyDescent="0.2">
      <c r="A4647" s="1" t="s">
        <v>136</v>
      </c>
      <c r="B4647" s="1" t="s">
        <v>141</v>
      </c>
      <c r="C4647" s="2">
        <v>0</v>
      </c>
      <c r="D4647" s="2">
        <v>0</v>
      </c>
      <c r="E4647" s="3" t="str">
        <f t="shared" si="292"/>
        <v/>
      </c>
      <c r="F4647" s="2">
        <v>177.27928</v>
      </c>
      <c r="G4647" s="2">
        <v>229.22219000000001</v>
      </c>
      <c r="H4647" s="3">
        <f t="shared" si="293"/>
        <v>0.29300045668055508</v>
      </c>
      <c r="I4647" s="2">
        <v>225.40308999999999</v>
      </c>
      <c r="J4647" s="3">
        <f t="shared" si="294"/>
        <v>1.6943423446413419E-2</v>
      </c>
      <c r="K4647" s="2">
        <v>1503.88023</v>
      </c>
      <c r="L4647" s="2">
        <v>1572.8779199999999</v>
      </c>
      <c r="M4647" s="3">
        <f t="shared" si="295"/>
        <v>4.5879777274550504E-2</v>
      </c>
    </row>
    <row r="4648" spans="1:13" x14ac:dyDescent="0.2">
      <c r="A4648" s="1" t="s">
        <v>136</v>
      </c>
      <c r="B4648" s="1" t="s">
        <v>140</v>
      </c>
      <c r="C4648" s="2">
        <v>13.06743</v>
      </c>
      <c r="D4648" s="2">
        <v>0</v>
      </c>
      <c r="E4648" s="3">
        <f t="shared" si="292"/>
        <v>-1</v>
      </c>
      <c r="F4648" s="2">
        <v>103.35326999999999</v>
      </c>
      <c r="G4648" s="2">
        <v>61.155520000000003</v>
      </c>
      <c r="H4648" s="3">
        <f t="shared" si="293"/>
        <v>-0.40828654961763666</v>
      </c>
      <c r="I4648" s="2">
        <v>29.57217</v>
      </c>
      <c r="J4648" s="3">
        <f t="shared" si="294"/>
        <v>1.0680092127158747</v>
      </c>
      <c r="K4648" s="2">
        <v>738.10190999999998</v>
      </c>
      <c r="L4648" s="2">
        <v>1477.3192300000001</v>
      </c>
      <c r="M4648" s="3">
        <f t="shared" si="295"/>
        <v>1.001511186985006</v>
      </c>
    </row>
    <row r="4649" spans="1:13" x14ac:dyDescent="0.2">
      <c r="A4649" s="1" t="s">
        <v>136</v>
      </c>
      <c r="B4649" s="1" t="s">
        <v>25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6.7114399999999996</v>
      </c>
      <c r="H4649" s="3" t="str">
        <f t="shared" si="293"/>
        <v/>
      </c>
      <c r="I4649" s="2">
        <v>0.65000999999999998</v>
      </c>
      <c r="J4649" s="3">
        <f t="shared" si="294"/>
        <v>9.3251334594852384</v>
      </c>
      <c r="K4649" s="2">
        <v>8.0046900000000001</v>
      </c>
      <c r="L4649" s="2">
        <v>23.874120000000001</v>
      </c>
      <c r="M4649" s="3">
        <f t="shared" si="295"/>
        <v>1.9825164997020499</v>
      </c>
    </row>
    <row r="4650" spans="1:13" x14ac:dyDescent="0.2">
      <c r="A4650" s="1" t="s">
        <v>136</v>
      </c>
      <c r="B4650" s="1" t="s">
        <v>24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0</v>
      </c>
      <c r="H4650" s="3" t="str">
        <f t="shared" si="293"/>
        <v/>
      </c>
      <c r="I4650" s="2">
        <v>16.48</v>
      </c>
      <c r="J4650" s="3">
        <f t="shared" si="294"/>
        <v>-1</v>
      </c>
      <c r="K4650" s="2">
        <v>0</v>
      </c>
      <c r="L4650" s="2">
        <v>33.363999999999997</v>
      </c>
      <c r="M4650" s="3" t="str">
        <f t="shared" si="295"/>
        <v/>
      </c>
    </row>
    <row r="4651" spans="1:13" x14ac:dyDescent="0.2">
      <c r="A4651" s="1" t="s">
        <v>136</v>
      </c>
      <c r="B4651" s="1" t="s">
        <v>22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10.616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146.16679999999999</v>
      </c>
      <c r="L4651" s="2">
        <v>379.47302999999999</v>
      </c>
      <c r="M4651" s="3">
        <f t="shared" si="295"/>
        <v>1.5961643136471482</v>
      </c>
    </row>
    <row r="4652" spans="1:13" x14ac:dyDescent="0.2">
      <c r="A4652" s="1" t="s">
        <v>136</v>
      </c>
      <c r="B4652" s="1" t="s">
        <v>21</v>
      </c>
      <c r="C4652" s="2">
        <v>13.34966</v>
      </c>
      <c r="D4652" s="2">
        <v>13.759589999999999</v>
      </c>
      <c r="E4652" s="3">
        <f t="shared" si="292"/>
        <v>3.0707149095932085E-2</v>
      </c>
      <c r="F4652" s="2">
        <v>538.77512999999999</v>
      </c>
      <c r="G4652" s="2">
        <v>2037.11025</v>
      </c>
      <c r="H4652" s="3">
        <f t="shared" si="293"/>
        <v>2.7810027534121704</v>
      </c>
      <c r="I4652" s="2">
        <v>3616.7036699999999</v>
      </c>
      <c r="J4652" s="3">
        <f t="shared" si="294"/>
        <v>-0.43674947248304696</v>
      </c>
      <c r="K4652" s="2">
        <v>13634.33409</v>
      </c>
      <c r="L4652" s="2">
        <v>15614.37192</v>
      </c>
      <c r="M4652" s="3">
        <f t="shared" si="295"/>
        <v>0.14522438843949437</v>
      </c>
    </row>
    <row r="4653" spans="1:13" x14ac:dyDescent="0.2">
      <c r="A4653" s="1" t="s">
        <v>136</v>
      </c>
      <c r="B4653" s="1" t="s">
        <v>20</v>
      </c>
      <c r="C4653" s="2">
        <v>870.87180999999998</v>
      </c>
      <c r="D4653" s="2">
        <v>110.5</v>
      </c>
      <c r="E4653" s="3">
        <f t="shared" si="292"/>
        <v>-0.8731156540708328</v>
      </c>
      <c r="F4653" s="2">
        <v>7664.3523100000002</v>
      </c>
      <c r="G4653" s="2">
        <v>7917.4700199999997</v>
      </c>
      <c r="H4653" s="3">
        <f t="shared" si="293"/>
        <v>3.3025322918643241E-2</v>
      </c>
      <c r="I4653" s="2">
        <v>7751.56459</v>
      </c>
      <c r="J4653" s="3">
        <f t="shared" si="294"/>
        <v>2.1402831399228495E-2</v>
      </c>
      <c r="K4653" s="2">
        <v>41383.764360000001</v>
      </c>
      <c r="L4653" s="2">
        <v>39840.564899999998</v>
      </c>
      <c r="M4653" s="3">
        <f t="shared" si="295"/>
        <v>-3.7289973105771979E-2</v>
      </c>
    </row>
    <row r="4654" spans="1:13" x14ac:dyDescent="0.2">
      <c r="A4654" s="1" t="s">
        <v>136</v>
      </c>
      <c r="B4654" s="1" t="s">
        <v>139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0</v>
      </c>
      <c r="L4654" s="2">
        <v>0.16181999999999999</v>
      </c>
      <c r="M4654" s="3" t="str">
        <f t="shared" si="295"/>
        <v/>
      </c>
    </row>
    <row r="4655" spans="1:13" x14ac:dyDescent="0.2">
      <c r="A4655" s="1" t="s">
        <v>136</v>
      </c>
      <c r="B4655" s="1" t="s">
        <v>19</v>
      </c>
      <c r="C4655" s="2">
        <v>0</v>
      </c>
      <c r="D4655" s="2">
        <v>0</v>
      </c>
      <c r="E4655" s="3" t="str">
        <f t="shared" si="292"/>
        <v/>
      </c>
      <c r="F4655" s="2">
        <v>0.95135999999999998</v>
      </c>
      <c r="G4655" s="2">
        <v>0</v>
      </c>
      <c r="H4655" s="3">
        <f t="shared" si="293"/>
        <v>-1</v>
      </c>
      <c r="I4655" s="2">
        <v>1.69984</v>
      </c>
      <c r="J4655" s="3">
        <f t="shared" si="294"/>
        <v>-1</v>
      </c>
      <c r="K4655" s="2">
        <v>92.78595</v>
      </c>
      <c r="L4655" s="2">
        <v>65.102620000000002</v>
      </c>
      <c r="M4655" s="3">
        <f t="shared" si="295"/>
        <v>-0.29835691718412105</v>
      </c>
    </row>
    <row r="4656" spans="1:13" x14ac:dyDescent="0.2">
      <c r="A4656" s="1" t="s">
        <v>136</v>
      </c>
      <c r="B4656" s="1" t="s">
        <v>18</v>
      </c>
      <c r="C4656" s="2">
        <v>0</v>
      </c>
      <c r="D4656" s="2">
        <v>0</v>
      </c>
      <c r="E4656" s="3" t="str">
        <f t="shared" si="292"/>
        <v/>
      </c>
      <c r="F4656" s="2">
        <v>0</v>
      </c>
      <c r="G4656" s="2">
        <v>0.13108</v>
      </c>
      <c r="H4656" s="3" t="str">
        <f t="shared" si="293"/>
        <v/>
      </c>
      <c r="I4656" s="2">
        <v>0</v>
      </c>
      <c r="J4656" s="3" t="str">
        <f t="shared" si="294"/>
        <v/>
      </c>
      <c r="K4656" s="2">
        <v>0</v>
      </c>
      <c r="L4656" s="2">
        <v>0.13108</v>
      </c>
      <c r="M4656" s="3" t="str">
        <f t="shared" si="295"/>
        <v/>
      </c>
    </row>
    <row r="4657" spans="1:13" x14ac:dyDescent="0.2">
      <c r="A4657" s="1" t="s">
        <v>136</v>
      </c>
      <c r="B4657" s="1" t="s">
        <v>17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1.4420500000000001</v>
      </c>
      <c r="L4657" s="2">
        <v>0</v>
      </c>
      <c r="M4657" s="3">
        <f t="shared" si="295"/>
        <v>-1</v>
      </c>
    </row>
    <row r="4658" spans="1:13" x14ac:dyDescent="0.2">
      <c r="A4658" s="1" t="s">
        <v>136</v>
      </c>
      <c r="B4658" s="1" t="s">
        <v>16</v>
      </c>
      <c r="C4658" s="2">
        <v>0</v>
      </c>
      <c r="D4658" s="2">
        <v>0</v>
      </c>
      <c r="E4658" s="3" t="str">
        <f t="shared" si="292"/>
        <v/>
      </c>
      <c r="F4658" s="2">
        <v>0.12175</v>
      </c>
      <c r="G4658" s="2">
        <v>3.3792</v>
      </c>
      <c r="H4658" s="3">
        <f t="shared" si="293"/>
        <v>26.755236139630391</v>
      </c>
      <c r="I4658" s="2">
        <v>0</v>
      </c>
      <c r="J4658" s="3" t="str">
        <f t="shared" si="294"/>
        <v/>
      </c>
      <c r="K4658" s="2">
        <v>4.3402500000000002</v>
      </c>
      <c r="L4658" s="2">
        <v>7.8169199999999996</v>
      </c>
      <c r="M4658" s="3">
        <f t="shared" si="295"/>
        <v>0.80102989459132523</v>
      </c>
    </row>
    <row r="4659" spans="1:13" x14ac:dyDescent="0.2">
      <c r="A4659" s="1" t="s">
        <v>136</v>
      </c>
      <c r="B4659" s="1" t="s">
        <v>15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6.0690000000000001E-2</v>
      </c>
      <c r="H4659" s="3" t="str">
        <f t="shared" si="293"/>
        <v/>
      </c>
      <c r="I4659" s="2">
        <v>0.10156</v>
      </c>
      <c r="J4659" s="3">
        <f t="shared" si="294"/>
        <v>-0.40242221346986995</v>
      </c>
      <c r="K4659" s="2">
        <v>0</v>
      </c>
      <c r="L4659" s="2">
        <v>0.29665999999999998</v>
      </c>
      <c r="M4659" s="3" t="str">
        <f t="shared" si="295"/>
        <v/>
      </c>
    </row>
    <row r="4660" spans="1:13" x14ac:dyDescent="0.2">
      <c r="A4660" s="1" t="s">
        <v>136</v>
      </c>
      <c r="B4660" s="1" t="s">
        <v>138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">
      <c r="A4661" s="1" t="s">
        <v>136</v>
      </c>
      <c r="B4661" s="1" t="s">
        <v>12</v>
      </c>
      <c r="C4661" s="2">
        <v>0</v>
      </c>
      <c r="D4661" s="2">
        <v>17.456250000000001</v>
      </c>
      <c r="E4661" s="3" t="str">
        <f t="shared" si="292"/>
        <v/>
      </c>
      <c r="F4661" s="2">
        <v>447.56619000000001</v>
      </c>
      <c r="G4661" s="2">
        <v>337.60906</v>
      </c>
      <c r="H4661" s="3">
        <f t="shared" si="293"/>
        <v>-0.24567791861132315</v>
      </c>
      <c r="I4661" s="2">
        <v>416.661</v>
      </c>
      <c r="J4661" s="3">
        <f t="shared" si="294"/>
        <v>-0.18972723629041355</v>
      </c>
      <c r="K4661" s="2">
        <v>3957.1507299999998</v>
      </c>
      <c r="L4661" s="2">
        <v>2043.2627299999999</v>
      </c>
      <c r="M4661" s="3">
        <f t="shared" si="295"/>
        <v>-0.48365304497764228</v>
      </c>
    </row>
    <row r="4662" spans="1:13" x14ac:dyDescent="0.2">
      <c r="A4662" s="1" t="s">
        <v>136</v>
      </c>
      <c r="B4662" s="1" t="s">
        <v>10</v>
      </c>
      <c r="C4662" s="2">
        <v>39.273000000000003</v>
      </c>
      <c r="D4662" s="2">
        <v>11.51501</v>
      </c>
      <c r="E4662" s="3">
        <f t="shared" si="292"/>
        <v>-0.70679576299238667</v>
      </c>
      <c r="F4662" s="2">
        <v>1212.8089</v>
      </c>
      <c r="G4662" s="2">
        <v>970.19415000000004</v>
      </c>
      <c r="H4662" s="3">
        <f t="shared" si="293"/>
        <v>-0.20004367547104906</v>
      </c>
      <c r="I4662" s="2">
        <v>3817.9725199999998</v>
      </c>
      <c r="J4662" s="3">
        <f t="shared" si="294"/>
        <v>-0.74588760266928267</v>
      </c>
      <c r="K4662" s="2">
        <v>51770.577449999997</v>
      </c>
      <c r="L4662" s="2">
        <v>33471.889439999999</v>
      </c>
      <c r="M4662" s="3">
        <f t="shared" si="295"/>
        <v>-0.35345729005385085</v>
      </c>
    </row>
    <row r="4663" spans="1:13" x14ac:dyDescent="0.2">
      <c r="A4663" s="1" t="s">
        <v>136</v>
      </c>
      <c r="B4663" s="1" t="s">
        <v>9</v>
      </c>
      <c r="C4663" s="2">
        <v>0</v>
      </c>
      <c r="D4663" s="2">
        <v>0</v>
      </c>
      <c r="E4663" s="3" t="str">
        <f t="shared" si="292"/>
        <v/>
      </c>
      <c r="F4663" s="2">
        <v>57.624699999999997</v>
      </c>
      <c r="G4663" s="2">
        <v>143.85198</v>
      </c>
      <c r="H4663" s="3">
        <f t="shared" si="293"/>
        <v>1.4963597207447501</v>
      </c>
      <c r="I4663" s="2">
        <v>54.246299999999998</v>
      </c>
      <c r="J4663" s="3">
        <f t="shared" si="294"/>
        <v>1.6518302630778505</v>
      </c>
      <c r="K4663" s="2">
        <v>221.6747</v>
      </c>
      <c r="L4663" s="2">
        <v>418.83521000000002</v>
      </c>
      <c r="M4663" s="3">
        <f t="shared" si="295"/>
        <v>0.88941367688780004</v>
      </c>
    </row>
    <row r="4664" spans="1:13" x14ac:dyDescent="0.2">
      <c r="A4664" s="1" t="s">
        <v>136</v>
      </c>
      <c r="B4664" s="1" t="s">
        <v>8</v>
      </c>
      <c r="C4664" s="2">
        <v>0</v>
      </c>
      <c r="D4664" s="2">
        <v>3.59</v>
      </c>
      <c r="E4664" s="3" t="str">
        <f t="shared" si="292"/>
        <v/>
      </c>
      <c r="F4664" s="2">
        <v>63.060400000000001</v>
      </c>
      <c r="G4664" s="2">
        <v>28.68646</v>
      </c>
      <c r="H4664" s="3">
        <f t="shared" si="293"/>
        <v>-0.54509549574693472</v>
      </c>
      <c r="I4664" s="2">
        <v>5.5575299999999999</v>
      </c>
      <c r="J4664" s="3">
        <f t="shared" si="294"/>
        <v>4.161728321754449</v>
      </c>
      <c r="K4664" s="2">
        <v>1178.2056299999999</v>
      </c>
      <c r="L4664" s="2">
        <v>221.21785</v>
      </c>
      <c r="M4664" s="3">
        <f t="shared" si="295"/>
        <v>-0.81224173067310845</v>
      </c>
    </row>
    <row r="4665" spans="1:13" x14ac:dyDescent="0.2">
      <c r="A4665" s="1" t="s">
        <v>136</v>
      </c>
      <c r="B4665" s="1" t="s">
        <v>137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79.865110000000001</v>
      </c>
      <c r="L4665" s="2">
        <v>0</v>
      </c>
      <c r="M4665" s="3">
        <f t="shared" si="295"/>
        <v>-1</v>
      </c>
    </row>
    <row r="4666" spans="1:13" x14ac:dyDescent="0.2">
      <c r="A4666" s="1" t="s">
        <v>136</v>
      </c>
      <c r="B4666" s="1" t="s">
        <v>5</v>
      </c>
      <c r="C4666" s="2">
        <v>0</v>
      </c>
      <c r="D4666" s="2">
        <v>0</v>
      </c>
      <c r="E4666" s="3" t="str">
        <f t="shared" si="292"/>
        <v/>
      </c>
      <c r="F4666" s="2">
        <v>26.924890000000001</v>
      </c>
      <c r="G4666" s="2">
        <v>29.9</v>
      </c>
      <c r="H4666" s="3">
        <f t="shared" si="293"/>
        <v>0.11049664455453656</v>
      </c>
      <c r="I4666" s="2">
        <v>4.8</v>
      </c>
      <c r="J4666" s="3">
        <f t="shared" si="294"/>
        <v>5.229166666666667</v>
      </c>
      <c r="K4666" s="2">
        <v>168.38953000000001</v>
      </c>
      <c r="L4666" s="2">
        <v>91.164360000000002</v>
      </c>
      <c r="M4666" s="3">
        <f t="shared" si="295"/>
        <v>-0.45861028295524076</v>
      </c>
    </row>
    <row r="4667" spans="1:13" x14ac:dyDescent="0.2">
      <c r="A4667" s="1" t="s">
        <v>136</v>
      </c>
      <c r="B4667" s="1" t="s">
        <v>4</v>
      </c>
      <c r="C4667" s="2">
        <v>0.31045</v>
      </c>
      <c r="D4667" s="2">
        <v>0</v>
      </c>
      <c r="E4667" s="3">
        <f t="shared" si="292"/>
        <v>-1</v>
      </c>
      <c r="F4667" s="2">
        <v>1744.11356</v>
      </c>
      <c r="G4667" s="2">
        <v>317.57497999999998</v>
      </c>
      <c r="H4667" s="3">
        <f t="shared" si="293"/>
        <v>-0.81791611092112604</v>
      </c>
      <c r="I4667" s="2">
        <v>301.36595999999997</v>
      </c>
      <c r="J4667" s="3">
        <f t="shared" si="294"/>
        <v>5.3785172021418859E-2</v>
      </c>
      <c r="K4667" s="2">
        <v>3492.0398700000001</v>
      </c>
      <c r="L4667" s="2">
        <v>4310.4813700000004</v>
      </c>
      <c r="M4667" s="3">
        <f t="shared" si="295"/>
        <v>0.23437346951024374</v>
      </c>
    </row>
    <row r="4668" spans="1:13" x14ac:dyDescent="0.2">
      <c r="A4668" s="6" t="s">
        <v>136</v>
      </c>
      <c r="B4668" s="6" t="s">
        <v>0</v>
      </c>
      <c r="C4668" s="5">
        <v>6814.1771600000002</v>
      </c>
      <c r="D4668" s="5">
        <v>9225.1983400000008</v>
      </c>
      <c r="E4668" s="4">
        <f t="shared" si="292"/>
        <v>0.3538242583643072</v>
      </c>
      <c r="F4668" s="5">
        <v>170139.92357000001</v>
      </c>
      <c r="G4668" s="5">
        <v>190817.48074999999</v>
      </c>
      <c r="H4668" s="4">
        <f t="shared" si="293"/>
        <v>0.12153265821524073</v>
      </c>
      <c r="I4668" s="5">
        <v>128939.82791000001</v>
      </c>
      <c r="J4668" s="4">
        <f t="shared" si="294"/>
        <v>0.47989557488156853</v>
      </c>
      <c r="K4668" s="5">
        <v>888400.48826999997</v>
      </c>
      <c r="L4668" s="5">
        <v>955279.88584999996</v>
      </c>
      <c r="M4668" s="4">
        <f t="shared" si="295"/>
        <v>7.5280685302453687E-2</v>
      </c>
    </row>
    <row r="4669" spans="1:13" x14ac:dyDescent="0.2">
      <c r="A4669" s="1" t="s">
        <v>1</v>
      </c>
      <c r="B4669" s="1" t="s">
        <v>135</v>
      </c>
      <c r="C4669" s="2">
        <v>0</v>
      </c>
      <c r="D4669" s="2">
        <v>0</v>
      </c>
      <c r="E4669" s="3" t="str">
        <f t="shared" si="292"/>
        <v/>
      </c>
      <c r="F4669" s="2">
        <v>40.640500000000003</v>
      </c>
      <c r="G4669" s="2">
        <v>1.5728599999999999</v>
      </c>
      <c r="H4669" s="3">
        <f t="shared" si="293"/>
        <v>-0.96129821237435564</v>
      </c>
      <c r="I4669" s="2">
        <v>11.111649999999999</v>
      </c>
      <c r="J4669" s="3">
        <f t="shared" si="294"/>
        <v>-0.85844946520093779</v>
      </c>
      <c r="K4669" s="2">
        <v>88.883290000000002</v>
      </c>
      <c r="L4669" s="2">
        <v>51.702219999999997</v>
      </c>
      <c r="M4669" s="3">
        <f t="shared" si="295"/>
        <v>-0.4183133860144016</v>
      </c>
    </row>
    <row r="4670" spans="1:13" x14ac:dyDescent="0.2">
      <c r="A4670" s="1" t="s">
        <v>1</v>
      </c>
      <c r="B4670" s="1" t="s">
        <v>134</v>
      </c>
      <c r="C4670" s="2">
        <v>0</v>
      </c>
      <c r="D4670" s="2">
        <v>0</v>
      </c>
      <c r="E4670" s="3" t="str">
        <f t="shared" si="292"/>
        <v/>
      </c>
      <c r="F4670" s="2">
        <v>0.39476</v>
      </c>
      <c r="G4670" s="2">
        <v>1.3928100000000001</v>
      </c>
      <c r="H4670" s="3">
        <f t="shared" si="293"/>
        <v>2.5282450096261022</v>
      </c>
      <c r="I4670" s="2">
        <v>1.4893400000000001</v>
      </c>
      <c r="J4670" s="3">
        <f t="shared" si="294"/>
        <v>-6.4813944431761694E-2</v>
      </c>
      <c r="K4670" s="2">
        <v>10.655709999999999</v>
      </c>
      <c r="L4670" s="2">
        <v>7.15097</v>
      </c>
      <c r="M4670" s="3">
        <f t="shared" si="295"/>
        <v>-0.32890722438955255</v>
      </c>
    </row>
    <row r="4671" spans="1:13" x14ac:dyDescent="0.2">
      <c r="A4671" s="1" t="s">
        <v>1</v>
      </c>
      <c r="B4671" s="1" t="s">
        <v>133</v>
      </c>
      <c r="C4671" s="2">
        <v>312.66221999999999</v>
      </c>
      <c r="D4671" s="2">
        <v>175.45555999999999</v>
      </c>
      <c r="E4671" s="3">
        <f t="shared" si="292"/>
        <v>-0.43883351176870677</v>
      </c>
      <c r="F4671" s="2">
        <v>4164.0465999999997</v>
      </c>
      <c r="G4671" s="2">
        <v>2623.2934100000002</v>
      </c>
      <c r="H4671" s="3">
        <f t="shared" si="293"/>
        <v>-0.37001343596875202</v>
      </c>
      <c r="I4671" s="2">
        <v>3137.9801600000001</v>
      </c>
      <c r="J4671" s="3">
        <f t="shared" si="294"/>
        <v>-0.16401848442534439</v>
      </c>
      <c r="K4671" s="2">
        <v>22450.714080000002</v>
      </c>
      <c r="L4671" s="2">
        <v>19606.372650000001</v>
      </c>
      <c r="M4671" s="3">
        <f t="shared" si="295"/>
        <v>-0.12669269315285847</v>
      </c>
    </row>
    <row r="4672" spans="1:13" x14ac:dyDescent="0.2">
      <c r="A4672" s="1" t="s">
        <v>1</v>
      </c>
      <c r="B4672" s="1" t="s">
        <v>167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0.36171999999999999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0</v>
      </c>
      <c r="L4672" s="2">
        <v>0.36171999999999999</v>
      </c>
      <c r="M4672" s="3" t="str">
        <f t="shared" si="295"/>
        <v/>
      </c>
    </row>
    <row r="4673" spans="1:13" x14ac:dyDescent="0.2">
      <c r="A4673" s="1" t="s">
        <v>1</v>
      </c>
      <c r="B4673" s="1" t="s">
        <v>132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7.1555600000000004</v>
      </c>
      <c r="M4673" s="3" t="str">
        <f t="shared" si="295"/>
        <v/>
      </c>
    </row>
    <row r="4674" spans="1:13" x14ac:dyDescent="0.2">
      <c r="A4674" s="1" t="s">
        <v>1</v>
      </c>
      <c r="B4674" s="1" t="s">
        <v>131</v>
      </c>
      <c r="C4674" s="2">
        <v>112.73455</v>
      </c>
      <c r="D4674" s="2">
        <v>1.16757</v>
      </c>
      <c r="E4674" s="3">
        <f t="shared" si="292"/>
        <v>-0.98964319279227175</v>
      </c>
      <c r="F4674" s="2">
        <v>315.62606</v>
      </c>
      <c r="G4674" s="2">
        <v>661.88883999999996</v>
      </c>
      <c r="H4674" s="3">
        <f t="shared" si="293"/>
        <v>1.0970665096538608</v>
      </c>
      <c r="I4674" s="2">
        <v>268.70269000000002</v>
      </c>
      <c r="J4674" s="3">
        <f t="shared" si="294"/>
        <v>1.4632758235505565</v>
      </c>
      <c r="K4674" s="2">
        <v>1038.06232</v>
      </c>
      <c r="L4674" s="2">
        <v>2455.7639399999998</v>
      </c>
      <c r="M4674" s="3">
        <f t="shared" si="295"/>
        <v>1.365719179557543</v>
      </c>
    </row>
    <row r="4675" spans="1:13" x14ac:dyDescent="0.2">
      <c r="A4675" s="1" t="s">
        <v>1</v>
      </c>
      <c r="B4675" s="1" t="s">
        <v>130</v>
      </c>
      <c r="C4675" s="2">
        <v>0</v>
      </c>
      <c r="D4675" s="2">
        <v>0</v>
      </c>
      <c r="E4675" s="3" t="str">
        <f t="shared" si="292"/>
        <v/>
      </c>
      <c r="F4675" s="2">
        <v>200.4606</v>
      </c>
      <c r="G4675" s="2">
        <v>161.14268999999999</v>
      </c>
      <c r="H4675" s="3">
        <f t="shared" si="293"/>
        <v>-0.19613784454401517</v>
      </c>
      <c r="I4675" s="2">
        <v>163.78602000000001</v>
      </c>
      <c r="J4675" s="3">
        <f t="shared" si="294"/>
        <v>-1.6138923212127732E-2</v>
      </c>
      <c r="K4675" s="2">
        <v>1181.2953399999999</v>
      </c>
      <c r="L4675" s="2">
        <v>791.01202000000001</v>
      </c>
      <c r="M4675" s="3">
        <f t="shared" si="295"/>
        <v>-0.3303858965531854</v>
      </c>
    </row>
    <row r="4676" spans="1:13" x14ac:dyDescent="0.2">
      <c r="A4676" s="1" t="s">
        <v>1</v>
      </c>
      <c r="B4676" s="1" t="s">
        <v>129</v>
      </c>
      <c r="C4676" s="2">
        <v>7.6</v>
      </c>
      <c r="D4676" s="2">
        <v>2.8901500000000002</v>
      </c>
      <c r="E4676" s="3">
        <f t="shared" si="292"/>
        <v>-0.61971710526315782</v>
      </c>
      <c r="F4676" s="2">
        <v>78.771850000000001</v>
      </c>
      <c r="G4676" s="2">
        <v>94.482439999999997</v>
      </c>
      <c r="H4676" s="3">
        <f t="shared" si="293"/>
        <v>0.19944421769959697</v>
      </c>
      <c r="I4676" s="2">
        <v>102.58202</v>
      </c>
      <c r="J4676" s="3">
        <f t="shared" si="294"/>
        <v>-7.8957111587391271E-2</v>
      </c>
      <c r="K4676" s="2">
        <v>528.19093999999996</v>
      </c>
      <c r="L4676" s="2">
        <v>595.60775999999998</v>
      </c>
      <c r="M4676" s="3">
        <f t="shared" si="295"/>
        <v>0.12763721392116278</v>
      </c>
    </row>
    <row r="4677" spans="1:13" x14ac:dyDescent="0.2">
      <c r="A4677" s="1" t="s">
        <v>1</v>
      </c>
      <c r="B4677" s="1" t="s">
        <v>128</v>
      </c>
      <c r="C4677" s="2">
        <v>0</v>
      </c>
      <c r="D4677" s="2">
        <v>0</v>
      </c>
      <c r="E4677" s="3" t="str">
        <f t="shared" si="292"/>
        <v/>
      </c>
      <c r="F4677" s="2">
        <v>0.33600000000000002</v>
      </c>
      <c r="G4677" s="2">
        <v>5.2892999999999999</v>
      </c>
      <c r="H4677" s="3">
        <f t="shared" si="293"/>
        <v>14.741964285714284</v>
      </c>
      <c r="I4677" s="2">
        <v>0</v>
      </c>
      <c r="J4677" s="3" t="str">
        <f t="shared" si="294"/>
        <v/>
      </c>
      <c r="K4677" s="2">
        <v>299.42273999999998</v>
      </c>
      <c r="L4677" s="2">
        <v>191.66983999999999</v>
      </c>
      <c r="M4677" s="3">
        <f t="shared" si="295"/>
        <v>-0.3598687928645633</v>
      </c>
    </row>
    <row r="4678" spans="1:13" x14ac:dyDescent="0.2">
      <c r="A4678" s="1" t="s">
        <v>1</v>
      </c>
      <c r="B4678" s="1" t="s">
        <v>127</v>
      </c>
      <c r="C4678" s="2">
        <v>0</v>
      </c>
      <c r="D4678" s="2">
        <v>0</v>
      </c>
      <c r="E4678" s="3" t="str">
        <f t="shared" si="292"/>
        <v/>
      </c>
      <c r="F4678" s="2">
        <v>64.373040000000003</v>
      </c>
      <c r="G4678" s="2">
        <v>0</v>
      </c>
      <c r="H4678" s="3">
        <f t="shared" si="293"/>
        <v>-1</v>
      </c>
      <c r="I4678" s="2">
        <v>6.6096000000000004</v>
      </c>
      <c r="J4678" s="3">
        <f t="shared" si="294"/>
        <v>-1</v>
      </c>
      <c r="K4678" s="2">
        <v>64.373040000000003</v>
      </c>
      <c r="L4678" s="2">
        <v>6.6096000000000004</v>
      </c>
      <c r="M4678" s="3">
        <f t="shared" si="295"/>
        <v>-0.89732347579048621</v>
      </c>
    </row>
    <row r="4679" spans="1:13" x14ac:dyDescent="0.2">
      <c r="A4679" s="1" t="s">
        <v>1</v>
      </c>
      <c r="B4679" s="1" t="s">
        <v>126</v>
      </c>
      <c r="C4679" s="2">
        <v>0</v>
      </c>
      <c r="D4679" s="2">
        <v>0</v>
      </c>
      <c r="E4679" s="3" t="str">
        <f t="shared" si="292"/>
        <v/>
      </c>
      <c r="F4679" s="2">
        <v>37.8095</v>
      </c>
      <c r="G4679" s="2">
        <v>43.662999999999997</v>
      </c>
      <c r="H4679" s="3">
        <f t="shared" si="293"/>
        <v>0.15481558867480394</v>
      </c>
      <c r="I4679" s="2">
        <v>0</v>
      </c>
      <c r="J4679" s="3" t="str">
        <f t="shared" si="294"/>
        <v/>
      </c>
      <c r="K4679" s="2">
        <v>37.8095</v>
      </c>
      <c r="L4679" s="2">
        <v>43.662999999999997</v>
      </c>
      <c r="M4679" s="3">
        <f t="shared" si="295"/>
        <v>0.15481558867480394</v>
      </c>
    </row>
    <row r="4680" spans="1:13" x14ac:dyDescent="0.2">
      <c r="A4680" s="1" t="s">
        <v>1</v>
      </c>
      <c r="B4680" s="1" t="s">
        <v>125</v>
      </c>
      <c r="C4680" s="2">
        <v>2.1416499999999998</v>
      </c>
      <c r="D4680" s="2">
        <v>0</v>
      </c>
      <c r="E4680" s="3">
        <f t="shared" si="292"/>
        <v>-1</v>
      </c>
      <c r="F4680" s="2">
        <v>41.409910000000004</v>
      </c>
      <c r="G4680" s="2">
        <v>28.9465</v>
      </c>
      <c r="H4680" s="3">
        <f t="shared" si="293"/>
        <v>-0.30097650538240728</v>
      </c>
      <c r="I4680" s="2">
        <v>43.33737</v>
      </c>
      <c r="J4680" s="3">
        <f t="shared" si="294"/>
        <v>-0.33206606676870332</v>
      </c>
      <c r="K4680" s="2">
        <v>869.98018999999999</v>
      </c>
      <c r="L4680" s="2">
        <v>384.09674999999999</v>
      </c>
      <c r="M4680" s="3">
        <f t="shared" si="295"/>
        <v>-0.55849942973988864</v>
      </c>
    </row>
    <row r="4681" spans="1:13" x14ac:dyDescent="0.2">
      <c r="A4681" s="1" t="s">
        <v>1</v>
      </c>
      <c r="B4681" s="1" t="s">
        <v>124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0</v>
      </c>
      <c r="L4681" s="2">
        <v>0</v>
      </c>
      <c r="M4681" s="3" t="str">
        <f t="shared" si="295"/>
        <v/>
      </c>
    </row>
    <row r="4682" spans="1:13" x14ac:dyDescent="0.2">
      <c r="A4682" s="1" t="s">
        <v>1</v>
      </c>
      <c r="B4682" s="1" t="s">
        <v>123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43.15</v>
      </c>
      <c r="H4682" s="3" t="str">
        <f t="shared" si="293"/>
        <v/>
      </c>
      <c r="I4682" s="2">
        <v>5.5944000000000003</v>
      </c>
      <c r="J4682" s="3">
        <f t="shared" si="294"/>
        <v>6.7130702130702122</v>
      </c>
      <c r="K4682" s="2">
        <v>55.933999999999997</v>
      </c>
      <c r="L4682" s="2">
        <v>48.744399999999999</v>
      </c>
      <c r="M4682" s="3">
        <f t="shared" si="295"/>
        <v>-0.12853720456252005</v>
      </c>
    </row>
    <row r="4683" spans="1:13" x14ac:dyDescent="0.2">
      <c r="A4683" s="1" t="s">
        <v>1</v>
      </c>
      <c r="B4683" s="1" t="s">
        <v>122</v>
      </c>
      <c r="C4683" s="2">
        <v>0</v>
      </c>
      <c r="D4683" s="2">
        <v>0</v>
      </c>
      <c r="E4683" s="3" t="str">
        <f t="shared" si="292"/>
        <v/>
      </c>
      <c r="F4683" s="2">
        <v>198.48573999999999</v>
      </c>
      <c r="G4683" s="2">
        <v>416.32873000000001</v>
      </c>
      <c r="H4683" s="3">
        <f t="shared" si="293"/>
        <v>1.097524638293915</v>
      </c>
      <c r="I4683" s="2">
        <v>154.24318</v>
      </c>
      <c r="J4683" s="3">
        <f t="shared" si="294"/>
        <v>1.6991710751814115</v>
      </c>
      <c r="K4683" s="2">
        <v>1214.92905</v>
      </c>
      <c r="L4683" s="2">
        <v>2023.5857800000001</v>
      </c>
      <c r="M4683" s="3">
        <f t="shared" si="295"/>
        <v>0.66559996240109665</v>
      </c>
    </row>
    <row r="4684" spans="1:13" x14ac:dyDescent="0.2">
      <c r="A4684" s="1" t="s">
        <v>1</v>
      </c>
      <c r="B4684" s="1" t="s">
        <v>121</v>
      </c>
      <c r="C4684" s="2">
        <v>110.66688000000001</v>
      </c>
      <c r="D4684" s="2">
        <v>51.5105</v>
      </c>
      <c r="E4684" s="3">
        <f t="shared" si="292"/>
        <v>-0.53454457196227101</v>
      </c>
      <c r="F4684" s="2">
        <v>1560.8531499999999</v>
      </c>
      <c r="G4684" s="2">
        <v>4733.76577</v>
      </c>
      <c r="H4684" s="3">
        <f t="shared" si="293"/>
        <v>2.032806622455162</v>
      </c>
      <c r="I4684" s="2">
        <v>4919.3415100000002</v>
      </c>
      <c r="J4684" s="3">
        <f t="shared" si="294"/>
        <v>-3.7723695259368251E-2</v>
      </c>
      <c r="K4684" s="2">
        <v>7285.4371499999997</v>
      </c>
      <c r="L4684" s="2">
        <v>32589.428039999999</v>
      </c>
      <c r="M4684" s="3">
        <f t="shared" si="295"/>
        <v>3.4732289043218225</v>
      </c>
    </row>
    <row r="4685" spans="1:13" x14ac:dyDescent="0.2">
      <c r="A4685" s="1" t="s">
        <v>1</v>
      </c>
      <c r="B4685" s="1" t="s">
        <v>120</v>
      </c>
      <c r="C4685" s="2">
        <v>31.061889999999998</v>
      </c>
      <c r="D4685" s="2">
        <v>9.2901600000000002</v>
      </c>
      <c r="E4685" s="3">
        <f t="shared" si="292"/>
        <v>-0.70091452902576112</v>
      </c>
      <c r="F4685" s="2">
        <v>289.78814</v>
      </c>
      <c r="G4685" s="2">
        <v>337.64639</v>
      </c>
      <c r="H4685" s="3">
        <f t="shared" si="293"/>
        <v>0.16514909823431689</v>
      </c>
      <c r="I4685" s="2">
        <v>402.49655000000001</v>
      </c>
      <c r="J4685" s="3">
        <f t="shared" si="294"/>
        <v>-0.16111979096466789</v>
      </c>
      <c r="K4685" s="2">
        <v>1923.3042700000001</v>
      </c>
      <c r="L4685" s="2">
        <v>2193.4704400000001</v>
      </c>
      <c r="M4685" s="3">
        <f t="shared" si="295"/>
        <v>0.14046980200381909</v>
      </c>
    </row>
    <row r="4686" spans="1:13" x14ac:dyDescent="0.2">
      <c r="A4686" s="1" t="s">
        <v>1</v>
      </c>
      <c r="B4686" s="1" t="s">
        <v>119</v>
      </c>
      <c r="C4686" s="2">
        <v>0</v>
      </c>
      <c r="D4686" s="2">
        <v>0</v>
      </c>
      <c r="E4686" s="3" t="str">
        <f t="shared" si="292"/>
        <v/>
      </c>
      <c r="F4686" s="2">
        <v>30.276669999999999</v>
      </c>
      <c r="G4686" s="2">
        <v>1.45689</v>
      </c>
      <c r="H4686" s="3">
        <f t="shared" si="293"/>
        <v>-0.95188077156437612</v>
      </c>
      <c r="I4686" s="2">
        <v>0</v>
      </c>
      <c r="J4686" s="3" t="str">
        <f t="shared" si="294"/>
        <v/>
      </c>
      <c r="K4686" s="2">
        <v>62.387160000000002</v>
      </c>
      <c r="L4686" s="2">
        <v>47.410679999999999</v>
      </c>
      <c r="M4686" s="3">
        <f t="shared" si="295"/>
        <v>-0.24005708867016873</v>
      </c>
    </row>
    <row r="4687" spans="1:13" x14ac:dyDescent="0.2">
      <c r="A4687" s="1" t="s">
        <v>1</v>
      </c>
      <c r="B4687" s="1" t="s">
        <v>118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32.705550000000002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246.28657000000001</v>
      </c>
      <c r="M4687" s="3" t="str">
        <f t="shared" si="295"/>
        <v/>
      </c>
    </row>
    <row r="4688" spans="1:13" x14ac:dyDescent="0.2">
      <c r="A4688" s="1" t="s">
        <v>1</v>
      </c>
      <c r="B4688" s="1" t="s">
        <v>117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14.6091</v>
      </c>
      <c r="J4688" s="3">
        <f t="shared" si="294"/>
        <v>-1</v>
      </c>
      <c r="K4688" s="2">
        <v>0</v>
      </c>
      <c r="L4688" s="2">
        <v>14.6091</v>
      </c>
      <c r="M4688" s="3" t="str">
        <f t="shared" si="295"/>
        <v/>
      </c>
    </row>
    <row r="4689" spans="1:13" x14ac:dyDescent="0.2">
      <c r="A4689" s="1" t="s">
        <v>1</v>
      </c>
      <c r="B4689" s="1" t="s">
        <v>116</v>
      </c>
      <c r="C4689" s="2">
        <v>7.5481100000000003</v>
      </c>
      <c r="D4689" s="2">
        <v>0</v>
      </c>
      <c r="E4689" s="3">
        <f t="shared" si="292"/>
        <v>-1</v>
      </c>
      <c r="F4689" s="2">
        <v>328.94544999999999</v>
      </c>
      <c r="G4689" s="2">
        <v>308.68511999999998</v>
      </c>
      <c r="H4689" s="3">
        <f t="shared" si="293"/>
        <v>-6.1591762403158334E-2</v>
      </c>
      <c r="I4689" s="2">
        <v>416.8888</v>
      </c>
      <c r="J4689" s="3">
        <f t="shared" si="294"/>
        <v>-0.25955046045852037</v>
      </c>
      <c r="K4689" s="2">
        <v>2178.4021400000001</v>
      </c>
      <c r="L4689" s="2">
        <v>1893.9559400000001</v>
      </c>
      <c r="M4689" s="3">
        <f t="shared" si="295"/>
        <v>-0.13057561539119678</v>
      </c>
    </row>
    <row r="4690" spans="1:13" x14ac:dyDescent="0.2">
      <c r="A4690" s="1" t="s">
        <v>1</v>
      </c>
      <c r="B4690" s="1" t="s">
        <v>115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0</v>
      </c>
      <c r="H4690" s="3" t="str">
        <f t="shared" si="293"/>
        <v/>
      </c>
      <c r="I4690" s="2">
        <v>0</v>
      </c>
      <c r="J4690" s="3" t="str">
        <f t="shared" si="294"/>
        <v/>
      </c>
      <c r="K4690" s="2">
        <v>16.52769</v>
      </c>
      <c r="L4690" s="2">
        <v>9.9342000000000006</v>
      </c>
      <c r="M4690" s="3">
        <f t="shared" si="295"/>
        <v>-0.39893596745824733</v>
      </c>
    </row>
    <row r="4691" spans="1:13" x14ac:dyDescent="0.2">
      <c r="A4691" s="1" t="s">
        <v>1</v>
      </c>
      <c r="B4691" s="1" t="s">
        <v>114</v>
      </c>
      <c r="C4691" s="2">
        <v>0</v>
      </c>
      <c r="D4691" s="2">
        <v>0</v>
      </c>
      <c r="E4691" s="3" t="str">
        <f t="shared" si="292"/>
        <v/>
      </c>
      <c r="F4691" s="2">
        <v>20.008620000000001</v>
      </c>
      <c r="G4691" s="2">
        <v>0</v>
      </c>
      <c r="H4691" s="3">
        <f t="shared" si="293"/>
        <v>-1</v>
      </c>
      <c r="I4691" s="2">
        <v>54.349519999999998</v>
      </c>
      <c r="J4691" s="3">
        <f t="shared" si="294"/>
        <v>-1</v>
      </c>
      <c r="K4691" s="2">
        <v>178.46375</v>
      </c>
      <c r="L4691" s="2">
        <v>145.10417000000001</v>
      </c>
      <c r="M4691" s="3">
        <f t="shared" si="295"/>
        <v>-0.1869263645978525</v>
      </c>
    </row>
    <row r="4692" spans="1:13" x14ac:dyDescent="0.2">
      <c r="A4692" s="1" t="s">
        <v>1</v>
      </c>
      <c r="B4692" s="1" t="s">
        <v>113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0</v>
      </c>
      <c r="L4692" s="2">
        <v>0</v>
      </c>
      <c r="M4692" s="3" t="str">
        <f t="shared" si="295"/>
        <v/>
      </c>
    </row>
    <row r="4693" spans="1:13" x14ac:dyDescent="0.2">
      <c r="A4693" s="1" t="s">
        <v>1</v>
      </c>
      <c r="B4693" s="1" t="s">
        <v>112</v>
      </c>
      <c r="C4693" s="2">
        <v>0</v>
      </c>
      <c r="D4693" s="2">
        <v>0</v>
      </c>
      <c r="E4693" s="3" t="str">
        <f t="shared" ref="E4693:E4756" si="296">IF(C4693=0,"",(D4693/C4693-1))</f>
        <v/>
      </c>
      <c r="F4693" s="2">
        <v>0</v>
      </c>
      <c r="G4693" s="2">
        <v>104.94119999999999</v>
      </c>
      <c r="H4693" s="3" t="str">
        <f t="shared" ref="H4693:H4756" si="297">IF(F4693=0,"",(G4693/F4693-1))</f>
        <v/>
      </c>
      <c r="I4693" s="2">
        <v>0</v>
      </c>
      <c r="J4693" s="3" t="str">
        <f t="shared" ref="J4693:J4756" si="298">IF(I4693=0,"",(G4693/I4693-1))</f>
        <v/>
      </c>
      <c r="K4693" s="2">
        <v>206.32652999999999</v>
      </c>
      <c r="L4693" s="2">
        <v>104.94119999999999</v>
      </c>
      <c r="M4693" s="3">
        <f t="shared" ref="M4693:M4756" si="299">IF(K4693=0,"",(L4693/K4693-1))</f>
        <v>-0.49138290650261995</v>
      </c>
    </row>
    <row r="4694" spans="1:13" x14ac:dyDescent="0.2">
      <c r="A4694" s="1" t="s">
        <v>1</v>
      </c>
      <c r="B4694" s="1" t="s">
        <v>111</v>
      </c>
      <c r="C4694" s="2">
        <v>0</v>
      </c>
      <c r="D4694" s="2">
        <v>0</v>
      </c>
      <c r="E4694" s="3" t="str">
        <f t="shared" si="296"/>
        <v/>
      </c>
      <c r="F4694" s="2">
        <v>0</v>
      </c>
      <c r="G4694" s="2">
        <v>0</v>
      </c>
      <c r="H4694" s="3" t="str">
        <f t="shared" si="297"/>
        <v/>
      </c>
      <c r="I4694" s="2">
        <v>0.77603999999999995</v>
      </c>
      <c r="J4694" s="3">
        <f t="shared" si="298"/>
        <v>-1</v>
      </c>
      <c r="K4694" s="2">
        <v>0.81745000000000001</v>
      </c>
      <c r="L4694" s="2">
        <v>0.77603999999999995</v>
      </c>
      <c r="M4694" s="3">
        <f t="shared" si="299"/>
        <v>-5.0657532570799524E-2</v>
      </c>
    </row>
    <row r="4695" spans="1:13" x14ac:dyDescent="0.2">
      <c r="A4695" s="1" t="s">
        <v>1</v>
      </c>
      <c r="B4695" s="1" t="s">
        <v>110</v>
      </c>
      <c r="C4695" s="2">
        <v>79.902720000000002</v>
      </c>
      <c r="D4695" s="2">
        <v>0</v>
      </c>
      <c r="E4695" s="3">
        <f t="shared" si="296"/>
        <v>-1</v>
      </c>
      <c r="F4695" s="2">
        <v>183.99173999999999</v>
      </c>
      <c r="G4695" s="2">
        <v>25.38</v>
      </c>
      <c r="H4695" s="3">
        <f t="shared" si="297"/>
        <v>-0.86205902504101539</v>
      </c>
      <c r="I4695" s="2">
        <v>154.95463000000001</v>
      </c>
      <c r="J4695" s="3">
        <f t="shared" si="298"/>
        <v>-0.83621012163366792</v>
      </c>
      <c r="K4695" s="2">
        <v>585.14728000000002</v>
      </c>
      <c r="L4695" s="2">
        <v>414.13925999999998</v>
      </c>
      <c r="M4695" s="3">
        <f t="shared" si="299"/>
        <v>-0.29224782519710257</v>
      </c>
    </row>
    <row r="4696" spans="1:13" x14ac:dyDescent="0.2">
      <c r="A4696" s="1" t="s">
        <v>1</v>
      </c>
      <c r="B4696" s="1" t="s">
        <v>109</v>
      </c>
      <c r="C4696" s="2">
        <v>118.76103000000001</v>
      </c>
      <c r="D4696" s="2">
        <v>0</v>
      </c>
      <c r="E4696" s="3">
        <f t="shared" si="296"/>
        <v>-1</v>
      </c>
      <c r="F4696" s="2">
        <v>177.57384999999999</v>
      </c>
      <c r="G4696" s="2">
        <v>37.364800000000002</v>
      </c>
      <c r="H4696" s="3">
        <f t="shared" si="297"/>
        <v>-0.7895816304033505</v>
      </c>
      <c r="I4696" s="2">
        <v>88.458820000000003</v>
      </c>
      <c r="J4696" s="3">
        <f t="shared" si="298"/>
        <v>-0.5776023238835879</v>
      </c>
      <c r="K4696" s="2">
        <v>317.57292999999999</v>
      </c>
      <c r="L4696" s="2">
        <v>537.71730000000002</v>
      </c>
      <c r="M4696" s="3">
        <f t="shared" si="299"/>
        <v>0.69320886386632519</v>
      </c>
    </row>
    <row r="4697" spans="1:13" x14ac:dyDescent="0.2">
      <c r="A4697" s="1" t="s">
        <v>1</v>
      </c>
      <c r="B4697" s="1" t="s">
        <v>154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0.57311999999999996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0</v>
      </c>
      <c r="L4697" s="2">
        <v>0.57311999999999996</v>
      </c>
      <c r="M4697" s="3" t="str">
        <f t="shared" si="299"/>
        <v/>
      </c>
    </row>
    <row r="4698" spans="1:13" x14ac:dyDescent="0.2">
      <c r="A4698" s="1" t="s">
        <v>1</v>
      </c>
      <c r="B4698" s="1" t="s">
        <v>108</v>
      </c>
      <c r="C4698" s="2">
        <v>0</v>
      </c>
      <c r="D4698" s="2">
        <v>0</v>
      </c>
      <c r="E4698" s="3" t="str">
        <f t="shared" si="296"/>
        <v/>
      </c>
      <c r="F4698" s="2">
        <v>0.23402000000000001</v>
      </c>
      <c r="G4698" s="2">
        <v>0</v>
      </c>
      <c r="H4698" s="3">
        <f t="shared" si="297"/>
        <v>-1</v>
      </c>
      <c r="I4698" s="2">
        <v>0</v>
      </c>
      <c r="J4698" s="3" t="str">
        <f t="shared" si="298"/>
        <v/>
      </c>
      <c r="K4698" s="2">
        <v>18.700310000000002</v>
      </c>
      <c r="L4698" s="2">
        <v>0</v>
      </c>
      <c r="M4698" s="3">
        <f t="shared" si="299"/>
        <v>-1</v>
      </c>
    </row>
    <row r="4699" spans="1:13" x14ac:dyDescent="0.2">
      <c r="A4699" s="1" t="s">
        <v>1</v>
      </c>
      <c r="B4699" s="1" t="s">
        <v>107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1.73584</v>
      </c>
      <c r="L4699" s="2">
        <v>4.0279999999999996</v>
      </c>
      <c r="M4699" s="3">
        <f t="shared" si="299"/>
        <v>1.3204903677758315</v>
      </c>
    </row>
    <row r="4700" spans="1:13" x14ac:dyDescent="0.2">
      <c r="A4700" s="1" t="s">
        <v>1</v>
      </c>
      <c r="B4700" s="1" t="s">
        <v>106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116.11624</v>
      </c>
      <c r="H4700" s="3" t="str">
        <f t="shared" si="297"/>
        <v/>
      </c>
      <c r="I4700" s="2">
        <v>0</v>
      </c>
      <c r="J4700" s="3" t="str">
        <f t="shared" si="298"/>
        <v/>
      </c>
      <c r="K4700" s="2">
        <v>166.49609000000001</v>
      </c>
      <c r="L4700" s="2">
        <v>330.56903</v>
      </c>
      <c r="M4700" s="3">
        <f t="shared" si="299"/>
        <v>0.98544620477273659</v>
      </c>
    </row>
    <row r="4701" spans="1:13" x14ac:dyDescent="0.2">
      <c r="A4701" s="1" t="s">
        <v>1</v>
      </c>
      <c r="B4701" s="1" t="s">
        <v>105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12.702719999999999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85.258899999999997</v>
      </c>
      <c r="L4701" s="2">
        <v>85.63212</v>
      </c>
      <c r="M4701" s="3">
        <f t="shared" si="299"/>
        <v>4.3774902092332812E-3</v>
      </c>
    </row>
    <row r="4702" spans="1:13" x14ac:dyDescent="0.2">
      <c r="A4702" s="1" t="s">
        <v>1</v>
      </c>
      <c r="B4702" s="1" t="s">
        <v>104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1399.72263</v>
      </c>
      <c r="M4702" s="3" t="str">
        <f t="shared" si="299"/>
        <v/>
      </c>
    </row>
    <row r="4703" spans="1:13" x14ac:dyDescent="0.2">
      <c r="A4703" s="1" t="s">
        <v>1</v>
      </c>
      <c r="B4703" s="1" t="s">
        <v>103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198.64355</v>
      </c>
      <c r="M4703" s="3" t="str">
        <f t="shared" si="299"/>
        <v/>
      </c>
    </row>
    <row r="4704" spans="1:13" x14ac:dyDescent="0.2">
      <c r="A4704" s="1" t="s">
        <v>1</v>
      </c>
      <c r="B4704" s="1" t="s">
        <v>102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57.042999999999999</v>
      </c>
      <c r="M4704" s="3" t="str">
        <f t="shared" si="299"/>
        <v/>
      </c>
    </row>
    <row r="4705" spans="1:13" x14ac:dyDescent="0.2">
      <c r="A4705" s="1" t="s">
        <v>1</v>
      </c>
      <c r="B4705" s="1" t="s">
        <v>101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553.75858000000005</v>
      </c>
      <c r="H4705" s="3" t="str">
        <f t="shared" si="297"/>
        <v/>
      </c>
      <c r="I4705" s="2">
        <v>1109.3191300000001</v>
      </c>
      <c r="J4705" s="3">
        <f t="shared" si="298"/>
        <v>-0.50081219639654107</v>
      </c>
      <c r="K4705" s="2">
        <v>1.9925999999999999</v>
      </c>
      <c r="L4705" s="2">
        <v>2950.0106700000001</v>
      </c>
      <c r="M4705" s="3">
        <f t="shared" si="299"/>
        <v>1479.4831225534479</v>
      </c>
    </row>
    <row r="4706" spans="1:13" x14ac:dyDescent="0.2">
      <c r="A4706" s="1" t="s">
        <v>1</v>
      </c>
      <c r="B4706" s="1" t="s">
        <v>152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1.4396599999999999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1.4396599999999999</v>
      </c>
      <c r="M4706" s="3" t="str">
        <f t="shared" si="299"/>
        <v/>
      </c>
    </row>
    <row r="4707" spans="1:13" x14ac:dyDescent="0.2">
      <c r="A4707" s="1" t="s">
        <v>1</v>
      </c>
      <c r="B4707" s="1" t="s">
        <v>100</v>
      </c>
      <c r="C4707" s="2">
        <v>32.086880000000001</v>
      </c>
      <c r="D4707" s="2">
        <v>0</v>
      </c>
      <c r="E4707" s="3">
        <f t="shared" si="296"/>
        <v>-1</v>
      </c>
      <c r="F4707" s="2">
        <v>241.86163999999999</v>
      </c>
      <c r="G4707" s="2">
        <v>197.30833000000001</v>
      </c>
      <c r="H4707" s="3">
        <f t="shared" si="297"/>
        <v>-0.18420990612649435</v>
      </c>
      <c r="I4707" s="2">
        <v>89.412700000000001</v>
      </c>
      <c r="J4707" s="3">
        <f t="shared" si="298"/>
        <v>1.2067148179173652</v>
      </c>
      <c r="K4707" s="2">
        <v>1182.1795</v>
      </c>
      <c r="L4707" s="2">
        <v>1129.0490600000001</v>
      </c>
      <c r="M4707" s="3">
        <f t="shared" si="299"/>
        <v>-4.4942785761383885E-2</v>
      </c>
    </row>
    <row r="4708" spans="1:13" x14ac:dyDescent="0.2">
      <c r="A4708" s="1" t="s">
        <v>1</v>
      </c>
      <c r="B4708" s="1" t="s">
        <v>99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0</v>
      </c>
      <c r="M4708" s="3" t="str">
        <f t="shared" si="299"/>
        <v/>
      </c>
    </row>
    <row r="4709" spans="1:13" x14ac:dyDescent="0.2">
      <c r="A4709" s="1" t="s">
        <v>1</v>
      </c>
      <c r="B4709" s="1" t="s">
        <v>98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1.0928</v>
      </c>
      <c r="M4709" s="3" t="str">
        <f t="shared" si="299"/>
        <v/>
      </c>
    </row>
    <row r="4710" spans="1:13" x14ac:dyDescent="0.2">
      <c r="A4710" s="1" t="s">
        <v>1</v>
      </c>
      <c r="B4710" s="1" t="s">
        <v>97</v>
      </c>
      <c r="C4710" s="2">
        <v>0</v>
      </c>
      <c r="D4710" s="2">
        <v>0</v>
      </c>
      <c r="E4710" s="3" t="str">
        <f t="shared" si="296"/>
        <v/>
      </c>
      <c r="F4710" s="2">
        <v>4.0587099999999996</v>
      </c>
      <c r="G4710" s="2">
        <v>16.352219999999999</v>
      </c>
      <c r="H4710" s="3">
        <f t="shared" si="297"/>
        <v>3.0289205190811863</v>
      </c>
      <c r="I4710" s="2">
        <v>4.7199299999999997</v>
      </c>
      <c r="J4710" s="3">
        <f t="shared" si="298"/>
        <v>2.4645047701978631</v>
      </c>
      <c r="K4710" s="2">
        <v>28.88411</v>
      </c>
      <c r="L4710" s="2">
        <v>34.284829999999999</v>
      </c>
      <c r="M4710" s="3">
        <f t="shared" si="299"/>
        <v>0.18697893063002469</v>
      </c>
    </row>
    <row r="4711" spans="1:13" x14ac:dyDescent="0.2">
      <c r="A4711" s="1" t="s">
        <v>1</v>
      </c>
      <c r="B4711" s="1" t="s">
        <v>96</v>
      </c>
      <c r="C4711" s="2">
        <v>0</v>
      </c>
      <c r="D4711" s="2">
        <v>0</v>
      </c>
      <c r="E4711" s="3" t="str">
        <f t="shared" si="296"/>
        <v/>
      </c>
      <c r="F4711" s="2">
        <v>24.56</v>
      </c>
      <c r="G4711" s="2">
        <v>0</v>
      </c>
      <c r="H4711" s="3">
        <f t="shared" si="297"/>
        <v>-1</v>
      </c>
      <c r="I4711" s="2">
        <v>0</v>
      </c>
      <c r="J4711" s="3" t="str">
        <f t="shared" si="298"/>
        <v/>
      </c>
      <c r="K4711" s="2">
        <v>27.21649</v>
      </c>
      <c r="L4711" s="2">
        <v>3.87771</v>
      </c>
      <c r="M4711" s="3">
        <f t="shared" si="299"/>
        <v>-0.85752350872577621</v>
      </c>
    </row>
    <row r="4712" spans="1:13" x14ac:dyDescent="0.2">
      <c r="A4712" s="1" t="s">
        <v>1</v>
      </c>
      <c r="B4712" s="1" t="s">
        <v>95</v>
      </c>
      <c r="C4712" s="2">
        <v>0</v>
      </c>
      <c r="D4712" s="2">
        <v>0</v>
      </c>
      <c r="E4712" s="3" t="str">
        <f t="shared" si="296"/>
        <v/>
      </c>
      <c r="F4712" s="2">
        <v>5.2131100000000004</v>
      </c>
      <c r="G4712" s="2">
        <v>0</v>
      </c>
      <c r="H4712" s="3">
        <f t="shared" si="297"/>
        <v>-1</v>
      </c>
      <c r="I4712" s="2">
        <v>0</v>
      </c>
      <c r="J4712" s="3" t="str">
        <f t="shared" si="298"/>
        <v/>
      </c>
      <c r="K4712" s="2">
        <v>14.12623</v>
      </c>
      <c r="L4712" s="2">
        <v>107.8917</v>
      </c>
      <c r="M4712" s="3">
        <f t="shared" si="299"/>
        <v>6.6376853555407216</v>
      </c>
    </row>
    <row r="4713" spans="1:13" x14ac:dyDescent="0.2">
      <c r="A4713" s="1" t="s">
        <v>1</v>
      </c>
      <c r="B4713" s="1" t="s">
        <v>94</v>
      </c>
      <c r="C4713" s="2">
        <v>0</v>
      </c>
      <c r="D4713" s="2">
        <v>0</v>
      </c>
      <c r="E4713" s="3" t="str">
        <f t="shared" si="296"/>
        <v/>
      </c>
      <c r="F4713" s="2">
        <v>4.7097600000000002</v>
      </c>
      <c r="G4713" s="2">
        <v>107.36866000000001</v>
      </c>
      <c r="H4713" s="3">
        <f t="shared" si="297"/>
        <v>21.797055476287539</v>
      </c>
      <c r="I4713" s="2">
        <v>246.69891000000001</v>
      </c>
      <c r="J4713" s="3">
        <f t="shared" si="298"/>
        <v>-0.56477853915122689</v>
      </c>
      <c r="K4713" s="2">
        <v>860.46932000000004</v>
      </c>
      <c r="L4713" s="2">
        <v>1165.38528</v>
      </c>
      <c r="M4713" s="3">
        <f t="shared" si="299"/>
        <v>0.35436006015879795</v>
      </c>
    </row>
    <row r="4714" spans="1:13" x14ac:dyDescent="0.2">
      <c r="A4714" s="1" t="s">
        <v>1</v>
      </c>
      <c r="B4714" s="1" t="s">
        <v>93</v>
      </c>
      <c r="C4714" s="2">
        <v>0</v>
      </c>
      <c r="D4714" s="2">
        <v>0</v>
      </c>
      <c r="E4714" s="3" t="str">
        <f t="shared" si="296"/>
        <v/>
      </c>
      <c r="F4714" s="2">
        <v>66.258049999999997</v>
      </c>
      <c r="G4714" s="2">
        <v>26.25215</v>
      </c>
      <c r="H4714" s="3">
        <f t="shared" si="297"/>
        <v>-0.60378927541634564</v>
      </c>
      <c r="I4714" s="2">
        <v>142.25537</v>
      </c>
      <c r="J4714" s="3">
        <f t="shared" si="298"/>
        <v>-0.81545758167160931</v>
      </c>
      <c r="K4714" s="2">
        <v>247.11963</v>
      </c>
      <c r="L4714" s="2">
        <v>378.31815999999998</v>
      </c>
      <c r="M4714" s="3">
        <f t="shared" si="299"/>
        <v>0.53091100047373807</v>
      </c>
    </row>
    <row r="4715" spans="1:13" x14ac:dyDescent="0.2">
      <c r="A4715" s="1" t="s">
        <v>1</v>
      </c>
      <c r="B4715" s="1" t="s">
        <v>92</v>
      </c>
      <c r="C4715" s="2">
        <v>0</v>
      </c>
      <c r="D4715" s="2">
        <v>0</v>
      </c>
      <c r="E4715" s="3" t="str">
        <f t="shared" si="296"/>
        <v/>
      </c>
      <c r="F4715" s="2">
        <v>116.2608</v>
      </c>
      <c r="G4715" s="2">
        <v>58.2</v>
      </c>
      <c r="H4715" s="3">
        <f t="shared" si="297"/>
        <v>-0.49940134593947405</v>
      </c>
      <c r="I4715" s="2">
        <v>93.441599999999994</v>
      </c>
      <c r="J4715" s="3">
        <f t="shared" si="298"/>
        <v>-0.37715107618020227</v>
      </c>
      <c r="K4715" s="2">
        <v>466.72480000000002</v>
      </c>
      <c r="L4715" s="2">
        <v>198.36240000000001</v>
      </c>
      <c r="M4715" s="3">
        <f t="shared" si="299"/>
        <v>-0.57499065830656526</v>
      </c>
    </row>
    <row r="4716" spans="1:13" x14ac:dyDescent="0.2">
      <c r="A4716" s="1" t="s">
        <v>1</v>
      </c>
      <c r="B4716" s="1" t="s">
        <v>91</v>
      </c>
      <c r="C4716" s="2">
        <v>10.415940000000001</v>
      </c>
      <c r="D4716" s="2">
        <v>0</v>
      </c>
      <c r="E4716" s="3">
        <f t="shared" si="296"/>
        <v>-1</v>
      </c>
      <c r="F4716" s="2">
        <v>502.39947999999998</v>
      </c>
      <c r="G4716" s="2">
        <v>332.01443999999998</v>
      </c>
      <c r="H4716" s="3">
        <f t="shared" si="297"/>
        <v>-0.33914254847556768</v>
      </c>
      <c r="I4716" s="2">
        <v>195.06939</v>
      </c>
      <c r="J4716" s="3">
        <f t="shared" si="298"/>
        <v>0.70203249213010799</v>
      </c>
      <c r="K4716" s="2">
        <v>1525.23525</v>
      </c>
      <c r="L4716" s="2">
        <v>1440.8272400000001</v>
      </c>
      <c r="M4716" s="3">
        <f t="shared" si="299"/>
        <v>-5.5340977727861951E-2</v>
      </c>
    </row>
    <row r="4717" spans="1:13" x14ac:dyDescent="0.2">
      <c r="A4717" s="1" t="s">
        <v>1</v>
      </c>
      <c r="B4717" s="1" t="s">
        <v>90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10.343999999999999</v>
      </c>
      <c r="L4717" s="2">
        <v>0</v>
      </c>
      <c r="M4717" s="3">
        <f t="shared" si="299"/>
        <v>-1</v>
      </c>
    </row>
    <row r="4718" spans="1:13" x14ac:dyDescent="0.2">
      <c r="A4718" s="1" t="s">
        <v>1</v>
      </c>
      <c r="B4718" s="1" t="s">
        <v>89</v>
      </c>
      <c r="C4718" s="2">
        <v>0</v>
      </c>
      <c r="D4718" s="2">
        <v>0</v>
      </c>
      <c r="E4718" s="3" t="str">
        <f t="shared" si="296"/>
        <v/>
      </c>
      <c r="F4718" s="2">
        <v>16.36</v>
      </c>
      <c r="G4718" s="2">
        <v>10.0092</v>
      </c>
      <c r="H4718" s="3">
        <f t="shared" si="297"/>
        <v>-0.38819070904645481</v>
      </c>
      <c r="I4718" s="2">
        <v>0</v>
      </c>
      <c r="J4718" s="3" t="str">
        <f t="shared" si="298"/>
        <v/>
      </c>
      <c r="K4718" s="2">
        <v>46.551810000000003</v>
      </c>
      <c r="L4718" s="2">
        <v>98.145189999999999</v>
      </c>
      <c r="M4718" s="3">
        <f t="shared" si="299"/>
        <v>1.1083001928389034</v>
      </c>
    </row>
    <row r="4719" spans="1:13" x14ac:dyDescent="0.2">
      <c r="A4719" s="1" t="s">
        <v>1</v>
      </c>
      <c r="B4719" s="1" t="s">
        <v>88</v>
      </c>
      <c r="C4719" s="2">
        <v>60.413800000000002</v>
      </c>
      <c r="D4719" s="2">
        <v>53.232550000000003</v>
      </c>
      <c r="E4719" s="3">
        <f t="shared" si="296"/>
        <v>-0.11886770903336652</v>
      </c>
      <c r="F4719" s="2">
        <v>2728.3678199999999</v>
      </c>
      <c r="G4719" s="2">
        <v>1681.92428</v>
      </c>
      <c r="H4719" s="3">
        <f t="shared" si="297"/>
        <v>-0.383541959529489</v>
      </c>
      <c r="I4719" s="2">
        <v>2733.5721199999998</v>
      </c>
      <c r="J4719" s="3">
        <f t="shared" si="298"/>
        <v>-0.3847156006258946</v>
      </c>
      <c r="K4719" s="2">
        <v>16988.291880000001</v>
      </c>
      <c r="L4719" s="2">
        <v>13937.77464</v>
      </c>
      <c r="M4719" s="3">
        <f t="shared" si="299"/>
        <v>-0.1795658599197556</v>
      </c>
    </row>
    <row r="4720" spans="1:13" x14ac:dyDescent="0.2">
      <c r="A4720" s="1" t="s">
        <v>1</v>
      </c>
      <c r="B4720" s="1" t="s">
        <v>87</v>
      </c>
      <c r="C4720" s="2">
        <v>0</v>
      </c>
      <c r="D4720" s="2">
        <v>0</v>
      </c>
      <c r="E4720" s="3" t="str">
        <f t="shared" si="296"/>
        <v/>
      </c>
      <c r="F4720" s="2">
        <v>227.84072</v>
      </c>
      <c r="G4720" s="2">
        <v>508.86478</v>
      </c>
      <c r="H4720" s="3">
        <f t="shared" si="297"/>
        <v>1.2334233318785159</v>
      </c>
      <c r="I4720" s="2">
        <v>511.22343999999998</v>
      </c>
      <c r="J4720" s="3">
        <f t="shared" si="298"/>
        <v>-4.6137555820993104E-3</v>
      </c>
      <c r="K4720" s="2">
        <v>2661.2911300000001</v>
      </c>
      <c r="L4720" s="2">
        <v>1299.0879500000001</v>
      </c>
      <c r="M4720" s="3">
        <f t="shared" si="299"/>
        <v>-0.51185800931144265</v>
      </c>
    </row>
    <row r="4721" spans="1:13" x14ac:dyDescent="0.2">
      <c r="A4721" s="1" t="s">
        <v>1</v>
      </c>
      <c r="B4721" s="1" t="s">
        <v>86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8.8511500000000005</v>
      </c>
      <c r="L4721" s="2">
        <v>13.173859999999999</v>
      </c>
      <c r="M4721" s="3">
        <f t="shared" si="299"/>
        <v>0.48837834631658028</v>
      </c>
    </row>
    <row r="4722" spans="1:13" x14ac:dyDescent="0.2">
      <c r="A4722" s="1" t="s">
        <v>1</v>
      </c>
      <c r="B4722" s="1" t="s">
        <v>85</v>
      </c>
      <c r="C4722" s="2">
        <v>0</v>
      </c>
      <c r="D4722" s="2">
        <v>843.45199000000002</v>
      </c>
      <c r="E4722" s="3" t="str">
        <f t="shared" si="296"/>
        <v/>
      </c>
      <c r="F4722" s="2">
        <v>0</v>
      </c>
      <c r="G4722" s="2">
        <v>7997.1645200000003</v>
      </c>
      <c r="H4722" s="3" t="str">
        <f t="shared" si="297"/>
        <v/>
      </c>
      <c r="I4722" s="2">
        <v>4882.0155699999996</v>
      </c>
      <c r="J4722" s="3">
        <f t="shared" si="298"/>
        <v>0.63808664788834357</v>
      </c>
      <c r="K4722" s="2">
        <v>0</v>
      </c>
      <c r="L4722" s="2">
        <v>38916.188349999997</v>
      </c>
      <c r="M4722" s="3" t="str">
        <f t="shared" si="299"/>
        <v/>
      </c>
    </row>
    <row r="4723" spans="1:13" x14ac:dyDescent="0.2">
      <c r="A4723" s="1" t="s">
        <v>1</v>
      </c>
      <c r="B4723" s="1" t="s">
        <v>84</v>
      </c>
      <c r="C4723" s="2">
        <v>0</v>
      </c>
      <c r="D4723" s="2">
        <v>0</v>
      </c>
      <c r="E4723" s="3" t="str">
        <f t="shared" si="296"/>
        <v/>
      </c>
      <c r="F4723" s="2">
        <v>73.552999999999997</v>
      </c>
      <c r="G4723" s="2">
        <v>35.935000000000002</v>
      </c>
      <c r="H4723" s="3">
        <f t="shared" si="297"/>
        <v>-0.51144072981387567</v>
      </c>
      <c r="I4723" s="2">
        <v>108.24639999999999</v>
      </c>
      <c r="J4723" s="3">
        <f t="shared" si="298"/>
        <v>-0.66802591125432342</v>
      </c>
      <c r="K4723" s="2">
        <v>269.85987</v>
      </c>
      <c r="L4723" s="2">
        <v>287.18732</v>
      </c>
      <c r="M4723" s="3">
        <f t="shared" si="299"/>
        <v>6.4209065245603103E-2</v>
      </c>
    </row>
    <row r="4724" spans="1:13" x14ac:dyDescent="0.2">
      <c r="A4724" s="1" t="s">
        <v>1</v>
      </c>
      <c r="B4724" s="1" t="s">
        <v>83</v>
      </c>
      <c r="C4724" s="2">
        <v>0</v>
      </c>
      <c r="D4724" s="2">
        <v>0</v>
      </c>
      <c r="E4724" s="3" t="str">
        <f t="shared" si="296"/>
        <v/>
      </c>
      <c r="F4724" s="2">
        <v>125.84575</v>
      </c>
      <c r="G4724" s="2">
        <v>59.388710000000003</v>
      </c>
      <c r="H4724" s="3">
        <f t="shared" si="297"/>
        <v>-0.52808330833579986</v>
      </c>
      <c r="I4724" s="2">
        <v>213.48577</v>
      </c>
      <c r="J4724" s="3">
        <f t="shared" si="298"/>
        <v>-0.72181419867000973</v>
      </c>
      <c r="K4724" s="2">
        <v>863.20141999999998</v>
      </c>
      <c r="L4724" s="2">
        <v>886.66267000000005</v>
      </c>
      <c r="M4724" s="3">
        <f t="shared" si="299"/>
        <v>2.7179345928323606E-2</v>
      </c>
    </row>
    <row r="4725" spans="1:13" x14ac:dyDescent="0.2">
      <c r="A4725" s="1" t="s">
        <v>1</v>
      </c>
      <c r="B4725" s="1" t="s">
        <v>82</v>
      </c>
      <c r="C4725" s="2">
        <v>0</v>
      </c>
      <c r="D4725" s="2">
        <v>0</v>
      </c>
      <c r="E4725" s="3" t="str">
        <f t="shared" si="296"/>
        <v/>
      </c>
      <c r="F4725" s="2">
        <v>70.491339999999994</v>
      </c>
      <c r="G4725" s="2">
        <v>14.40588</v>
      </c>
      <c r="H4725" s="3">
        <f t="shared" si="297"/>
        <v>-0.79563617318098934</v>
      </c>
      <c r="I4725" s="2">
        <v>121.92984</v>
      </c>
      <c r="J4725" s="3">
        <f t="shared" si="298"/>
        <v>-0.88185107107497229</v>
      </c>
      <c r="K4725" s="2">
        <v>403.11158</v>
      </c>
      <c r="L4725" s="2">
        <v>406.54572999999999</v>
      </c>
      <c r="M4725" s="3">
        <f t="shared" si="299"/>
        <v>8.5191053057815935E-3</v>
      </c>
    </row>
    <row r="4726" spans="1:13" x14ac:dyDescent="0.2">
      <c r="A4726" s="1" t="s">
        <v>1</v>
      </c>
      <c r="B4726" s="1" t="s">
        <v>81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9.45669</v>
      </c>
      <c r="H4726" s="3" t="str">
        <f t="shared" si="297"/>
        <v/>
      </c>
      <c r="I4726" s="2">
        <v>36.387599999999999</v>
      </c>
      <c r="J4726" s="3">
        <f t="shared" si="298"/>
        <v>-0.7401122910002309</v>
      </c>
      <c r="K4726" s="2">
        <v>0</v>
      </c>
      <c r="L4726" s="2">
        <v>45.844290000000001</v>
      </c>
      <c r="M4726" s="3" t="str">
        <f t="shared" si="299"/>
        <v/>
      </c>
    </row>
    <row r="4727" spans="1:13" x14ac:dyDescent="0.2">
      <c r="A4727" s="1" t="s">
        <v>1</v>
      </c>
      <c r="B4727" s="1" t="s">
        <v>80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1162.90084</v>
      </c>
      <c r="H4727" s="3" t="str">
        <f t="shared" si="297"/>
        <v/>
      </c>
      <c r="I4727" s="2">
        <v>1164.7461900000001</v>
      </c>
      <c r="J4727" s="3">
        <f t="shared" si="298"/>
        <v>-1.5843365840930712E-3</v>
      </c>
      <c r="K4727" s="2">
        <v>2.2902900000000002</v>
      </c>
      <c r="L4727" s="2">
        <v>8866.44859</v>
      </c>
      <c r="M4727" s="3">
        <f t="shared" si="299"/>
        <v>3870.3213566840877</v>
      </c>
    </row>
    <row r="4728" spans="1:13" x14ac:dyDescent="0.2">
      <c r="A4728" s="1" t="s">
        <v>1</v>
      </c>
      <c r="B4728" s="1" t="s">
        <v>79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0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60.04</v>
      </c>
      <c r="M4728" s="3" t="str">
        <f t="shared" si="299"/>
        <v/>
      </c>
    </row>
    <row r="4729" spans="1:13" x14ac:dyDescent="0.2">
      <c r="A4729" s="1" t="s">
        <v>1</v>
      </c>
      <c r="B4729" s="1" t="s">
        <v>78</v>
      </c>
      <c r="C4729" s="2">
        <v>0</v>
      </c>
      <c r="D4729" s="2">
        <v>0</v>
      </c>
      <c r="E4729" s="3" t="str">
        <f t="shared" si="296"/>
        <v/>
      </c>
      <c r="F4729" s="2">
        <v>382.50659999999999</v>
      </c>
      <c r="G4729" s="2">
        <v>619.58717000000001</v>
      </c>
      <c r="H4729" s="3">
        <f t="shared" si="297"/>
        <v>0.61980778893749822</v>
      </c>
      <c r="I4729" s="2">
        <v>300.25727999999998</v>
      </c>
      <c r="J4729" s="3">
        <f t="shared" si="298"/>
        <v>1.0635208911504161</v>
      </c>
      <c r="K4729" s="2">
        <v>1828.67993</v>
      </c>
      <c r="L4729" s="2">
        <v>1744.6079199999999</v>
      </c>
      <c r="M4729" s="3">
        <f t="shared" si="299"/>
        <v>-4.5974152513392541E-2</v>
      </c>
    </row>
    <row r="4730" spans="1:13" x14ac:dyDescent="0.2">
      <c r="A4730" s="1" t="s">
        <v>1</v>
      </c>
      <c r="B4730" s="1" t="s">
        <v>77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0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45.15</v>
      </c>
      <c r="L4730" s="2">
        <v>18.399000000000001</v>
      </c>
      <c r="M4730" s="3">
        <f t="shared" si="299"/>
        <v>-0.59249169435215943</v>
      </c>
    </row>
    <row r="4731" spans="1:13" x14ac:dyDescent="0.2">
      <c r="A4731" s="1" t="s">
        <v>1</v>
      </c>
      <c r="B4731" s="1" t="s">
        <v>76</v>
      </c>
      <c r="C4731" s="2">
        <v>0</v>
      </c>
      <c r="D4731" s="2">
        <v>0</v>
      </c>
      <c r="E4731" s="3" t="str">
        <f t="shared" si="296"/>
        <v/>
      </c>
      <c r="F4731" s="2">
        <v>272.06274999999999</v>
      </c>
      <c r="G4731" s="2">
        <v>269.28534999999999</v>
      </c>
      <c r="H4731" s="3">
        <f t="shared" si="297"/>
        <v>-1.0208674285619779E-2</v>
      </c>
      <c r="I4731" s="2">
        <v>471.97514999999999</v>
      </c>
      <c r="J4731" s="3">
        <f t="shared" si="298"/>
        <v>-0.42945015219551286</v>
      </c>
      <c r="K4731" s="2">
        <v>846.08331999999996</v>
      </c>
      <c r="L4731" s="2">
        <v>1917.2495200000001</v>
      </c>
      <c r="M4731" s="3">
        <f t="shared" si="299"/>
        <v>1.2660292132930833</v>
      </c>
    </row>
    <row r="4732" spans="1:13" x14ac:dyDescent="0.2">
      <c r="A4732" s="1" t="s">
        <v>1</v>
      </c>
      <c r="B4732" s="1" t="s">
        <v>75</v>
      </c>
      <c r="C4732" s="2">
        <v>0</v>
      </c>
      <c r="D4732" s="2">
        <v>0</v>
      </c>
      <c r="E4732" s="3" t="str">
        <f t="shared" si="296"/>
        <v/>
      </c>
      <c r="F4732" s="2">
        <v>52.760800000000003</v>
      </c>
      <c r="G4732" s="2">
        <v>16.326440000000002</v>
      </c>
      <c r="H4732" s="3">
        <f t="shared" si="297"/>
        <v>-0.69055738351200135</v>
      </c>
      <c r="I4732" s="2">
        <v>57.798000000000002</v>
      </c>
      <c r="J4732" s="3">
        <f t="shared" si="298"/>
        <v>-0.71752586594691858</v>
      </c>
      <c r="K4732" s="2">
        <v>183.95352</v>
      </c>
      <c r="L4732" s="2">
        <v>315.67099999999999</v>
      </c>
      <c r="M4732" s="3">
        <f t="shared" si="299"/>
        <v>0.71603674667383377</v>
      </c>
    </row>
    <row r="4733" spans="1:13" x14ac:dyDescent="0.2">
      <c r="A4733" s="1" t="s">
        <v>1</v>
      </c>
      <c r="B4733" s="1" t="s">
        <v>74</v>
      </c>
      <c r="C4733" s="2">
        <v>0</v>
      </c>
      <c r="D4733" s="2">
        <v>0</v>
      </c>
      <c r="E4733" s="3" t="str">
        <f t="shared" si="296"/>
        <v/>
      </c>
      <c r="F4733" s="2">
        <v>170.32068000000001</v>
      </c>
      <c r="G4733" s="2">
        <v>16.482379999999999</v>
      </c>
      <c r="H4733" s="3">
        <f t="shared" si="297"/>
        <v>-0.90322737086300975</v>
      </c>
      <c r="I4733" s="2">
        <v>12.79824</v>
      </c>
      <c r="J4733" s="3">
        <f t="shared" si="298"/>
        <v>0.28786301866506636</v>
      </c>
      <c r="K4733" s="2">
        <v>399.97273999999999</v>
      </c>
      <c r="L4733" s="2">
        <v>203.14538999999999</v>
      </c>
      <c r="M4733" s="3">
        <f t="shared" si="299"/>
        <v>-0.49210191174528539</v>
      </c>
    </row>
    <row r="4734" spans="1:13" x14ac:dyDescent="0.2">
      <c r="A4734" s="1" t="s">
        <v>1</v>
      </c>
      <c r="B4734" s="1" t="s">
        <v>73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14.85345</v>
      </c>
      <c r="L4734" s="2">
        <v>9.3729999999999993</v>
      </c>
      <c r="M4734" s="3">
        <f t="shared" si="299"/>
        <v>-0.36896815218013335</v>
      </c>
    </row>
    <row r="4735" spans="1:13" x14ac:dyDescent="0.2">
      <c r="A4735" s="1" t="s">
        <v>1</v>
      </c>
      <c r="B4735" s="1" t="s">
        <v>72</v>
      </c>
      <c r="C4735" s="2">
        <v>0</v>
      </c>
      <c r="D4735" s="2">
        <v>0</v>
      </c>
      <c r="E4735" s="3" t="str">
        <f t="shared" si="296"/>
        <v/>
      </c>
      <c r="F4735" s="2">
        <v>5.7119999999999997</v>
      </c>
      <c r="G4735" s="2">
        <v>5.4238</v>
      </c>
      <c r="H4735" s="3">
        <f t="shared" si="297"/>
        <v>-5.0455182072829063E-2</v>
      </c>
      <c r="I4735" s="2">
        <v>27.908180000000002</v>
      </c>
      <c r="J4735" s="3">
        <f t="shared" si="298"/>
        <v>-0.80565554615170176</v>
      </c>
      <c r="K4735" s="2">
        <v>49.815040000000003</v>
      </c>
      <c r="L4735" s="2">
        <v>114.08734</v>
      </c>
      <c r="M4735" s="3">
        <f t="shared" si="299"/>
        <v>1.2902187773009914</v>
      </c>
    </row>
    <row r="4736" spans="1:13" x14ac:dyDescent="0.2">
      <c r="A4736" s="1" t="s">
        <v>1</v>
      </c>
      <c r="B4736" s="1" t="s">
        <v>71</v>
      </c>
      <c r="C4736" s="2">
        <v>9.9868600000000001</v>
      </c>
      <c r="D4736" s="2">
        <v>0</v>
      </c>
      <c r="E4736" s="3">
        <f t="shared" si="296"/>
        <v>-1</v>
      </c>
      <c r="F4736" s="2">
        <v>123.31533</v>
      </c>
      <c r="G4736" s="2">
        <v>126.94468999999999</v>
      </c>
      <c r="H4736" s="3">
        <f t="shared" si="297"/>
        <v>2.9431539452556166E-2</v>
      </c>
      <c r="I4736" s="2">
        <v>154.48314999999999</v>
      </c>
      <c r="J4736" s="3">
        <f t="shared" si="298"/>
        <v>-0.17826190105522832</v>
      </c>
      <c r="K4736" s="2">
        <v>1244.2915</v>
      </c>
      <c r="L4736" s="2">
        <v>1123.28071</v>
      </c>
      <c r="M4736" s="3">
        <f t="shared" si="299"/>
        <v>-9.725276593145582E-2</v>
      </c>
    </row>
    <row r="4737" spans="1:13" x14ac:dyDescent="0.2">
      <c r="A4737" s="1" t="s">
        <v>1</v>
      </c>
      <c r="B4737" s="1" t="s">
        <v>70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0</v>
      </c>
      <c r="M4737" s="3" t="str">
        <f t="shared" si="299"/>
        <v/>
      </c>
    </row>
    <row r="4738" spans="1:13" x14ac:dyDescent="0.2">
      <c r="A4738" s="1" t="s">
        <v>1</v>
      </c>
      <c r="B4738" s="1" t="s">
        <v>69</v>
      </c>
      <c r="C4738" s="2">
        <v>0</v>
      </c>
      <c r="D4738" s="2">
        <v>0</v>
      </c>
      <c r="E4738" s="3" t="str">
        <f t="shared" si="296"/>
        <v/>
      </c>
      <c r="F4738" s="2">
        <v>3.0487700000000002</v>
      </c>
      <c r="G4738" s="2">
        <v>0</v>
      </c>
      <c r="H4738" s="3">
        <f t="shared" si="297"/>
        <v>-1</v>
      </c>
      <c r="I4738" s="2">
        <v>0</v>
      </c>
      <c r="J4738" s="3" t="str">
        <f t="shared" si="298"/>
        <v/>
      </c>
      <c r="K4738" s="2">
        <v>9.46096</v>
      </c>
      <c r="L4738" s="2">
        <v>0</v>
      </c>
      <c r="M4738" s="3">
        <f t="shared" si="299"/>
        <v>-1</v>
      </c>
    </row>
    <row r="4739" spans="1:13" x14ac:dyDescent="0.2">
      <c r="A4739" s="1" t="s">
        <v>1</v>
      </c>
      <c r="B4739" s="1" t="s">
        <v>68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</v>
      </c>
      <c r="M4739" s="3" t="str">
        <f t="shared" si="299"/>
        <v/>
      </c>
    </row>
    <row r="4740" spans="1:13" x14ac:dyDescent="0.2">
      <c r="A4740" s="1" t="s">
        <v>1</v>
      </c>
      <c r="B4740" s="1" t="s">
        <v>67</v>
      </c>
      <c r="C4740" s="2">
        <v>0</v>
      </c>
      <c r="D4740" s="2">
        <v>0</v>
      </c>
      <c r="E4740" s="3" t="str">
        <f t="shared" si="296"/>
        <v/>
      </c>
      <c r="F4740" s="2">
        <v>81.372069999999994</v>
      </c>
      <c r="G4740" s="2">
        <v>56.709569999999999</v>
      </c>
      <c r="H4740" s="3">
        <f t="shared" si="297"/>
        <v>-0.30308310947478656</v>
      </c>
      <c r="I4740" s="2">
        <v>77.644199999999998</v>
      </c>
      <c r="J4740" s="3">
        <f t="shared" si="298"/>
        <v>-0.26962258610430656</v>
      </c>
      <c r="K4740" s="2">
        <v>518.82038</v>
      </c>
      <c r="L4740" s="2">
        <v>411.89499000000001</v>
      </c>
      <c r="M4740" s="3">
        <f t="shared" si="299"/>
        <v>-0.20609327258886778</v>
      </c>
    </row>
    <row r="4741" spans="1:13" x14ac:dyDescent="0.2">
      <c r="A4741" s="1" t="s">
        <v>1</v>
      </c>
      <c r="B4741" s="1" t="s">
        <v>66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40.322400000000002</v>
      </c>
      <c r="L4741" s="2">
        <v>0</v>
      </c>
      <c r="M4741" s="3">
        <f t="shared" si="299"/>
        <v>-1</v>
      </c>
    </row>
    <row r="4742" spans="1:13" x14ac:dyDescent="0.2">
      <c r="A4742" s="1" t="s">
        <v>1</v>
      </c>
      <c r="B4742" s="1" t="s">
        <v>65</v>
      </c>
      <c r="C4742" s="2">
        <v>0</v>
      </c>
      <c r="D4742" s="2">
        <v>0</v>
      </c>
      <c r="E4742" s="3" t="str">
        <f t="shared" si="296"/>
        <v/>
      </c>
      <c r="F4742" s="2">
        <v>87.797820000000002</v>
      </c>
      <c r="G4742" s="2">
        <v>2.1707900000000002</v>
      </c>
      <c r="H4742" s="3">
        <f t="shared" si="297"/>
        <v>-0.97527512642113434</v>
      </c>
      <c r="I4742" s="2">
        <v>73.66328</v>
      </c>
      <c r="J4742" s="3">
        <f t="shared" si="298"/>
        <v>-0.9705309076652574</v>
      </c>
      <c r="K4742" s="2">
        <v>438.10989000000001</v>
      </c>
      <c r="L4742" s="2">
        <v>545.90688999999998</v>
      </c>
      <c r="M4742" s="3">
        <f t="shared" si="299"/>
        <v>0.24605014052524576</v>
      </c>
    </row>
    <row r="4743" spans="1:13" x14ac:dyDescent="0.2">
      <c r="A4743" s="1" t="s">
        <v>1</v>
      </c>
      <c r="B4743" s="1" t="s">
        <v>64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28.570699999999999</v>
      </c>
      <c r="J4743" s="3">
        <f t="shared" si="298"/>
        <v>-1</v>
      </c>
      <c r="K4743" s="2">
        <v>0</v>
      </c>
      <c r="L4743" s="2">
        <v>28.570699999999999</v>
      </c>
      <c r="M4743" s="3" t="str">
        <f t="shared" si="299"/>
        <v/>
      </c>
    </row>
    <row r="4744" spans="1:13" x14ac:dyDescent="0.2">
      <c r="A4744" s="1" t="s">
        <v>1</v>
      </c>
      <c r="B4744" s="1" t="s">
        <v>63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25.322299999999998</v>
      </c>
      <c r="J4744" s="3">
        <f t="shared" si="298"/>
        <v>-1</v>
      </c>
      <c r="K4744" s="2">
        <v>53.404980000000002</v>
      </c>
      <c r="L4744" s="2">
        <v>75.153379999999999</v>
      </c>
      <c r="M4744" s="3">
        <f t="shared" si="299"/>
        <v>0.40723543010408392</v>
      </c>
    </row>
    <row r="4745" spans="1:13" x14ac:dyDescent="0.2">
      <c r="A4745" s="1" t="s">
        <v>1</v>
      </c>
      <c r="B4745" s="1" t="s">
        <v>62</v>
      </c>
      <c r="C4745" s="2">
        <v>0</v>
      </c>
      <c r="D4745" s="2">
        <v>0</v>
      </c>
      <c r="E4745" s="3" t="str">
        <f t="shared" si="296"/>
        <v/>
      </c>
      <c r="F4745" s="2">
        <v>3.2055199999999999</v>
      </c>
      <c r="G4745" s="2">
        <v>0</v>
      </c>
      <c r="H4745" s="3">
        <f t="shared" si="297"/>
        <v>-1</v>
      </c>
      <c r="I4745" s="2">
        <v>0</v>
      </c>
      <c r="J4745" s="3" t="str">
        <f t="shared" si="298"/>
        <v/>
      </c>
      <c r="K4745" s="2">
        <v>5.9036200000000001</v>
      </c>
      <c r="L4745" s="2">
        <v>3.6626699999999999</v>
      </c>
      <c r="M4745" s="3">
        <f t="shared" si="299"/>
        <v>-0.37958913344693601</v>
      </c>
    </row>
    <row r="4746" spans="1:13" x14ac:dyDescent="0.2">
      <c r="A4746" s="1" t="s">
        <v>1</v>
      </c>
      <c r="B4746" s="1" t="s">
        <v>61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82.790400000000005</v>
      </c>
      <c r="L4746" s="2">
        <v>278.57799999999997</v>
      </c>
      <c r="M4746" s="3">
        <f t="shared" si="299"/>
        <v>2.3648587275819413</v>
      </c>
    </row>
    <row r="4747" spans="1:13" x14ac:dyDescent="0.2">
      <c r="A4747" s="1" t="s">
        <v>1</v>
      </c>
      <c r="B4747" s="1" t="s">
        <v>60</v>
      </c>
      <c r="C4747" s="2">
        <v>0</v>
      </c>
      <c r="D4747" s="2">
        <v>11.31354</v>
      </c>
      <c r="E4747" s="3" t="str">
        <f t="shared" si="296"/>
        <v/>
      </c>
      <c r="F4747" s="2">
        <v>24.56625</v>
      </c>
      <c r="G4747" s="2">
        <v>27.99898</v>
      </c>
      <c r="H4747" s="3">
        <f t="shared" si="297"/>
        <v>0.13973357757085436</v>
      </c>
      <c r="I4747" s="2">
        <v>12.56854</v>
      </c>
      <c r="J4747" s="3">
        <f t="shared" si="298"/>
        <v>1.2277034564078244</v>
      </c>
      <c r="K4747" s="2">
        <v>70.575040000000001</v>
      </c>
      <c r="L4747" s="2">
        <v>103.78413</v>
      </c>
      <c r="M4747" s="3">
        <f t="shared" si="299"/>
        <v>0.47055006982638625</v>
      </c>
    </row>
    <row r="4748" spans="1:13" x14ac:dyDescent="0.2">
      <c r="A4748" s="1" t="s">
        <v>1</v>
      </c>
      <c r="B4748" s="1" t="s">
        <v>59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</v>
      </c>
      <c r="M4748" s="3" t="str">
        <f t="shared" si="299"/>
        <v/>
      </c>
    </row>
    <row r="4749" spans="1:13" x14ac:dyDescent="0.2">
      <c r="A4749" s="1" t="s">
        <v>1</v>
      </c>
      <c r="B4749" s="1" t="s">
        <v>58</v>
      </c>
      <c r="C4749" s="2">
        <v>0</v>
      </c>
      <c r="D4749" s="2">
        <v>0</v>
      </c>
      <c r="E4749" s="3" t="str">
        <f t="shared" si="296"/>
        <v/>
      </c>
      <c r="F4749" s="2">
        <v>46.97</v>
      </c>
      <c r="G4749" s="2">
        <v>0</v>
      </c>
      <c r="H4749" s="3">
        <f t="shared" si="297"/>
        <v>-1</v>
      </c>
      <c r="I4749" s="2">
        <v>0</v>
      </c>
      <c r="J4749" s="3" t="str">
        <f t="shared" si="298"/>
        <v/>
      </c>
      <c r="K4749" s="2">
        <v>46.97</v>
      </c>
      <c r="L4749" s="2">
        <v>0</v>
      </c>
      <c r="M4749" s="3">
        <f t="shared" si="299"/>
        <v>-1</v>
      </c>
    </row>
    <row r="4750" spans="1:13" x14ac:dyDescent="0.2">
      <c r="A4750" s="1" t="s">
        <v>1</v>
      </c>
      <c r="B4750" s="1" t="s">
        <v>57</v>
      </c>
      <c r="C4750" s="2">
        <v>0</v>
      </c>
      <c r="D4750" s="2">
        <v>0</v>
      </c>
      <c r="E4750" s="3" t="str">
        <f t="shared" si="296"/>
        <v/>
      </c>
      <c r="F4750" s="2">
        <v>141.66589999999999</v>
      </c>
      <c r="G4750" s="2">
        <v>0</v>
      </c>
      <c r="H4750" s="3">
        <f t="shared" si="297"/>
        <v>-1</v>
      </c>
      <c r="I4750" s="2">
        <v>31.34881</v>
      </c>
      <c r="J4750" s="3">
        <f t="shared" si="298"/>
        <v>-1</v>
      </c>
      <c r="K4750" s="2">
        <v>364.95929000000001</v>
      </c>
      <c r="L4750" s="2">
        <v>155.26251999999999</v>
      </c>
      <c r="M4750" s="3">
        <f t="shared" si="299"/>
        <v>-0.57457578350725091</v>
      </c>
    </row>
    <row r="4751" spans="1:13" x14ac:dyDescent="0.2">
      <c r="A4751" s="1" t="s">
        <v>1</v>
      </c>
      <c r="B4751" s="1" t="s">
        <v>56</v>
      </c>
      <c r="C4751" s="2">
        <v>0</v>
      </c>
      <c r="D4751" s="2">
        <v>0</v>
      </c>
      <c r="E4751" s="3" t="str">
        <f t="shared" si="296"/>
        <v/>
      </c>
      <c r="F4751" s="2">
        <v>0.17499999999999999</v>
      </c>
      <c r="G4751" s="2">
        <v>0.85001000000000004</v>
      </c>
      <c r="H4751" s="3">
        <f t="shared" si="297"/>
        <v>3.8572000000000006</v>
      </c>
      <c r="I4751" s="2">
        <v>0</v>
      </c>
      <c r="J4751" s="3" t="str">
        <f t="shared" si="298"/>
        <v/>
      </c>
      <c r="K4751" s="2">
        <v>12.500249999999999</v>
      </c>
      <c r="L4751" s="2">
        <v>3.2052</v>
      </c>
      <c r="M4751" s="3">
        <f t="shared" si="299"/>
        <v>-0.74358912821743561</v>
      </c>
    </row>
    <row r="4752" spans="1:13" x14ac:dyDescent="0.2">
      <c r="A4752" s="1" t="s">
        <v>1</v>
      </c>
      <c r="B4752" s="1" t="s">
        <v>55</v>
      </c>
      <c r="C4752" s="2">
        <v>0</v>
      </c>
      <c r="D4752" s="2">
        <v>0</v>
      </c>
      <c r="E4752" s="3" t="str">
        <f t="shared" si="296"/>
        <v/>
      </c>
      <c r="F4752" s="2">
        <v>326.26105999999999</v>
      </c>
      <c r="G4752" s="2">
        <v>39.421300000000002</v>
      </c>
      <c r="H4752" s="3">
        <f t="shared" si="297"/>
        <v>-0.87917252521646316</v>
      </c>
      <c r="I4752" s="2">
        <v>72.060829999999996</v>
      </c>
      <c r="J4752" s="3">
        <f t="shared" si="298"/>
        <v>-0.45294413067404293</v>
      </c>
      <c r="K4752" s="2">
        <v>780.05674999999997</v>
      </c>
      <c r="L4752" s="2">
        <v>221.20214999999999</v>
      </c>
      <c r="M4752" s="3">
        <f t="shared" si="299"/>
        <v>-0.71642813167118935</v>
      </c>
    </row>
    <row r="4753" spans="1:13" x14ac:dyDescent="0.2">
      <c r="A4753" s="1" t="s">
        <v>1</v>
      </c>
      <c r="B4753" s="1" t="s">
        <v>54</v>
      </c>
      <c r="C4753" s="2">
        <v>0</v>
      </c>
      <c r="D4753" s="2">
        <v>0</v>
      </c>
      <c r="E4753" s="3" t="str">
        <f t="shared" si="296"/>
        <v/>
      </c>
      <c r="F4753" s="2">
        <v>0.104</v>
      </c>
      <c r="G4753" s="2">
        <v>0</v>
      </c>
      <c r="H4753" s="3">
        <f t="shared" si="297"/>
        <v>-1</v>
      </c>
      <c r="I4753" s="2">
        <v>0</v>
      </c>
      <c r="J4753" s="3" t="str">
        <f t="shared" si="298"/>
        <v/>
      </c>
      <c r="K4753" s="2">
        <v>0.104</v>
      </c>
      <c r="L4753" s="2">
        <v>0.17727999999999999</v>
      </c>
      <c r="M4753" s="3">
        <f t="shared" si="299"/>
        <v>0.70461538461538464</v>
      </c>
    </row>
    <row r="4754" spans="1:13" x14ac:dyDescent="0.2">
      <c r="A4754" s="1" t="s">
        <v>1</v>
      </c>
      <c r="B4754" s="1" t="s">
        <v>144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11.69326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0</v>
      </c>
      <c r="L4754" s="2">
        <v>11.69326</v>
      </c>
      <c r="M4754" s="3" t="str">
        <f t="shared" si="299"/>
        <v/>
      </c>
    </row>
    <row r="4755" spans="1:13" x14ac:dyDescent="0.2">
      <c r="A4755" s="1" t="s">
        <v>1</v>
      </c>
      <c r="B4755" s="1" t="s">
        <v>53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16.260000000000002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54.545999999999999</v>
      </c>
      <c r="L4755" s="2">
        <v>16.260000000000002</v>
      </c>
      <c r="M4755" s="3">
        <f t="shared" si="299"/>
        <v>-0.70190298097019022</v>
      </c>
    </row>
    <row r="4756" spans="1:13" x14ac:dyDescent="0.2">
      <c r="A4756" s="1" t="s">
        <v>1</v>
      </c>
      <c r="B4756" s="1" t="s">
        <v>52</v>
      </c>
      <c r="C4756" s="2">
        <v>0</v>
      </c>
      <c r="D4756" s="2">
        <v>0</v>
      </c>
      <c r="E4756" s="3" t="str">
        <f t="shared" si="296"/>
        <v/>
      </c>
      <c r="F4756" s="2">
        <v>1.0607800000000001</v>
      </c>
      <c r="G4756" s="2">
        <v>0</v>
      </c>
      <c r="H4756" s="3">
        <f t="shared" si="297"/>
        <v>-1</v>
      </c>
      <c r="I4756" s="2">
        <v>0.14535000000000001</v>
      </c>
      <c r="J4756" s="3">
        <f t="shared" si="298"/>
        <v>-1</v>
      </c>
      <c r="K4756" s="2">
        <v>1.0607800000000001</v>
      </c>
      <c r="L4756" s="2">
        <v>2.5436700000000001</v>
      </c>
      <c r="M4756" s="3">
        <f t="shared" si="299"/>
        <v>1.3979241690077111</v>
      </c>
    </row>
    <row r="4757" spans="1:13" x14ac:dyDescent="0.2">
      <c r="A4757" s="1" t="s">
        <v>1</v>
      </c>
      <c r="B4757" s="1" t="s">
        <v>51</v>
      </c>
      <c r="C4757" s="2">
        <v>0</v>
      </c>
      <c r="D4757" s="2">
        <v>0</v>
      </c>
      <c r="E4757" s="3" t="str">
        <f t="shared" ref="E4757:E4809" si="300">IF(C4757=0,"",(D4757/C4757-1))</f>
        <v/>
      </c>
      <c r="F4757" s="2">
        <v>58.394399999999997</v>
      </c>
      <c r="G4757" s="2">
        <v>0</v>
      </c>
      <c r="H4757" s="3">
        <f t="shared" ref="H4757:H4809" si="301">IF(F4757=0,"",(G4757/F4757-1))</f>
        <v>-1</v>
      </c>
      <c r="I4757" s="2">
        <v>69.835369999999998</v>
      </c>
      <c r="J4757" s="3">
        <f t="shared" ref="J4757:J4809" si="302">IF(I4757=0,"",(G4757/I4757-1))</f>
        <v>-1</v>
      </c>
      <c r="K4757" s="2">
        <v>82.290539999999993</v>
      </c>
      <c r="L4757" s="2">
        <v>1066.5108299999999</v>
      </c>
      <c r="M4757" s="3">
        <f t="shared" ref="M4757:M4809" si="303">IF(K4757=0,"",(L4757/K4757-1))</f>
        <v>11.960309046459047</v>
      </c>
    </row>
    <row r="4758" spans="1:13" x14ac:dyDescent="0.2">
      <c r="A4758" s="1" t="s">
        <v>1</v>
      </c>
      <c r="B4758" s="1" t="s">
        <v>50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0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15.731999999999999</v>
      </c>
      <c r="L4758" s="2">
        <v>3.7519200000000001</v>
      </c>
      <c r="M4758" s="3">
        <f t="shared" si="303"/>
        <v>-0.76151029748283749</v>
      </c>
    </row>
    <row r="4759" spans="1:13" x14ac:dyDescent="0.2">
      <c r="A4759" s="1" t="s">
        <v>1</v>
      </c>
      <c r="B4759" s="1" t="s">
        <v>49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9.5754000000000001</v>
      </c>
      <c r="L4759" s="2">
        <v>10.990500000000001</v>
      </c>
      <c r="M4759" s="3">
        <f t="shared" si="303"/>
        <v>0.14778494893163741</v>
      </c>
    </row>
    <row r="4760" spans="1:13" x14ac:dyDescent="0.2">
      <c r="A4760" s="1" t="s">
        <v>1</v>
      </c>
      <c r="B4760" s="1" t="s">
        <v>48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44.99</v>
      </c>
      <c r="L4760" s="2">
        <v>14.112</v>
      </c>
      <c r="M4760" s="3">
        <f t="shared" si="303"/>
        <v>-0.68633029562124914</v>
      </c>
    </row>
    <row r="4761" spans="1:13" x14ac:dyDescent="0.2">
      <c r="A4761" s="1" t="s">
        <v>1</v>
      </c>
      <c r="B4761" s="1" t="s">
        <v>47</v>
      </c>
      <c r="C4761" s="2">
        <v>0</v>
      </c>
      <c r="D4761" s="2">
        <v>0</v>
      </c>
      <c r="E4761" s="3" t="str">
        <f t="shared" si="300"/>
        <v/>
      </c>
      <c r="F4761" s="2">
        <v>0.33683000000000002</v>
      </c>
      <c r="G4761" s="2">
        <v>0</v>
      </c>
      <c r="H4761" s="3">
        <f t="shared" si="301"/>
        <v>-1</v>
      </c>
      <c r="I4761" s="2">
        <v>7.7399999999999997E-2</v>
      </c>
      <c r="J4761" s="3">
        <f t="shared" si="302"/>
        <v>-1</v>
      </c>
      <c r="K4761" s="2">
        <v>1.6669400000000001</v>
      </c>
      <c r="L4761" s="2">
        <v>1.0198799999999999</v>
      </c>
      <c r="M4761" s="3">
        <f t="shared" si="303"/>
        <v>-0.38817233973628329</v>
      </c>
    </row>
    <row r="4762" spans="1:13" x14ac:dyDescent="0.2">
      <c r="A4762" s="1" t="s">
        <v>1</v>
      </c>
      <c r="B4762" s="1" t="s">
        <v>46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1.0756600000000001</v>
      </c>
      <c r="L4762" s="2">
        <v>1.2042299999999999</v>
      </c>
      <c r="M4762" s="3">
        <f t="shared" si="303"/>
        <v>0.1195266162170201</v>
      </c>
    </row>
    <row r="4763" spans="1:13" x14ac:dyDescent="0.2">
      <c r="A4763" s="1" t="s">
        <v>1</v>
      </c>
      <c r="B4763" s="1" t="s">
        <v>45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2.6074000000000002</v>
      </c>
      <c r="M4763" s="3" t="str">
        <f t="shared" si="303"/>
        <v/>
      </c>
    </row>
    <row r="4764" spans="1:13" x14ac:dyDescent="0.2">
      <c r="A4764" s="1" t="s">
        <v>1</v>
      </c>
      <c r="B4764" s="1" t="s">
        <v>44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25.525500000000001</v>
      </c>
      <c r="L4764" s="2">
        <v>12.2562</v>
      </c>
      <c r="M4764" s="3">
        <f t="shared" si="303"/>
        <v>-0.51984486102133165</v>
      </c>
    </row>
    <row r="4765" spans="1:13" x14ac:dyDescent="0.2">
      <c r="A4765" s="1" t="s">
        <v>1</v>
      </c>
      <c r="B4765" s="1" t="s">
        <v>43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0.58540000000000003</v>
      </c>
      <c r="L4765" s="2">
        <v>0</v>
      </c>
      <c r="M4765" s="3">
        <f t="shared" si="303"/>
        <v>-1</v>
      </c>
    </row>
    <row r="4766" spans="1:13" x14ac:dyDescent="0.2">
      <c r="A4766" s="1" t="s">
        <v>1</v>
      </c>
      <c r="B4766" s="1" t="s">
        <v>42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8.8480000000000003E-2</v>
      </c>
      <c r="L4766" s="2">
        <v>50.471209999999999</v>
      </c>
      <c r="M4766" s="3">
        <f t="shared" si="303"/>
        <v>569.42506781193492</v>
      </c>
    </row>
    <row r="4767" spans="1:13" x14ac:dyDescent="0.2">
      <c r="A4767" s="1" t="s">
        <v>1</v>
      </c>
      <c r="B4767" s="1" t="s">
        <v>41</v>
      </c>
      <c r="C4767" s="2">
        <v>0</v>
      </c>
      <c r="D4767" s="2">
        <v>0</v>
      </c>
      <c r="E4767" s="3" t="str">
        <f t="shared" si="300"/>
        <v/>
      </c>
      <c r="F4767" s="2">
        <v>250.71772000000001</v>
      </c>
      <c r="G4767" s="2">
        <v>163.53805</v>
      </c>
      <c r="H4767" s="3">
        <f t="shared" si="301"/>
        <v>-0.34772041641093421</v>
      </c>
      <c r="I4767" s="2">
        <v>90.756910000000005</v>
      </c>
      <c r="J4767" s="3">
        <f t="shared" si="302"/>
        <v>0.80193497112230894</v>
      </c>
      <c r="K4767" s="2">
        <v>694.25867000000005</v>
      </c>
      <c r="L4767" s="2">
        <v>367.34595000000002</v>
      </c>
      <c r="M4767" s="3">
        <f t="shared" si="303"/>
        <v>-0.4708802844334663</v>
      </c>
    </row>
    <row r="4768" spans="1:13" x14ac:dyDescent="0.2">
      <c r="A4768" s="1" t="s">
        <v>1</v>
      </c>
      <c r="B4768" s="1" t="s">
        <v>40</v>
      </c>
      <c r="C4768" s="2">
        <v>0</v>
      </c>
      <c r="D4768" s="2">
        <v>0</v>
      </c>
      <c r="E4768" s="3" t="str">
        <f t="shared" si="300"/>
        <v/>
      </c>
      <c r="F4768" s="2">
        <v>7.085</v>
      </c>
      <c r="G4768" s="2">
        <v>6.1055999999999999</v>
      </c>
      <c r="H4768" s="3">
        <f t="shared" si="301"/>
        <v>-0.1382357092448836</v>
      </c>
      <c r="I4768" s="2">
        <v>0</v>
      </c>
      <c r="J4768" s="3" t="str">
        <f t="shared" si="302"/>
        <v/>
      </c>
      <c r="K4768" s="2">
        <v>21.57836</v>
      </c>
      <c r="L4768" s="2">
        <v>19.633849999999999</v>
      </c>
      <c r="M4768" s="3">
        <f t="shared" si="303"/>
        <v>-9.0113891880569286E-2</v>
      </c>
    </row>
    <row r="4769" spans="1:13" x14ac:dyDescent="0.2">
      <c r="A4769" s="1" t="s">
        <v>1</v>
      </c>
      <c r="B4769" s="1" t="s">
        <v>39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5.65</v>
      </c>
      <c r="H4769" s="3" t="str">
        <f t="shared" si="301"/>
        <v/>
      </c>
      <c r="I4769" s="2">
        <v>1.4470000000000001</v>
      </c>
      <c r="J4769" s="3">
        <f t="shared" si="302"/>
        <v>2.9046302695231514</v>
      </c>
      <c r="K4769" s="2">
        <v>31.146000000000001</v>
      </c>
      <c r="L4769" s="2">
        <v>95.774199999999993</v>
      </c>
      <c r="M4769" s="3">
        <f t="shared" si="303"/>
        <v>2.0750080267129003</v>
      </c>
    </row>
    <row r="4770" spans="1:13" x14ac:dyDescent="0.2">
      <c r="A4770" s="1" t="s">
        <v>1</v>
      </c>
      <c r="B4770" s="1" t="s">
        <v>38</v>
      </c>
      <c r="C4770" s="2">
        <v>0</v>
      </c>
      <c r="D4770" s="2">
        <v>0</v>
      </c>
      <c r="E4770" s="3" t="str">
        <f t="shared" si="300"/>
        <v/>
      </c>
      <c r="F4770" s="2">
        <v>53.947409999999998</v>
      </c>
      <c r="G4770" s="2">
        <v>0</v>
      </c>
      <c r="H4770" s="3">
        <f t="shared" si="301"/>
        <v>-1</v>
      </c>
      <c r="I4770" s="2">
        <v>0</v>
      </c>
      <c r="J4770" s="3" t="str">
        <f t="shared" si="302"/>
        <v/>
      </c>
      <c r="K4770" s="2">
        <v>88.188590000000005</v>
      </c>
      <c r="L4770" s="2">
        <v>3.6515</v>
      </c>
      <c r="M4770" s="3">
        <f t="shared" si="303"/>
        <v>-0.95859441680607438</v>
      </c>
    </row>
    <row r="4771" spans="1:13" x14ac:dyDescent="0.2">
      <c r="A4771" s="1" t="s">
        <v>1</v>
      </c>
      <c r="B4771" s="1" t="s">
        <v>37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0</v>
      </c>
      <c r="M4771" s="3" t="str">
        <f t="shared" si="303"/>
        <v/>
      </c>
    </row>
    <row r="4772" spans="1:13" x14ac:dyDescent="0.2">
      <c r="A4772" s="1" t="s">
        <v>1</v>
      </c>
      <c r="B4772" s="1" t="s">
        <v>36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94.575329999999994</v>
      </c>
      <c r="J4772" s="3">
        <f t="shared" si="302"/>
        <v>-1</v>
      </c>
      <c r="K4772" s="2">
        <v>0</v>
      </c>
      <c r="L4772" s="2">
        <v>676.14999</v>
      </c>
      <c r="M4772" s="3" t="str">
        <f t="shared" si="303"/>
        <v/>
      </c>
    </row>
    <row r="4773" spans="1:13" x14ac:dyDescent="0.2">
      <c r="A4773" s="1" t="s">
        <v>1</v>
      </c>
      <c r="B4773" s="1" t="s">
        <v>35</v>
      </c>
      <c r="C4773" s="2">
        <v>0</v>
      </c>
      <c r="D4773" s="2">
        <v>0</v>
      </c>
      <c r="E4773" s="3" t="str">
        <f t="shared" si="300"/>
        <v/>
      </c>
      <c r="F4773" s="2">
        <v>6.45913</v>
      </c>
      <c r="G4773" s="2">
        <v>1.44645</v>
      </c>
      <c r="H4773" s="3">
        <f t="shared" si="301"/>
        <v>-0.77606117232506544</v>
      </c>
      <c r="I4773" s="2">
        <v>0</v>
      </c>
      <c r="J4773" s="3" t="str">
        <f t="shared" si="302"/>
        <v/>
      </c>
      <c r="K4773" s="2">
        <v>17.332450000000001</v>
      </c>
      <c r="L4773" s="2">
        <v>21.08154</v>
      </c>
      <c r="M4773" s="3">
        <f t="shared" si="303"/>
        <v>0.21630467706527345</v>
      </c>
    </row>
    <row r="4774" spans="1:13" x14ac:dyDescent="0.2">
      <c r="A4774" s="1" t="s">
        <v>1</v>
      </c>
      <c r="B4774" s="1" t="s">
        <v>34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0</v>
      </c>
      <c r="L4774" s="2">
        <v>0</v>
      </c>
      <c r="M4774" s="3" t="str">
        <f t="shared" si="303"/>
        <v/>
      </c>
    </row>
    <row r="4775" spans="1:13" x14ac:dyDescent="0.2">
      <c r="A4775" s="1" t="s">
        <v>1</v>
      </c>
      <c r="B4775" s="1" t="s">
        <v>33</v>
      </c>
      <c r="C4775" s="2">
        <v>40.421550000000003</v>
      </c>
      <c r="D4775" s="2">
        <v>50.742269999999998</v>
      </c>
      <c r="E4775" s="3">
        <f t="shared" si="300"/>
        <v>0.25532717077895306</v>
      </c>
      <c r="F4775" s="2">
        <v>662.44629999999995</v>
      </c>
      <c r="G4775" s="2">
        <v>590.03709000000003</v>
      </c>
      <c r="H4775" s="3">
        <f t="shared" si="301"/>
        <v>-0.10930578071007402</v>
      </c>
      <c r="I4775" s="2">
        <v>511.88499000000002</v>
      </c>
      <c r="J4775" s="3">
        <f t="shared" si="302"/>
        <v>0.1526751155567192</v>
      </c>
      <c r="K4775" s="2">
        <v>5725.9029399999999</v>
      </c>
      <c r="L4775" s="2">
        <v>4334.5668599999999</v>
      </c>
      <c r="M4775" s="3">
        <f t="shared" si="303"/>
        <v>-0.2429898121884686</v>
      </c>
    </row>
    <row r="4776" spans="1:13" x14ac:dyDescent="0.2">
      <c r="A4776" s="1" t="s">
        <v>1</v>
      </c>
      <c r="B4776" s="1" t="s">
        <v>32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10.782</v>
      </c>
      <c r="L4776" s="2">
        <v>0</v>
      </c>
      <c r="M4776" s="3">
        <f t="shared" si="303"/>
        <v>-1</v>
      </c>
    </row>
    <row r="4777" spans="1:13" x14ac:dyDescent="0.2">
      <c r="A4777" s="1" t="s">
        <v>1</v>
      </c>
      <c r="B4777" s="1" t="s">
        <v>31</v>
      </c>
      <c r="C4777" s="2">
        <v>0</v>
      </c>
      <c r="D4777" s="2">
        <v>0</v>
      </c>
      <c r="E4777" s="3" t="str">
        <f t="shared" si="300"/>
        <v/>
      </c>
      <c r="F4777" s="2">
        <v>3.1792799999999999</v>
      </c>
      <c r="G4777" s="2">
        <v>9.1135999999999999</v>
      </c>
      <c r="H4777" s="3">
        <f t="shared" si="301"/>
        <v>1.8665609823607863</v>
      </c>
      <c r="I4777" s="2">
        <v>37.560540000000003</v>
      </c>
      <c r="J4777" s="3">
        <f t="shared" si="302"/>
        <v>-0.75736238083904017</v>
      </c>
      <c r="K4777" s="2">
        <v>32.259399999999999</v>
      </c>
      <c r="L4777" s="2">
        <v>97.906610000000001</v>
      </c>
      <c r="M4777" s="3">
        <f t="shared" si="303"/>
        <v>2.0349792618585592</v>
      </c>
    </row>
    <row r="4778" spans="1:13" x14ac:dyDescent="0.2">
      <c r="A4778" s="1" t="s">
        <v>1</v>
      </c>
      <c r="B4778" s="1" t="s">
        <v>30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0.33816000000000002</v>
      </c>
      <c r="J4778" s="3">
        <f t="shared" si="302"/>
        <v>-1</v>
      </c>
      <c r="K4778" s="2">
        <v>0.10755000000000001</v>
      </c>
      <c r="L4778" s="2">
        <v>2.0338599999999998</v>
      </c>
      <c r="M4778" s="3">
        <f t="shared" si="303"/>
        <v>17.910832171083214</v>
      </c>
    </row>
    <row r="4779" spans="1:13" x14ac:dyDescent="0.2">
      <c r="A4779" s="1" t="s">
        <v>1</v>
      </c>
      <c r="B4779" s="1" t="s">
        <v>29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7.4282500000000002</v>
      </c>
      <c r="J4779" s="3">
        <f t="shared" si="302"/>
        <v>-1</v>
      </c>
      <c r="K4779" s="2">
        <v>34.776899999999998</v>
      </c>
      <c r="L4779" s="2">
        <v>69.564170000000004</v>
      </c>
      <c r="M4779" s="3">
        <f t="shared" si="303"/>
        <v>1.0002981864398497</v>
      </c>
    </row>
    <row r="4780" spans="1:13" x14ac:dyDescent="0.2">
      <c r="A4780" s="1" t="s">
        <v>1</v>
      </c>
      <c r="B4780" s="1" t="s">
        <v>28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0</v>
      </c>
      <c r="H4780" s="3" t="str">
        <f t="shared" si="301"/>
        <v/>
      </c>
      <c r="I4780" s="2">
        <v>1.6459999999999999</v>
      </c>
      <c r="J4780" s="3">
        <f t="shared" si="302"/>
        <v>-1</v>
      </c>
      <c r="K4780" s="2">
        <v>0</v>
      </c>
      <c r="L4780" s="2">
        <v>1.6459999999999999</v>
      </c>
      <c r="M4780" s="3" t="str">
        <f t="shared" si="303"/>
        <v/>
      </c>
    </row>
    <row r="4781" spans="1:13" x14ac:dyDescent="0.2">
      <c r="A4781" s="1" t="s">
        <v>1</v>
      </c>
      <c r="B4781" s="1" t="s">
        <v>27</v>
      </c>
      <c r="C4781" s="2">
        <v>0</v>
      </c>
      <c r="D4781" s="2">
        <v>0</v>
      </c>
      <c r="E4781" s="3" t="str">
        <f t="shared" si="300"/>
        <v/>
      </c>
      <c r="F4781" s="2">
        <v>28.431000000000001</v>
      </c>
      <c r="G4781" s="2">
        <v>0</v>
      </c>
      <c r="H4781" s="3">
        <f t="shared" si="301"/>
        <v>-1</v>
      </c>
      <c r="I4781" s="2">
        <v>20.044139999999999</v>
      </c>
      <c r="J4781" s="3">
        <f t="shared" si="302"/>
        <v>-1</v>
      </c>
      <c r="K4781" s="2">
        <v>224.87934999999999</v>
      </c>
      <c r="L4781" s="2">
        <v>251.41480999999999</v>
      </c>
      <c r="M4781" s="3">
        <f t="shared" si="303"/>
        <v>0.11799865127678455</v>
      </c>
    </row>
    <row r="4782" spans="1:13" x14ac:dyDescent="0.2">
      <c r="A4782" s="1" t="s">
        <v>1</v>
      </c>
      <c r="B4782" s="1" t="s">
        <v>26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3.3811300000000002</v>
      </c>
      <c r="L4782" s="2">
        <v>32.52955</v>
      </c>
      <c r="M4782" s="3">
        <f t="shared" si="303"/>
        <v>8.620910760603703</v>
      </c>
    </row>
    <row r="4783" spans="1:13" x14ac:dyDescent="0.2">
      <c r="A4783" s="1" t="s">
        <v>1</v>
      </c>
      <c r="B4783" s="1" t="s">
        <v>25</v>
      </c>
      <c r="C4783" s="2">
        <v>0</v>
      </c>
      <c r="D4783" s="2">
        <v>0</v>
      </c>
      <c r="E4783" s="3" t="str">
        <f t="shared" si="300"/>
        <v/>
      </c>
      <c r="F4783" s="2">
        <v>39.441600000000001</v>
      </c>
      <c r="G4783" s="2">
        <v>0.48142000000000001</v>
      </c>
      <c r="H4783" s="3">
        <f t="shared" si="301"/>
        <v>-0.98779410571579251</v>
      </c>
      <c r="I4783" s="2">
        <v>65.066199999999995</v>
      </c>
      <c r="J4783" s="3">
        <f t="shared" si="302"/>
        <v>-0.99260107398311259</v>
      </c>
      <c r="K4783" s="2">
        <v>276.57553999999999</v>
      </c>
      <c r="L4783" s="2">
        <v>152.55582000000001</v>
      </c>
      <c r="M4783" s="3">
        <f t="shared" si="303"/>
        <v>-0.44841174313534737</v>
      </c>
    </row>
    <row r="4784" spans="1:13" x14ac:dyDescent="0.2">
      <c r="A4784" s="1" t="s">
        <v>1</v>
      </c>
      <c r="B4784" s="1" t="s">
        <v>24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23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4.8745000000000003</v>
      </c>
      <c r="M4785" s="3" t="str">
        <f t="shared" si="303"/>
        <v/>
      </c>
    </row>
    <row r="4786" spans="1:13" x14ac:dyDescent="0.2">
      <c r="A4786" s="1" t="s">
        <v>1</v>
      </c>
      <c r="B4786" s="1" t="s">
        <v>22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15.128500000000001</v>
      </c>
      <c r="J4786" s="3">
        <f t="shared" si="302"/>
        <v>-1</v>
      </c>
      <c r="K4786" s="2">
        <v>0</v>
      </c>
      <c r="L4786" s="2">
        <v>23.69969</v>
      </c>
      <c r="M4786" s="3" t="str">
        <f t="shared" si="303"/>
        <v/>
      </c>
    </row>
    <row r="4787" spans="1:13" x14ac:dyDescent="0.2">
      <c r="A4787" s="1" t="s">
        <v>1</v>
      </c>
      <c r="B4787" s="1" t="s">
        <v>21</v>
      </c>
      <c r="C4787" s="2">
        <v>0</v>
      </c>
      <c r="D4787" s="2">
        <v>0</v>
      </c>
      <c r="E4787" s="3" t="str">
        <f t="shared" si="300"/>
        <v/>
      </c>
      <c r="F4787" s="2">
        <v>103.74133</v>
      </c>
      <c r="G4787" s="2">
        <v>61.577219999999997</v>
      </c>
      <c r="H4787" s="3">
        <f t="shared" si="301"/>
        <v>-0.40643502449795088</v>
      </c>
      <c r="I4787" s="2">
        <v>159.13833</v>
      </c>
      <c r="J4787" s="3">
        <f t="shared" si="302"/>
        <v>-0.6130585258749417</v>
      </c>
      <c r="K4787" s="2">
        <v>345.27956</v>
      </c>
      <c r="L4787" s="2">
        <v>786.27005999999994</v>
      </c>
      <c r="M4787" s="3">
        <f t="shared" si="303"/>
        <v>1.2771983954103741</v>
      </c>
    </row>
    <row r="4788" spans="1:13" x14ac:dyDescent="0.2">
      <c r="A4788" s="1" t="s">
        <v>1</v>
      </c>
      <c r="B4788" s="1" t="s">
        <v>20</v>
      </c>
      <c r="C4788" s="2">
        <v>0</v>
      </c>
      <c r="D4788" s="2">
        <v>0.249</v>
      </c>
      <c r="E4788" s="3" t="str">
        <f t="shared" si="300"/>
        <v/>
      </c>
      <c r="F4788" s="2">
        <v>732.05709000000002</v>
      </c>
      <c r="G4788" s="2">
        <v>1028.40507</v>
      </c>
      <c r="H4788" s="3">
        <f t="shared" si="301"/>
        <v>0.40481539493046914</v>
      </c>
      <c r="I4788" s="2">
        <v>1412.9710600000001</v>
      </c>
      <c r="J4788" s="3">
        <f t="shared" si="302"/>
        <v>-0.27216834150870717</v>
      </c>
      <c r="K4788" s="2">
        <v>7032.1715800000002</v>
      </c>
      <c r="L4788" s="2">
        <v>8831.81934</v>
      </c>
      <c r="M4788" s="3">
        <f t="shared" si="303"/>
        <v>0.25591636090312808</v>
      </c>
    </row>
    <row r="4789" spans="1:13" x14ac:dyDescent="0.2">
      <c r="A4789" s="1" t="s">
        <v>1</v>
      </c>
      <c r="B4789" s="1" t="s">
        <v>19</v>
      </c>
      <c r="C4789" s="2">
        <v>0</v>
      </c>
      <c r="D4789" s="2">
        <v>0</v>
      </c>
      <c r="E4789" s="3" t="str">
        <f t="shared" si="300"/>
        <v/>
      </c>
      <c r="F4789" s="2">
        <v>18.696400000000001</v>
      </c>
      <c r="G4789" s="2">
        <v>0</v>
      </c>
      <c r="H4789" s="3">
        <f t="shared" si="301"/>
        <v>-1</v>
      </c>
      <c r="I4789" s="2">
        <v>3.7073399999999999</v>
      </c>
      <c r="J4789" s="3">
        <f t="shared" si="302"/>
        <v>-1</v>
      </c>
      <c r="K4789" s="2">
        <v>72.835939999999994</v>
      </c>
      <c r="L4789" s="2">
        <v>33.757739999999998</v>
      </c>
      <c r="M4789" s="3">
        <f t="shared" si="303"/>
        <v>-0.53652358986511328</v>
      </c>
    </row>
    <row r="4790" spans="1:13" x14ac:dyDescent="0.2">
      <c r="A4790" s="1" t="s">
        <v>1</v>
      </c>
      <c r="B4790" s="1" t="s">
        <v>18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0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0</v>
      </c>
      <c r="L4790" s="2">
        <v>0</v>
      </c>
      <c r="M4790" s="3" t="str">
        <f t="shared" si="303"/>
        <v/>
      </c>
    </row>
    <row r="4791" spans="1:13" x14ac:dyDescent="0.2">
      <c r="A4791" s="1" t="s">
        <v>1</v>
      </c>
      <c r="B4791" s="1" t="s">
        <v>17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13.2</v>
      </c>
      <c r="L4791" s="2">
        <v>21.996490000000001</v>
      </c>
      <c r="M4791" s="3">
        <f t="shared" si="303"/>
        <v>0.66640075757575779</v>
      </c>
    </row>
    <row r="4792" spans="1:13" x14ac:dyDescent="0.2">
      <c r="A4792" s="1" t="s">
        <v>1</v>
      </c>
      <c r="B4792" s="1" t="s">
        <v>16</v>
      </c>
      <c r="C4792" s="2">
        <v>0</v>
      </c>
      <c r="D4792" s="2">
        <v>0</v>
      </c>
      <c r="E4792" s="3" t="str">
        <f t="shared" si="300"/>
        <v/>
      </c>
      <c r="F4792" s="2">
        <v>19.697379999999999</v>
      </c>
      <c r="G4792" s="2">
        <v>41.214399999999998</v>
      </c>
      <c r="H4792" s="3">
        <f t="shared" si="301"/>
        <v>1.0923797987346542</v>
      </c>
      <c r="I4792" s="2">
        <v>4.5063000000000004</v>
      </c>
      <c r="J4792" s="3">
        <f t="shared" si="302"/>
        <v>8.1459512238421752</v>
      </c>
      <c r="K4792" s="2">
        <v>123.05419999999999</v>
      </c>
      <c r="L4792" s="2">
        <v>117.30582</v>
      </c>
      <c r="M4792" s="3">
        <f t="shared" si="303"/>
        <v>-4.6714212111411024E-2</v>
      </c>
    </row>
    <row r="4793" spans="1:13" x14ac:dyDescent="0.2">
      <c r="A4793" s="1" t="s">
        <v>1</v>
      </c>
      <c r="B4793" s="1" t="s">
        <v>15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45.984000000000002</v>
      </c>
      <c r="M4793" s="3" t="str">
        <f t="shared" si="303"/>
        <v/>
      </c>
    </row>
    <row r="4794" spans="1:13" x14ac:dyDescent="0.2">
      <c r="A4794" s="1" t="s">
        <v>1</v>
      </c>
      <c r="B4794" s="1" t="s">
        <v>14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6.06</v>
      </c>
      <c r="L4794" s="2">
        <v>36.419440000000002</v>
      </c>
      <c r="M4794" s="3">
        <f t="shared" si="303"/>
        <v>5.0098085808580866</v>
      </c>
    </row>
    <row r="4795" spans="1:13" x14ac:dyDescent="0.2">
      <c r="A4795" s="1" t="s">
        <v>1</v>
      </c>
      <c r="B4795" s="1" t="s">
        <v>13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141.74680000000001</v>
      </c>
      <c r="M4795" s="3" t="str">
        <f t="shared" si="303"/>
        <v/>
      </c>
    </row>
    <row r="4796" spans="1:13" x14ac:dyDescent="0.2">
      <c r="A4796" s="1" t="s">
        <v>1</v>
      </c>
      <c r="B4796" s="1" t="s">
        <v>12</v>
      </c>
      <c r="C4796" s="2">
        <v>0</v>
      </c>
      <c r="D4796" s="2">
        <v>0</v>
      </c>
      <c r="E4796" s="3" t="str">
        <f t="shared" si="300"/>
        <v/>
      </c>
      <c r="F4796" s="2">
        <v>60.731760000000001</v>
      </c>
      <c r="G4796" s="2">
        <v>82.950559999999996</v>
      </c>
      <c r="H4796" s="3">
        <f t="shared" si="301"/>
        <v>0.36585140954255224</v>
      </c>
      <c r="I4796" s="2">
        <v>103.79944999999999</v>
      </c>
      <c r="J4796" s="3">
        <f t="shared" si="302"/>
        <v>-0.200857422654937</v>
      </c>
      <c r="K4796" s="2">
        <v>486.59435000000002</v>
      </c>
      <c r="L4796" s="2">
        <v>382.15915000000001</v>
      </c>
      <c r="M4796" s="3">
        <f t="shared" si="303"/>
        <v>-0.21462476907099315</v>
      </c>
    </row>
    <row r="4797" spans="1:13" x14ac:dyDescent="0.2">
      <c r="A4797" s="1" t="s">
        <v>1</v>
      </c>
      <c r="B4797" s="1" t="s">
        <v>11</v>
      </c>
      <c r="C4797" s="2">
        <v>0</v>
      </c>
      <c r="D4797" s="2">
        <v>0</v>
      </c>
      <c r="E4797" s="3" t="str">
        <f t="shared" si="300"/>
        <v/>
      </c>
      <c r="F4797" s="2">
        <v>31.660799999999998</v>
      </c>
      <c r="G4797" s="2">
        <v>0</v>
      </c>
      <c r="H4797" s="3">
        <f t="shared" si="301"/>
        <v>-1</v>
      </c>
      <c r="I4797" s="2">
        <v>1.0518099999999999</v>
      </c>
      <c r="J4797" s="3">
        <f t="shared" si="302"/>
        <v>-1</v>
      </c>
      <c r="K4797" s="2">
        <v>31.660799999999998</v>
      </c>
      <c r="L4797" s="2">
        <v>22.928809999999999</v>
      </c>
      <c r="M4797" s="3">
        <f t="shared" si="303"/>
        <v>-0.27579814786739443</v>
      </c>
    </row>
    <row r="4798" spans="1:13" x14ac:dyDescent="0.2">
      <c r="A4798" s="1" t="s">
        <v>1</v>
      </c>
      <c r="B4798" s="1" t="s">
        <v>10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47.387599999999999</v>
      </c>
      <c r="H4798" s="3" t="str">
        <f t="shared" si="301"/>
        <v/>
      </c>
      <c r="I4798" s="2">
        <v>5.8304099999999996</v>
      </c>
      <c r="J4798" s="3">
        <f t="shared" si="302"/>
        <v>7.1276616910303048</v>
      </c>
      <c r="K4798" s="2">
        <v>101.35993999999999</v>
      </c>
      <c r="L4798" s="2">
        <v>118.60509</v>
      </c>
      <c r="M4798" s="3">
        <f t="shared" si="303"/>
        <v>0.17013772896866364</v>
      </c>
    </row>
    <row r="4799" spans="1:13" x14ac:dyDescent="0.2">
      <c r="A4799" s="1" t="s">
        <v>1</v>
      </c>
      <c r="B4799" s="1" t="s">
        <v>9</v>
      </c>
      <c r="C4799" s="2">
        <v>0</v>
      </c>
      <c r="D4799" s="2">
        <v>0</v>
      </c>
      <c r="E4799" s="3" t="str">
        <f t="shared" si="300"/>
        <v/>
      </c>
      <c r="F4799" s="2">
        <v>48.317999999999998</v>
      </c>
      <c r="G4799" s="2">
        <v>111.87636000000001</v>
      </c>
      <c r="H4799" s="3">
        <f t="shared" si="301"/>
        <v>1.3154178566993671</v>
      </c>
      <c r="I4799" s="2">
        <v>0</v>
      </c>
      <c r="J4799" s="3" t="str">
        <f t="shared" si="302"/>
        <v/>
      </c>
      <c r="K4799" s="2">
        <v>187.6464</v>
      </c>
      <c r="L4799" s="2">
        <v>433.94247999999999</v>
      </c>
      <c r="M4799" s="3">
        <f t="shared" si="303"/>
        <v>1.3125542509741726</v>
      </c>
    </row>
    <row r="4800" spans="1:13" x14ac:dyDescent="0.2">
      <c r="A4800" s="1" t="s">
        <v>1</v>
      </c>
      <c r="B4800" s="1" t="s">
        <v>8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80.262550000000005</v>
      </c>
      <c r="L4800" s="2">
        <v>210.26195000000001</v>
      </c>
      <c r="M4800" s="3">
        <f t="shared" si="303"/>
        <v>1.6196769227989889</v>
      </c>
    </row>
    <row r="4801" spans="1:13" x14ac:dyDescent="0.2">
      <c r="A4801" s="1" t="s">
        <v>1</v>
      </c>
      <c r="B4801" s="1" t="s">
        <v>7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0.27993000000000001</v>
      </c>
      <c r="M4801" s="3" t="str">
        <f t="shared" si="303"/>
        <v/>
      </c>
    </row>
    <row r="4802" spans="1:13" x14ac:dyDescent="0.2">
      <c r="A4802" s="1" t="s">
        <v>1</v>
      </c>
      <c r="B4802" s="1" t="s">
        <v>6</v>
      </c>
      <c r="C4802" s="2">
        <v>0</v>
      </c>
      <c r="D4802" s="2">
        <v>0</v>
      </c>
      <c r="E4802" s="3" t="str">
        <f t="shared" si="300"/>
        <v/>
      </c>
      <c r="F4802" s="2">
        <v>87.925430000000006</v>
      </c>
      <c r="G4802" s="2">
        <v>5.8135000000000003</v>
      </c>
      <c r="H4802" s="3">
        <f t="shared" si="301"/>
        <v>-0.93388147206104077</v>
      </c>
      <c r="I4802" s="2">
        <v>0</v>
      </c>
      <c r="J4802" s="3" t="str">
        <f t="shared" si="302"/>
        <v/>
      </c>
      <c r="K4802" s="2">
        <v>733.10646999999994</v>
      </c>
      <c r="L4802" s="2">
        <v>74.364500000000007</v>
      </c>
      <c r="M4802" s="3">
        <f t="shared" si="303"/>
        <v>-0.89856248301832609</v>
      </c>
    </row>
    <row r="4803" spans="1:13" x14ac:dyDescent="0.2">
      <c r="A4803" s="1" t="s">
        <v>1</v>
      </c>
      <c r="B4803" s="1" t="s">
        <v>5</v>
      </c>
      <c r="C4803" s="2">
        <v>28.705200000000001</v>
      </c>
      <c r="D4803" s="2">
        <v>0</v>
      </c>
      <c r="E4803" s="3">
        <f t="shared" si="300"/>
        <v>-1</v>
      </c>
      <c r="F4803" s="2">
        <v>28.705200000000001</v>
      </c>
      <c r="G4803" s="2">
        <v>0</v>
      </c>
      <c r="H4803" s="3">
        <f t="shared" si="301"/>
        <v>-1</v>
      </c>
      <c r="I4803" s="2">
        <v>0</v>
      </c>
      <c r="J4803" s="3" t="str">
        <f t="shared" si="302"/>
        <v/>
      </c>
      <c r="K4803" s="2">
        <v>49.66534</v>
      </c>
      <c r="L4803" s="2">
        <v>69.507999999999996</v>
      </c>
      <c r="M4803" s="3">
        <f t="shared" si="303"/>
        <v>0.39952731623301063</v>
      </c>
    </row>
    <row r="4804" spans="1:13" x14ac:dyDescent="0.2">
      <c r="A4804" s="1" t="s">
        <v>1</v>
      </c>
      <c r="B4804" s="1" t="s">
        <v>4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216.73958999999999</v>
      </c>
      <c r="L4804" s="2">
        <v>122.82978</v>
      </c>
      <c r="M4804" s="3">
        <f t="shared" si="303"/>
        <v>-0.43328406222416493</v>
      </c>
    </row>
    <row r="4805" spans="1:13" x14ac:dyDescent="0.2">
      <c r="A4805" s="1" t="s">
        <v>1</v>
      </c>
      <c r="B4805" s="1" t="s">
        <v>3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5.9500000000000004E-3</v>
      </c>
      <c r="L4805" s="2">
        <v>10.45473</v>
      </c>
      <c r="M4805" s="3">
        <f t="shared" si="303"/>
        <v>1756.0974789915965</v>
      </c>
    </row>
    <row r="4806" spans="1:13" x14ac:dyDescent="0.2">
      <c r="A4806" s="1" t="s">
        <v>1</v>
      </c>
      <c r="B4806" s="1" t="s">
        <v>2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9.1519999999999992</v>
      </c>
      <c r="M4806" s="3" t="str">
        <f t="shared" si="303"/>
        <v/>
      </c>
    </row>
    <row r="4807" spans="1:13" x14ac:dyDescent="0.2">
      <c r="A4807" s="6" t="s">
        <v>1</v>
      </c>
      <c r="B4807" s="6" t="s">
        <v>0</v>
      </c>
      <c r="C4807" s="5">
        <v>965.10928000000001</v>
      </c>
      <c r="D4807" s="5">
        <v>1199.3032900000001</v>
      </c>
      <c r="E4807" s="4">
        <f t="shared" si="300"/>
        <v>0.24266061352140356</v>
      </c>
      <c r="F4807" s="5">
        <v>15906.68377</v>
      </c>
      <c r="G4807" s="5">
        <v>25930.344700000001</v>
      </c>
      <c r="H4807" s="4">
        <f t="shared" si="301"/>
        <v>0.63015403304267759</v>
      </c>
      <c r="I4807" s="5">
        <v>25553.172859999999</v>
      </c>
      <c r="J4807" s="4">
        <f t="shared" si="302"/>
        <v>1.4760274274605356E-2</v>
      </c>
      <c r="K4807" s="5">
        <v>90389.294460000005</v>
      </c>
      <c r="L4807" s="5">
        <v>164805.96660000001</v>
      </c>
      <c r="M4807" s="4">
        <f t="shared" si="303"/>
        <v>0.82329077336621581</v>
      </c>
    </row>
    <row r="4808" spans="1:13" x14ac:dyDescent="0.2">
      <c r="A4808" s="6"/>
      <c r="B4808" s="6" t="s">
        <v>0</v>
      </c>
      <c r="C4808" s="5">
        <v>777864.97730000003</v>
      </c>
      <c r="D4808" s="5">
        <v>809947.47777</v>
      </c>
      <c r="E4808" s="4">
        <f t="shared" si="300"/>
        <v>4.1244305125241132E-2</v>
      </c>
      <c r="F4808" s="5">
        <v>11852653.85121</v>
      </c>
      <c r="G4808" s="5">
        <v>12069513.934420001</v>
      </c>
      <c r="H4808" s="4">
        <f t="shared" si="301"/>
        <v>1.829633143195708E-2</v>
      </c>
      <c r="I4808" s="5">
        <v>12461493.109929999</v>
      </c>
      <c r="J4808" s="4">
        <f t="shared" si="302"/>
        <v>-3.1455233498275392E-2</v>
      </c>
      <c r="K4808" s="5">
        <v>65373893.043799996</v>
      </c>
      <c r="L4808" s="5">
        <v>71608511.779589996</v>
      </c>
      <c r="M4808" s="4">
        <f t="shared" si="303"/>
        <v>9.536863181167532E-2</v>
      </c>
    </row>
    <row r="4809" spans="1:13" x14ac:dyDescent="0.2">
      <c r="A4809" s="6"/>
      <c r="B4809" s="6" t="s">
        <v>0</v>
      </c>
      <c r="C4809" s="5"/>
      <c r="D4809" s="5"/>
      <c r="E4809" s="4" t="str">
        <f t="shared" si="300"/>
        <v/>
      </c>
      <c r="F4809" s="5"/>
      <c r="G4809" s="5"/>
      <c r="H4809" s="4" t="str">
        <f t="shared" si="301"/>
        <v/>
      </c>
      <c r="I4809" s="5"/>
      <c r="J4809" s="4" t="str">
        <f t="shared" si="302"/>
        <v/>
      </c>
      <c r="K4809" s="5"/>
      <c r="L4809" s="5"/>
      <c r="M4809" s="4" t="str">
        <f t="shared" si="303"/>
        <v/>
      </c>
    </row>
    <row r="4810" spans="1:13" x14ac:dyDescent="0.2">
      <c r="C4810" s="2"/>
      <c r="D4810" s="2"/>
      <c r="E4810" s="3" t="str">
        <f t="shared" ref="E4810" si="304">IF(C4810=0,"",(D4810/C4810-1))</f>
        <v/>
      </c>
      <c r="F4810" s="2"/>
      <c r="G4810" s="2"/>
      <c r="H4810" s="3" t="str">
        <f t="shared" ref="H4810" si="305">IF(F4810=0,"",(G4810/F4810-1))</f>
        <v/>
      </c>
      <c r="I4810" s="2"/>
      <c r="J4810" s="3" t="str">
        <f t="shared" ref="J4810" si="306">IF(I4810=0,"",(G4810/I4810-1))</f>
        <v/>
      </c>
      <c r="K4810" s="2"/>
      <c r="L4810" s="2"/>
      <c r="M4810" s="3" t="str">
        <f t="shared" ref="M4810" si="307">IF(K4810=0,"",(L4810/K4810-1))</f>
        <v/>
      </c>
    </row>
    <row r="4811" spans="1:13" x14ac:dyDescent="0.2">
      <c r="C4811" s="2"/>
      <c r="D4811" s="2"/>
      <c r="E4811" s="3" t="str">
        <f t="shared" ref="E4811:E4851" si="308">IF(C4811=0,"",(D4811/C4811-1))</f>
        <v/>
      </c>
      <c r="F4811" s="2"/>
      <c r="G4811" s="2"/>
      <c r="H4811" s="3" t="str">
        <f t="shared" ref="H4811:H4852" si="309">IF(F4811=0,"",(G4811/F4811-1))</f>
        <v/>
      </c>
      <c r="I4811" s="2"/>
      <c r="J4811" s="3" t="str">
        <f t="shared" ref="J4811:J4852" si="310">IF(I4811=0,"",(G4811/I4811-1))</f>
        <v/>
      </c>
      <c r="K4811" s="2"/>
      <c r="L4811" s="2"/>
      <c r="M4811" s="3" t="str">
        <f t="shared" ref="M4811:M4852" si="311">IF(K4811=0,"",(L4811/K4811-1))</f>
        <v/>
      </c>
    </row>
    <row r="4812" spans="1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1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1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1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1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/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F4853" s="2"/>
      <c r="G4853" s="2"/>
    </row>
    <row r="4854" spans="3:13" x14ac:dyDescent="0.2">
      <c r="C4854" s="2"/>
      <c r="D4854" s="2"/>
    </row>
    <row r="4855" spans="3:13" x14ac:dyDescent="0.2">
      <c r="C4855" s="2"/>
      <c r="D4855" s="2"/>
    </row>
    <row r="4856" spans="3:13" x14ac:dyDescent="0.2">
      <c r="C4856" s="2"/>
      <c r="D4856" s="2"/>
    </row>
    <row r="4857" spans="3:13" x14ac:dyDescent="0.2">
      <c r="C4857" s="2"/>
      <c r="D4857" s="2"/>
    </row>
    <row r="4858" spans="3:13" x14ac:dyDescent="0.2">
      <c r="C4858" s="2"/>
      <c r="D4858" s="2"/>
    </row>
    <row r="4859" spans="3:13" x14ac:dyDescent="0.2">
      <c r="C4859" s="2"/>
      <c r="D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2017-06-01T10:03:44Z</dcterms:created>
  <dcterms:modified xsi:type="dcterms:W3CDTF">2022-04-06T18:19:45Z</dcterms:modified>
</cp:coreProperties>
</file>