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7\"/>
    </mc:Choice>
  </mc:AlternateContent>
  <xr:revisionPtr revIDLastSave="0" documentId="13_ncr:1_{AA8400B2-AB47-4A22-831D-357656E209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17" i="1" l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4818" i="1" l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H4852" i="1"/>
  <c r="J4852" i="1"/>
  <c r="M4852" i="1"/>
</calcChain>
</file>

<file path=xl/sharedStrings.xml><?xml version="1.0" encoding="utf-8"?>
<sst xmlns="http://schemas.openxmlformats.org/spreadsheetml/2006/main" count="9635" uniqueCount="289">
  <si>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</si>
  <si>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</si>
  <si>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</si>
  <si>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</si>
  <si>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</si>
  <si>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</si>
  <si>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</si>
  <si>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</si>
  <si>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</si>
  <si>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</si>
  <si>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</si>
  <si>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</si>
  <si>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</si>
  <si>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</si>
  <si>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</si>
  <si>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</si>
  <si>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</si>
  <si>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</si>
  <si>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</si>
  <si>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</si>
  <si>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</si>
  <si>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</si>
  <si>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</si>
  <si>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</si>
  <si>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</si>
  <si>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</si>
  <si>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</si>
  <si>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</si>
  <si>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</si>
  <si>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</si>
  <si>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</si>
  <si>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</si>
  <si>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</si>
  <si>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</si>
  <si>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</si>
  <si>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</si>
  <si>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</si>
  <si>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</si>
  <si>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</si>
  <si>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</si>
  <si>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</si>
  <si>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</si>
  <si>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</si>
  <si>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</si>
  <si>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</si>
  <si>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</si>
  <si>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</si>
  <si>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</si>
  <si>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</si>
  <si>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</si>
  <si>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</si>
  <si>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</si>
  <si>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</si>
  <si>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</si>
  <si>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</si>
  <si>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</si>
  <si>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</si>
  <si>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</si>
  <si>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</si>
  <si>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</si>
  <si>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</si>
  <si>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</si>
  <si>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</si>
  <si>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</si>
  <si>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</si>
  <si>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</si>
  <si>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</si>
  <si>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</si>
  <si>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</si>
  <si>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</si>
  <si>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</si>
  <si>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</si>
  <si>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</si>
  <si>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</si>
  <si>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</si>
  <si>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</si>
  <si>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</si>
  <si>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</si>
  <si>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</si>
  <si>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</si>
  <si>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</si>
  <si>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</si>
  <si>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</si>
  <si>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</si>
  <si>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</si>
  <si>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</si>
  <si>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</si>
  <si>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</si>
  <si>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</si>
  <si>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</si>
  <si>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</si>
  <si>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</si>
  <si>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</si>
  <si>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</si>
  <si>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</si>
  <si>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</si>
  <si>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</si>
  <si>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</si>
  <si>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</si>
  <si>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</si>
  <si>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</si>
  <si>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</si>
  <si>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</si>
  <si>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</si>
  <si>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</si>
  <si>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</si>
  <si>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</si>
  <si>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</si>
  <si>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</si>
  <si>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</si>
  <si>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</si>
  <si>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</si>
  <si>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</si>
  <si>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</si>
  <si>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</si>
  <si>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</si>
  <si>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</si>
  <si>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</si>
  <si>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</si>
  <si>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</si>
  <si>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</si>
  <si>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</si>
  <si>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</si>
  <si>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</si>
  <si>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</si>
  <si>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</si>
  <si>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</si>
  <si>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</si>
  <si>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</si>
  <si>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</si>
  <si>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</si>
  <si>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</si>
  <si>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</si>
  <si>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</si>
  <si>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</si>
  <si>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</si>
  <si>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</si>
  <si>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</si>
  <si>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</si>
  <si>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</si>
  <si>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</si>
  <si>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</si>
  <si>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</si>
  <si>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</si>
  <si>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</si>
  <si>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</si>
  <si>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</si>
  <si>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</si>
  <si>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</si>
  <si>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</si>
  <si>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</si>
  <si>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</si>
  <si>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</si>
  <si>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</si>
  <si>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</si>
  <si>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</si>
  <si>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</si>
  <si>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</si>
  <si>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</si>
  <si>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</si>
  <si>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</si>
  <si>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</si>
  <si>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</si>
  <si>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</si>
  <si>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</si>
  <si>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</si>
  <si>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</si>
  <si>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</si>
  <si>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</si>
  <si>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</si>
  <si>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</si>
  <si>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</si>
  <si>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</si>
  <si>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</si>
  <si>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</si>
  <si>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</si>
  <si>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</si>
  <si>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</si>
  <si>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</si>
  <si>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</si>
  <si>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</si>
  <si>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</si>
  <si>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</si>
  <si>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</si>
  <si>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</si>
  <si>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</si>
  <si>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</si>
  <si>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</si>
  <si>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</si>
  <si>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</si>
  <si>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</si>
  <si>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</si>
  <si>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</si>
  <si>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</si>
  <si>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</si>
  <si>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</si>
  <si>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</si>
  <si>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</si>
  <si>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</si>
  <si>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</si>
  <si>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</si>
  <si>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</si>
  <si>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</si>
  <si>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</si>
  <si>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</si>
  <si>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</si>
  <si>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</si>
  <si>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</si>
  <si>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</si>
  <si>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</si>
  <si>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</si>
  <si>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</si>
  <si>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</si>
  <si>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</si>
  <si>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</si>
  <si>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</si>
  <si>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</si>
  <si>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</si>
  <si>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</si>
  <si>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</si>
  <si>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</si>
  <si>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</si>
  <si>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</si>
  <si>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</si>
  <si>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</si>
  <si>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</si>
  <si>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</si>
  <si>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</si>
  <si>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</si>
  <si>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</si>
  <si>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</si>
  <si>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</si>
  <si>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</si>
  <si>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</si>
  <si>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</si>
  <si>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</si>
  <si>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</si>
  <si>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</si>
  <si>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</si>
  <si>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</si>
  <si>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</si>
  <si>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</si>
  <si>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</si>
  <si>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</si>
  <si>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</si>
  <si>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>ÇEÇEN CUMHURİYETİ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</si>
  <si>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</si>
  <si>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</si>
  <si>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</si>
  <si>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</si>
  <si>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</si>
  <si>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</si>
  <si>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</si>
  <si>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</si>
  <si>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</si>
  <si>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</si>
  <si>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</si>
  <si>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</si>
  <si>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</si>
  <si>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</si>
  <si>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</si>
  <si>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</si>
  <si>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</si>
  <si>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</si>
  <si>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</si>
  <si>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</si>
  <si>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</si>
  <si>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</si>
  <si>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</si>
  <si>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</si>
  <si>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</si>
  <si>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</si>
  <si>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</si>
  <si>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</si>
  <si>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</si>
  <si>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</si>
  <si>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</si>
  <si>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</si>
  <si>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</si>
  <si>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</si>
  <si>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</si>
  <si>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</si>
  <si>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</si>
  <si>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1 - 30 HAZIRAN</t>
  </si>
  <si>
    <t xml:space="preserve">KANARYA ADALARI </t>
  </si>
  <si>
    <t>31.07.2017 Konsolide Ülkelere Göre Sektörel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</si>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</sst>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5"/>
  <sheetViews>
    <sheetView tabSelected="1" topLeftCell="A3976" workbookViewId="0">
      <selection activeCell="A3997" sqref="A399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287</v>
      </c>
      <c r="G3" s="11"/>
      <c r="H3" s="11"/>
      <c r="I3" s="11" t="s">
        <v>283</v>
      </c>
      <c r="J3" s="11"/>
      <c r="K3" s="11" t="s">
        <v>288</v>
      </c>
      <c r="L3" s="11"/>
      <c r="M3" s="11"/>
    </row>
    <row r="4" spans="1:13" x14ac:dyDescent="0.2">
      <c r="A4" s="6" t="s">
        <v>282</v>
      </c>
      <c r="B4" s="6" t="s">
        <v>281</v>
      </c>
      <c r="C4" s="8">
        <v>2016</v>
      </c>
      <c r="D4" s="8">
        <v>2017</v>
      </c>
      <c r="E4" s="7" t="s">
        <v>280</v>
      </c>
      <c r="F4" s="8">
        <v>2016</v>
      </c>
      <c r="G4" s="8">
        <v>2017</v>
      </c>
      <c r="H4" s="7" t="s">
        <v>280</v>
      </c>
      <c r="I4" s="8">
        <v>2017</v>
      </c>
      <c r="J4" s="7" t="s">
        <v>280</v>
      </c>
      <c r="K4" s="8">
        <v>2016</v>
      </c>
      <c r="L4" s="8">
        <v>2017</v>
      </c>
      <c r="M4" s="7" t="s">
        <v>280</v>
      </c>
    </row>
    <row r="5" spans="1:13" x14ac:dyDescent="0.2">
      <c r="A5" s="1" t="s">
        <v>279</v>
      </c>
      <c r="B5" s="1" t="s">
        <v>217</v>
      </c>
      <c r="C5" s="2">
        <v>0</v>
      </c>
      <c r="D5" s="2">
        <v>83.47784</v>
      </c>
      <c r="E5" s="3" t="str">
        <f t="shared" ref="E5:E68" si="0">IF(C5=0,"",(D5/C5-1))</f>
        <v/>
      </c>
      <c r="F5" s="2">
        <v>432.50513999999998</v>
      </c>
      <c r="G5" s="2">
        <v>905.91614000000004</v>
      </c>
      <c r="H5" s="3">
        <f t="shared" ref="H5:H68" si="1">IF(F5=0,"",(G5/F5-1))</f>
        <v>1.094578899108575</v>
      </c>
      <c r="I5" s="2">
        <v>1380.0137099999999</v>
      </c>
      <c r="J5" s="3">
        <f t="shared" ref="J5:J68" si="2">IF(I5=0,"",(G5/I5-1))</f>
        <v>-0.34354555071775328</v>
      </c>
      <c r="K5" s="2">
        <v>7430.6742800000002</v>
      </c>
      <c r="L5" s="2">
        <v>9210.7285599999996</v>
      </c>
      <c r="M5" s="3">
        <f t="shared" ref="M5:M68" si="3">IF(K5=0,"",(L5/K5-1))</f>
        <v>0.23955487926460406</v>
      </c>
    </row>
    <row r="6" spans="1:13" x14ac:dyDescent="0.2">
      <c r="A6" s="1" t="s">
        <v>279</v>
      </c>
      <c r="B6" s="1" t="s">
        <v>135</v>
      </c>
      <c r="C6" s="2">
        <v>0</v>
      </c>
      <c r="D6" s="2">
        <v>0</v>
      </c>
      <c r="E6" s="3" t="str">
        <f t="shared" si="0"/>
        <v/>
      </c>
      <c r="F6" s="2">
        <v>195.74316999999999</v>
      </c>
      <c r="G6" s="2">
        <v>358.54153000000002</v>
      </c>
      <c r="H6" s="3">
        <f t="shared" si="1"/>
        <v>0.83169369332273524</v>
      </c>
      <c r="I6" s="2">
        <v>689.88667999999996</v>
      </c>
      <c r="J6" s="3">
        <f t="shared" si="2"/>
        <v>-0.4802892411258034</v>
      </c>
      <c r="K6" s="2">
        <v>4429.0116099999996</v>
      </c>
      <c r="L6" s="2">
        <v>5838.8229099999999</v>
      </c>
      <c r="M6" s="3">
        <f t="shared" si="3"/>
        <v>0.31831284813453009</v>
      </c>
    </row>
    <row r="7" spans="1:13" x14ac:dyDescent="0.2">
      <c r="A7" s="1" t="s">
        <v>279</v>
      </c>
      <c r="B7" s="1" t="s">
        <v>134</v>
      </c>
      <c r="C7" s="2">
        <v>0</v>
      </c>
      <c r="D7" s="2">
        <v>3.0176599999999998</v>
      </c>
      <c r="E7" s="3" t="str">
        <f t="shared" si="0"/>
        <v/>
      </c>
      <c r="F7" s="2">
        <v>151.38802000000001</v>
      </c>
      <c r="G7" s="2">
        <v>64.899690000000007</v>
      </c>
      <c r="H7" s="3">
        <f t="shared" si="1"/>
        <v>-0.57130233951140919</v>
      </c>
      <c r="I7" s="2">
        <v>88.8446</v>
      </c>
      <c r="J7" s="3">
        <f t="shared" si="2"/>
        <v>-0.2695145231111401</v>
      </c>
      <c r="K7" s="2">
        <v>2458.6103400000002</v>
      </c>
      <c r="L7" s="2">
        <v>869.74289999999996</v>
      </c>
      <c r="M7" s="3">
        <f t="shared" si="3"/>
        <v>-0.64624613919097085</v>
      </c>
    </row>
    <row r="8" spans="1:13" x14ac:dyDescent="0.2">
      <c r="A8" s="1" t="s">
        <v>279</v>
      </c>
      <c r="B8" s="1" t="s">
        <v>133</v>
      </c>
      <c r="C8" s="2">
        <v>0</v>
      </c>
      <c r="D8" s="2">
        <v>543.19542999999999</v>
      </c>
      <c r="E8" s="3" t="str">
        <f t="shared" si="0"/>
        <v/>
      </c>
      <c r="F8" s="2">
        <v>23776.78573</v>
      </c>
      <c r="G8" s="2">
        <v>31373.82458</v>
      </c>
      <c r="H8" s="3">
        <f t="shared" si="1"/>
        <v>0.31951496456539763</v>
      </c>
      <c r="I8" s="2">
        <v>33417.345209999999</v>
      </c>
      <c r="J8" s="3">
        <f t="shared" si="2"/>
        <v>-6.1151495343456652E-2</v>
      </c>
      <c r="K8" s="2">
        <v>201172.83731</v>
      </c>
      <c r="L8" s="2">
        <v>244123.95918999999</v>
      </c>
      <c r="M8" s="3">
        <f t="shared" si="3"/>
        <v>0.21350358455109864</v>
      </c>
    </row>
    <row r="9" spans="1:13" x14ac:dyDescent="0.2">
      <c r="A9" s="1" t="s">
        <v>279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279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279</v>
      </c>
      <c r="B11" s="1" t="s">
        <v>167</v>
      </c>
      <c r="C11" s="2">
        <v>0</v>
      </c>
      <c r="D11" s="2">
        <v>0</v>
      </c>
      <c r="E11" s="3" t="str">
        <f t="shared" si="0"/>
        <v/>
      </c>
      <c r="F11" s="2">
        <v>10.93516</v>
      </c>
      <c r="G11" s="2">
        <v>1365.2632699999999</v>
      </c>
      <c r="H11" s="3">
        <f t="shared" si="1"/>
        <v>123.85078133287487</v>
      </c>
      <c r="I11" s="2">
        <v>863.28441999999995</v>
      </c>
      <c r="J11" s="3">
        <f t="shared" si="2"/>
        <v>0.58147562769637373</v>
      </c>
      <c r="K11" s="2">
        <v>2623.8759700000001</v>
      </c>
      <c r="L11" s="2">
        <v>4200.8391799999999</v>
      </c>
      <c r="M11" s="3">
        <f t="shared" si="3"/>
        <v>0.60100524111282594</v>
      </c>
    </row>
    <row r="12" spans="1:13" x14ac:dyDescent="0.2">
      <c r="A12" s="1" t="s">
        <v>279</v>
      </c>
      <c r="B12" s="1" t="s">
        <v>215</v>
      </c>
      <c r="C12" s="2">
        <v>0</v>
      </c>
      <c r="D12" s="2">
        <v>65.308859999999996</v>
      </c>
      <c r="E12" s="3" t="str">
        <f t="shared" si="0"/>
        <v/>
      </c>
      <c r="F12" s="2">
        <v>509.28742</v>
      </c>
      <c r="G12" s="2">
        <v>406.40620000000001</v>
      </c>
      <c r="H12" s="3">
        <f t="shared" si="1"/>
        <v>-0.20201013408106561</v>
      </c>
      <c r="I12" s="2">
        <v>177.07795999999999</v>
      </c>
      <c r="J12" s="3">
        <f t="shared" si="2"/>
        <v>1.2950693581516299</v>
      </c>
      <c r="K12" s="2">
        <v>3245.1955899999998</v>
      </c>
      <c r="L12" s="2">
        <v>2282.4277900000002</v>
      </c>
      <c r="M12" s="3">
        <f t="shared" si="3"/>
        <v>-0.2966748145987711</v>
      </c>
    </row>
    <row r="13" spans="1:13" x14ac:dyDescent="0.2">
      <c r="A13" s="1" t="s">
        <v>279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25.490200000000002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69.488879999999995</v>
      </c>
      <c r="M13" s="3" t="str">
        <f t="shared" si="3"/>
        <v/>
      </c>
    </row>
    <row r="14" spans="1:13" x14ac:dyDescent="0.2">
      <c r="A14" s="1" t="s">
        <v>279</v>
      </c>
      <c r="B14" s="1" t="s">
        <v>159</v>
      </c>
      <c r="C14" s="2">
        <v>0</v>
      </c>
      <c r="D14" s="2">
        <v>0</v>
      </c>
      <c r="E14" s="3" t="str">
        <f t="shared" si="0"/>
        <v/>
      </c>
      <c r="F14" s="2">
        <v>394.25590999999997</v>
      </c>
      <c r="G14" s="2">
        <v>480.41298</v>
      </c>
      <c r="H14" s="3">
        <f t="shared" si="1"/>
        <v>0.21853082684290026</v>
      </c>
      <c r="I14" s="2">
        <v>5307.4170700000004</v>
      </c>
      <c r="J14" s="3">
        <f t="shared" si="2"/>
        <v>-0.90948271566681305</v>
      </c>
      <c r="K14" s="2">
        <v>3177.26919</v>
      </c>
      <c r="L14" s="2">
        <v>13085.786340000001</v>
      </c>
      <c r="M14" s="3">
        <f t="shared" si="3"/>
        <v>3.1185639483068162</v>
      </c>
    </row>
    <row r="15" spans="1:13" x14ac:dyDescent="0.2">
      <c r="A15" s="1" t="s">
        <v>279</v>
      </c>
      <c r="B15" s="1" t="s">
        <v>132</v>
      </c>
      <c r="C15" s="2">
        <v>0</v>
      </c>
      <c r="D15" s="2">
        <v>221.64878999999999</v>
      </c>
      <c r="E15" s="3" t="str">
        <f t="shared" si="0"/>
        <v/>
      </c>
      <c r="F15" s="2">
        <v>492.79637000000002</v>
      </c>
      <c r="G15" s="2">
        <v>2980.6222699999998</v>
      </c>
      <c r="H15" s="3">
        <f t="shared" si="1"/>
        <v>5.048385198129604</v>
      </c>
      <c r="I15" s="2">
        <v>1692.8896099999999</v>
      </c>
      <c r="J15" s="3">
        <f t="shared" si="2"/>
        <v>0.76067137065127355</v>
      </c>
      <c r="K15" s="2">
        <v>12986.53025</v>
      </c>
      <c r="L15" s="2">
        <v>12917.4689</v>
      </c>
      <c r="M15" s="3">
        <f t="shared" si="3"/>
        <v>-5.317921621135091E-3</v>
      </c>
    </row>
    <row r="16" spans="1:13" x14ac:dyDescent="0.2">
      <c r="A16" s="1" t="s">
        <v>279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103.6405</v>
      </c>
      <c r="L16" s="2">
        <v>110.29783999999999</v>
      </c>
      <c r="M16" s="3">
        <f t="shared" si="3"/>
        <v>6.4234927465614211E-2</v>
      </c>
    </row>
    <row r="17" spans="1:13" x14ac:dyDescent="0.2">
      <c r="A17" s="1" t="s">
        <v>279</v>
      </c>
      <c r="B17" s="1" t="s">
        <v>158</v>
      </c>
      <c r="C17" s="2">
        <v>0</v>
      </c>
      <c r="D17" s="2">
        <v>80.712239999999994</v>
      </c>
      <c r="E17" s="3" t="str">
        <f t="shared" si="0"/>
        <v/>
      </c>
      <c r="F17" s="2">
        <v>1603.03097</v>
      </c>
      <c r="G17" s="2">
        <v>1890.2290499999999</v>
      </c>
      <c r="H17" s="3">
        <f t="shared" si="1"/>
        <v>0.17915940825522525</v>
      </c>
      <c r="I17" s="2">
        <v>1634.17606</v>
      </c>
      <c r="J17" s="3">
        <f t="shared" si="2"/>
        <v>0.15668629364206943</v>
      </c>
      <c r="K17" s="2">
        <v>15422.49437</v>
      </c>
      <c r="L17" s="2">
        <v>11702.3457</v>
      </c>
      <c r="M17" s="3">
        <f t="shared" si="3"/>
        <v>-0.24121575801878536</v>
      </c>
    </row>
    <row r="18" spans="1:13" x14ac:dyDescent="0.2">
      <c r="A18" s="1" t="s">
        <v>279</v>
      </c>
      <c r="B18" s="1" t="s">
        <v>131</v>
      </c>
      <c r="C18" s="2">
        <v>0</v>
      </c>
      <c r="D18" s="2">
        <v>70.147210000000001</v>
      </c>
      <c r="E18" s="3" t="str">
        <f t="shared" si="0"/>
        <v/>
      </c>
      <c r="F18" s="2">
        <v>752.88</v>
      </c>
      <c r="G18" s="2">
        <v>252.91595000000001</v>
      </c>
      <c r="H18" s="3">
        <f t="shared" si="1"/>
        <v>-0.66406870948889596</v>
      </c>
      <c r="I18" s="2">
        <v>2417.5612599999999</v>
      </c>
      <c r="J18" s="3">
        <f t="shared" si="2"/>
        <v>-0.89538385058337677</v>
      </c>
      <c r="K18" s="2">
        <v>3933.7432199999998</v>
      </c>
      <c r="L18" s="2">
        <v>7063.9526900000001</v>
      </c>
      <c r="M18" s="3">
        <f t="shared" si="3"/>
        <v>0.79573304482238183</v>
      </c>
    </row>
    <row r="19" spans="1:13" x14ac:dyDescent="0.2">
      <c r="A19" s="1" t="s">
        <v>279</v>
      </c>
      <c r="B19" s="1" t="s">
        <v>130</v>
      </c>
      <c r="C19" s="2">
        <v>0</v>
      </c>
      <c r="D19" s="2">
        <v>6.3628799999999996</v>
      </c>
      <c r="E19" s="3" t="str">
        <f t="shared" si="0"/>
        <v/>
      </c>
      <c r="F19" s="2">
        <v>2329.1640499999999</v>
      </c>
      <c r="G19" s="2">
        <v>1415.36347</v>
      </c>
      <c r="H19" s="3">
        <f t="shared" si="1"/>
        <v>-0.39232984898594836</v>
      </c>
      <c r="I19" s="2">
        <v>1816.7135699999999</v>
      </c>
      <c r="J19" s="3">
        <f t="shared" si="2"/>
        <v>-0.22092095673617929</v>
      </c>
      <c r="K19" s="2">
        <v>16244.258900000001</v>
      </c>
      <c r="L19" s="2">
        <v>16865.557059999999</v>
      </c>
      <c r="M19" s="3">
        <f t="shared" si="3"/>
        <v>3.8247245616111147E-2</v>
      </c>
    </row>
    <row r="20" spans="1:13" x14ac:dyDescent="0.2">
      <c r="A20" s="1" t="s">
        <v>279</v>
      </c>
      <c r="B20" s="1" t="s">
        <v>129</v>
      </c>
      <c r="C20" s="2">
        <v>23.96902</v>
      </c>
      <c r="D20" s="2">
        <v>537.13133000000005</v>
      </c>
      <c r="E20" s="3">
        <f t="shared" si="0"/>
        <v>21.409398882390686</v>
      </c>
      <c r="F20" s="2">
        <v>5120.2216099999996</v>
      </c>
      <c r="G20" s="2">
        <v>10013.848900000001</v>
      </c>
      <c r="H20" s="3">
        <f t="shared" si="1"/>
        <v>0.95574521236396293</v>
      </c>
      <c r="I20" s="2">
        <v>8877.0154299999995</v>
      </c>
      <c r="J20" s="3">
        <f t="shared" si="2"/>
        <v>0.12806482978029488</v>
      </c>
      <c r="K20" s="2">
        <v>38016.649920000003</v>
      </c>
      <c r="L20" s="2">
        <v>58381.729050000002</v>
      </c>
      <c r="M20" s="3">
        <f t="shared" si="3"/>
        <v>0.53568842001741523</v>
      </c>
    </row>
    <row r="21" spans="1:13" x14ac:dyDescent="0.2">
      <c r="A21" s="1" t="s">
        <v>279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0</v>
      </c>
      <c r="H21" s="3" t="str">
        <f t="shared" si="1"/>
        <v/>
      </c>
      <c r="I21" s="2">
        <v>0</v>
      </c>
      <c r="J21" s="3" t="str">
        <f t="shared" si="2"/>
        <v/>
      </c>
      <c r="K21" s="2">
        <v>7.15</v>
      </c>
      <c r="L21" s="2">
        <v>165.09746000000001</v>
      </c>
      <c r="M21" s="3">
        <f t="shared" si="3"/>
        <v>22.090553846153846</v>
      </c>
    </row>
    <row r="22" spans="1:13" x14ac:dyDescent="0.2">
      <c r="A22" s="1" t="s">
        <v>279</v>
      </c>
      <c r="B22" s="1" t="s">
        <v>128</v>
      </c>
      <c r="C22" s="2">
        <v>0</v>
      </c>
      <c r="D22" s="2">
        <v>0</v>
      </c>
      <c r="E22" s="3" t="str">
        <f t="shared" si="0"/>
        <v/>
      </c>
      <c r="F22" s="2">
        <v>76.896979999999999</v>
      </c>
      <c r="G22" s="2">
        <v>131.77846</v>
      </c>
      <c r="H22" s="3">
        <f t="shared" si="1"/>
        <v>0.71370137032689707</v>
      </c>
      <c r="I22" s="2">
        <v>502.55847</v>
      </c>
      <c r="J22" s="3">
        <f t="shared" si="2"/>
        <v>-0.73778481934649309</v>
      </c>
      <c r="K22" s="2">
        <v>7890.3418000000001</v>
      </c>
      <c r="L22" s="2">
        <v>9608.0198299999993</v>
      </c>
      <c r="M22" s="3">
        <f t="shared" si="3"/>
        <v>0.21769374173372302</v>
      </c>
    </row>
    <row r="23" spans="1:13" x14ac:dyDescent="0.2">
      <c r="A23" s="1" t="s">
        <v>279</v>
      </c>
      <c r="B23" s="1" t="s">
        <v>127</v>
      </c>
      <c r="C23" s="2">
        <v>0</v>
      </c>
      <c r="D23" s="2">
        <v>0.54368000000000005</v>
      </c>
      <c r="E23" s="3" t="str">
        <f t="shared" si="0"/>
        <v/>
      </c>
      <c r="F23" s="2">
        <v>77.028360000000006</v>
      </c>
      <c r="G23" s="2">
        <v>10.22176</v>
      </c>
      <c r="H23" s="3">
        <f t="shared" si="1"/>
        <v>-0.86729874555293662</v>
      </c>
      <c r="I23" s="2">
        <v>389.14555999999999</v>
      </c>
      <c r="J23" s="3">
        <f t="shared" si="2"/>
        <v>-0.97373281093069652</v>
      </c>
      <c r="K23" s="2">
        <v>752.73287000000005</v>
      </c>
      <c r="L23" s="2">
        <v>653.28647999999998</v>
      </c>
      <c r="M23" s="3">
        <f t="shared" si="3"/>
        <v>-0.1321137869268284</v>
      </c>
    </row>
    <row r="24" spans="1:13" x14ac:dyDescent="0.2">
      <c r="A24" s="1" t="s">
        <v>279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198.00689</v>
      </c>
      <c r="G24" s="2">
        <v>48.456000000000003</v>
      </c>
      <c r="H24" s="3">
        <f t="shared" si="1"/>
        <v>-0.75528124299108979</v>
      </c>
      <c r="I24" s="2">
        <v>0</v>
      </c>
      <c r="J24" s="3" t="str">
        <f t="shared" si="2"/>
        <v/>
      </c>
      <c r="K24" s="2">
        <v>1163.0756799999999</v>
      </c>
      <c r="L24" s="2">
        <v>642.39981999999998</v>
      </c>
      <c r="M24" s="3">
        <f t="shared" si="3"/>
        <v>-0.44767152211453687</v>
      </c>
    </row>
    <row r="25" spans="1:13" x14ac:dyDescent="0.2">
      <c r="A25" s="1" t="s">
        <v>279</v>
      </c>
      <c r="B25" s="1" t="s">
        <v>125</v>
      </c>
      <c r="C25" s="2">
        <v>0</v>
      </c>
      <c r="D25" s="2">
        <v>90.000420000000005</v>
      </c>
      <c r="E25" s="3" t="str">
        <f t="shared" si="0"/>
        <v/>
      </c>
      <c r="F25" s="2">
        <v>5670.6493899999996</v>
      </c>
      <c r="G25" s="2">
        <v>12221.70859</v>
      </c>
      <c r="H25" s="3">
        <f t="shared" si="1"/>
        <v>1.1552573170107419</v>
      </c>
      <c r="I25" s="2">
        <v>16118.523080000001</v>
      </c>
      <c r="J25" s="3">
        <f t="shared" si="2"/>
        <v>-0.24176002172526589</v>
      </c>
      <c r="K25" s="2">
        <v>42486.120699999999</v>
      </c>
      <c r="L25" s="2">
        <v>141948.84919000001</v>
      </c>
      <c r="M25" s="3">
        <f t="shared" si="3"/>
        <v>2.3410640192904224</v>
      </c>
    </row>
    <row r="26" spans="1:13" x14ac:dyDescent="0.2">
      <c r="A26" s="1" t="s">
        <v>279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166.13106999999999</v>
      </c>
      <c r="G26" s="2">
        <v>0</v>
      </c>
      <c r="H26" s="3">
        <f t="shared" si="1"/>
        <v>-1</v>
      </c>
      <c r="I26" s="2">
        <v>0</v>
      </c>
      <c r="J26" s="3" t="str">
        <f t="shared" si="2"/>
        <v/>
      </c>
      <c r="K26" s="2">
        <v>264.72417999999999</v>
      </c>
      <c r="L26" s="2">
        <v>9.0895100000000006</v>
      </c>
      <c r="M26" s="3">
        <f t="shared" si="3"/>
        <v>-0.96566422455251344</v>
      </c>
    </row>
    <row r="27" spans="1:13" x14ac:dyDescent="0.2">
      <c r="A27" s="1" t="s">
        <v>279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3.3233999999999999</v>
      </c>
      <c r="G27" s="2">
        <v>138.37138999999999</v>
      </c>
      <c r="H27" s="3">
        <f t="shared" si="1"/>
        <v>40.635490762472166</v>
      </c>
      <c r="I27" s="2">
        <v>39.057569999999998</v>
      </c>
      <c r="J27" s="3">
        <f t="shared" si="2"/>
        <v>2.5427547079861856</v>
      </c>
      <c r="K27" s="2">
        <v>643.62926000000004</v>
      </c>
      <c r="L27" s="2">
        <v>2467.4666499999998</v>
      </c>
      <c r="M27" s="3">
        <f t="shared" si="3"/>
        <v>2.833676936937267</v>
      </c>
    </row>
    <row r="28" spans="1:13" x14ac:dyDescent="0.2">
      <c r="A28" s="1" t="s">
        <v>279</v>
      </c>
      <c r="B28" s="1" t="s">
        <v>123</v>
      </c>
      <c r="C28" s="2">
        <v>0</v>
      </c>
      <c r="D28" s="2">
        <v>0</v>
      </c>
      <c r="E28" s="3" t="str">
        <f t="shared" si="0"/>
        <v/>
      </c>
      <c r="F28" s="2">
        <v>337.68153000000001</v>
      </c>
      <c r="G28" s="2">
        <v>468.39287000000002</v>
      </c>
      <c r="H28" s="3">
        <f t="shared" si="1"/>
        <v>0.38708465932383085</v>
      </c>
      <c r="I28" s="2">
        <v>302.30356999999998</v>
      </c>
      <c r="J28" s="3">
        <f t="shared" si="2"/>
        <v>0.54941230101913807</v>
      </c>
      <c r="K28" s="2">
        <v>2668.01829</v>
      </c>
      <c r="L28" s="2">
        <v>1922.44832</v>
      </c>
      <c r="M28" s="3">
        <f t="shared" si="3"/>
        <v>-0.27944709854294136</v>
      </c>
    </row>
    <row r="29" spans="1:13" x14ac:dyDescent="0.2">
      <c r="A29" s="1" t="s">
        <v>279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162.5658</v>
      </c>
      <c r="H29" s="3" t="str">
        <f t="shared" si="1"/>
        <v/>
      </c>
      <c r="I29" s="2">
        <v>0</v>
      </c>
      <c r="J29" s="3" t="str">
        <f t="shared" si="2"/>
        <v/>
      </c>
      <c r="K29" s="2">
        <v>532.40952000000004</v>
      </c>
      <c r="L29" s="2">
        <v>1082.3321100000001</v>
      </c>
      <c r="M29" s="3">
        <f t="shared" si="3"/>
        <v>1.0328939835636297</v>
      </c>
    </row>
    <row r="30" spans="1:13" x14ac:dyDescent="0.2">
      <c r="A30" s="1" t="s">
        <v>279</v>
      </c>
      <c r="B30" s="1" t="s">
        <v>122</v>
      </c>
      <c r="C30" s="2">
        <v>0</v>
      </c>
      <c r="D30" s="2">
        <v>180.66473999999999</v>
      </c>
      <c r="E30" s="3" t="str">
        <f t="shared" si="0"/>
        <v/>
      </c>
      <c r="F30" s="2">
        <v>69153.897549999994</v>
      </c>
      <c r="G30" s="2">
        <v>6710.9274599999999</v>
      </c>
      <c r="H30" s="3">
        <f t="shared" si="1"/>
        <v>-0.9029566272074856</v>
      </c>
      <c r="I30" s="2">
        <v>21790.16877</v>
      </c>
      <c r="J30" s="3">
        <f t="shared" si="2"/>
        <v>-0.69202040007880128</v>
      </c>
      <c r="K30" s="2">
        <v>403511.75822000002</v>
      </c>
      <c r="L30" s="2">
        <v>96823.52996</v>
      </c>
      <c r="M30" s="3">
        <f t="shared" si="3"/>
        <v>-0.76004781028658275</v>
      </c>
    </row>
    <row r="31" spans="1:13" x14ac:dyDescent="0.2">
      <c r="A31" s="1" t="s">
        <v>279</v>
      </c>
      <c r="B31" s="1" t="s">
        <v>121</v>
      </c>
      <c r="C31" s="2">
        <v>0</v>
      </c>
      <c r="D31" s="2">
        <v>3896.6658499999999</v>
      </c>
      <c r="E31" s="3" t="str">
        <f t="shared" si="0"/>
        <v/>
      </c>
      <c r="F31" s="2">
        <v>64169.40281</v>
      </c>
      <c r="G31" s="2">
        <v>77321.557109999994</v>
      </c>
      <c r="H31" s="3">
        <f t="shared" si="1"/>
        <v>0.20495989870659037</v>
      </c>
      <c r="I31" s="2">
        <v>103167.74112999999</v>
      </c>
      <c r="J31" s="3">
        <f t="shared" si="2"/>
        <v>-0.25052583042825027</v>
      </c>
      <c r="K31" s="2">
        <v>612196.08716999996</v>
      </c>
      <c r="L31" s="2">
        <v>803448.87693000003</v>
      </c>
      <c r="M31" s="3">
        <f t="shared" si="3"/>
        <v>0.31240446283167977</v>
      </c>
    </row>
    <row r="32" spans="1:13" x14ac:dyDescent="0.2">
      <c r="A32" s="1" t="s">
        <v>279</v>
      </c>
      <c r="B32" s="1" t="s">
        <v>120</v>
      </c>
      <c r="C32" s="2">
        <v>0</v>
      </c>
      <c r="D32" s="2">
        <v>2978.5338200000001</v>
      </c>
      <c r="E32" s="3" t="str">
        <f t="shared" si="0"/>
        <v/>
      </c>
      <c r="F32" s="2">
        <v>24142.00171</v>
      </c>
      <c r="G32" s="2">
        <v>32672.378860000001</v>
      </c>
      <c r="H32" s="3">
        <f t="shared" si="1"/>
        <v>0.35334175071599727</v>
      </c>
      <c r="I32" s="2">
        <v>42876.070599999999</v>
      </c>
      <c r="J32" s="3">
        <f t="shared" si="2"/>
        <v>-0.23798103690966488</v>
      </c>
      <c r="K32" s="2">
        <v>151741.14377</v>
      </c>
      <c r="L32" s="2">
        <v>268860.83890999999</v>
      </c>
      <c r="M32" s="3">
        <f t="shared" si="3"/>
        <v>0.77183875269533297</v>
      </c>
    </row>
    <row r="33" spans="1:13" x14ac:dyDescent="0.2">
      <c r="A33" s="1" t="s">
        <v>279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157.89705000000001</v>
      </c>
      <c r="G33" s="2">
        <v>57.901040000000002</v>
      </c>
      <c r="H33" s="3">
        <f t="shared" si="1"/>
        <v>-0.63329878550612562</v>
      </c>
      <c r="I33" s="2">
        <v>374.53563000000003</v>
      </c>
      <c r="J33" s="3">
        <f t="shared" si="2"/>
        <v>-0.84540578956399959</v>
      </c>
      <c r="K33" s="2">
        <v>1202.8902</v>
      </c>
      <c r="L33" s="2">
        <v>3013.13159</v>
      </c>
      <c r="M33" s="3">
        <f t="shared" si="3"/>
        <v>1.5049099161336588</v>
      </c>
    </row>
    <row r="34" spans="1:13" x14ac:dyDescent="0.2">
      <c r="A34" s="1" t="s">
        <v>279</v>
      </c>
      <c r="B34" s="1" t="s">
        <v>119</v>
      </c>
      <c r="C34" s="2">
        <v>0</v>
      </c>
      <c r="D34" s="2">
        <v>43.959960000000002</v>
      </c>
      <c r="E34" s="3" t="str">
        <f t="shared" si="0"/>
        <v/>
      </c>
      <c r="F34" s="2">
        <v>758.12761999999998</v>
      </c>
      <c r="G34" s="2">
        <v>1700.2130099999999</v>
      </c>
      <c r="H34" s="3">
        <f t="shared" si="1"/>
        <v>1.2426474977919946</v>
      </c>
      <c r="I34" s="2">
        <v>1585.37682</v>
      </c>
      <c r="J34" s="3">
        <f t="shared" si="2"/>
        <v>7.2434634183688784E-2</v>
      </c>
      <c r="K34" s="2">
        <v>5824.77171</v>
      </c>
      <c r="L34" s="2">
        <v>8619.0570200000002</v>
      </c>
      <c r="M34" s="3">
        <f t="shared" si="3"/>
        <v>0.47972443369802042</v>
      </c>
    </row>
    <row r="35" spans="1:13" x14ac:dyDescent="0.2">
      <c r="A35" s="1" t="s">
        <v>279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0.2389</v>
      </c>
      <c r="L35" s="2">
        <v>4.2000000000000003E-2</v>
      </c>
      <c r="M35" s="3">
        <f t="shared" si="3"/>
        <v>-0.82419422352448724</v>
      </c>
    </row>
    <row r="36" spans="1:13" x14ac:dyDescent="0.2">
      <c r="A36" s="1" t="s">
        <v>279</v>
      </c>
      <c r="B36" s="1" t="s">
        <v>118</v>
      </c>
      <c r="C36" s="2">
        <v>0</v>
      </c>
      <c r="D36" s="2">
        <v>68.364199999999997</v>
      </c>
      <c r="E36" s="3" t="str">
        <f t="shared" si="0"/>
        <v/>
      </c>
      <c r="F36" s="2">
        <v>225.19441</v>
      </c>
      <c r="G36" s="2">
        <v>1927.3338799999999</v>
      </c>
      <c r="H36" s="3">
        <f t="shared" si="1"/>
        <v>7.5585334023166908</v>
      </c>
      <c r="I36" s="2">
        <v>1339.3498300000001</v>
      </c>
      <c r="J36" s="3">
        <f t="shared" si="2"/>
        <v>0.43900707405174333</v>
      </c>
      <c r="K36" s="2">
        <v>2609.4355500000001</v>
      </c>
      <c r="L36" s="2">
        <v>11829.87156</v>
      </c>
      <c r="M36" s="3">
        <f t="shared" si="3"/>
        <v>3.5334982732185125</v>
      </c>
    </row>
    <row r="37" spans="1:13" x14ac:dyDescent="0.2">
      <c r="A37" s="1" t="s">
        <v>279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20.718160000000001</v>
      </c>
      <c r="G37" s="2">
        <v>1.85172</v>
      </c>
      <c r="H37" s="3">
        <f t="shared" si="1"/>
        <v>-0.91062333720755129</v>
      </c>
      <c r="I37" s="2">
        <v>0</v>
      </c>
      <c r="J37" s="3" t="str">
        <f t="shared" si="2"/>
        <v/>
      </c>
      <c r="K37" s="2">
        <v>3093.83482</v>
      </c>
      <c r="L37" s="2">
        <v>32.513959999999997</v>
      </c>
      <c r="M37" s="3">
        <f t="shared" si="3"/>
        <v>-0.98949072529993698</v>
      </c>
    </row>
    <row r="38" spans="1:13" x14ac:dyDescent="0.2">
      <c r="A38" s="1" t="s">
        <v>279</v>
      </c>
      <c r="B38" s="1" t="s">
        <v>208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0</v>
      </c>
      <c r="M38" s="3" t="str">
        <f t="shared" si="3"/>
        <v/>
      </c>
    </row>
    <row r="39" spans="1:13" x14ac:dyDescent="0.2">
      <c r="A39" s="1" t="s">
        <v>279</v>
      </c>
      <c r="B39" s="1" t="s">
        <v>116</v>
      </c>
      <c r="C39" s="2">
        <v>0</v>
      </c>
      <c r="D39" s="2">
        <v>899.03063999999995</v>
      </c>
      <c r="E39" s="3" t="str">
        <f t="shared" si="0"/>
        <v/>
      </c>
      <c r="F39" s="2">
        <v>7119.9988000000003</v>
      </c>
      <c r="G39" s="2">
        <v>20456.035660000001</v>
      </c>
      <c r="H39" s="3">
        <f t="shared" si="1"/>
        <v>1.8730392005122249</v>
      </c>
      <c r="I39" s="2">
        <v>26667.827529999999</v>
      </c>
      <c r="J39" s="3">
        <f t="shared" si="2"/>
        <v>-0.23293205503943037</v>
      </c>
      <c r="K39" s="2">
        <v>67193.912830000001</v>
      </c>
      <c r="L39" s="2">
        <v>115404.14641</v>
      </c>
      <c r="M39" s="3">
        <f t="shared" si="3"/>
        <v>0.71747918151412704</v>
      </c>
    </row>
    <row r="40" spans="1:13" x14ac:dyDescent="0.2">
      <c r="A40" s="1" t="s">
        <v>279</v>
      </c>
      <c r="B40" s="1" t="s">
        <v>115</v>
      </c>
      <c r="C40" s="2">
        <v>0</v>
      </c>
      <c r="D40" s="2">
        <v>0</v>
      </c>
      <c r="E40" s="3" t="str">
        <f t="shared" si="0"/>
        <v/>
      </c>
      <c r="F40" s="2">
        <v>0</v>
      </c>
      <c r="G40" s="2">
        <v>0.89900000000000002</v>
      </c>
      <c r="H40" s="3" t="str">
        <f t="shared" si="1"/>
        <v/>
      </c>
      <c r="I40" s="2">
        <v>751.96415999999999</v>
      </c>
      <c r="J40" s="3">
        <f t="shared" si="2"/>
        <v>-0.99880446429787295</v>
      </c>
      <c r="K40" s="2">
        <v>372.39393000000001</v>
      </c>
      <c r="L40" s="2">
        <v>878.37915999999996</v>
      </c>
      <c r="M40" s="3">
        <f t="shared" si="3"/>
        <v>1.3587365132401592</v>
      </c>
    </row>
    <row r="41" spans="1:13" x14ac:dyDescent="0.2">
      <c r="A41" s="1" t="s">
        <v>279</v>
      </c>
      <c r="B41" s="1" t="s">
        <v>114</v>
      </c>
      <c r="C41" s="2">
        <v>0</v>
      </c>
      <c r="D41" s="2">
        <v>16.032969999999999</v>
      </c>
      <c r="E41" s="3" t="str">
        <f t="shared" si="0"/>
        <v/>
      </c>
      <c r="F41" s="2">
        <v>1428.0151599999999</v>
      </c>
      <c r="G41" s="2">
        <v>2282.6087600000001</v>
      </c>
      <c r="H41" s="3">
        <f t="shared" si="1"/>
        <v>0.59844854868347497</v>
      </c>
      <c r="I41" s="2">
        <v>1462.8490400000001</v>
      </c>
      <c r="J41" s="3">
        <f t="shared" si="2"/>
        <v>0.56038572510530549</v>
      </c>
      <c r="K41" s="2">
        <v>11465.72494</v>
      </c>
      <c r="L41" s="2">
        <v>13119.426799999999</v>
      </c>
      <c r="M41" s="3">
        <f t="shared" si="3"/>
        <v>0.1442300306918054</v>
      </c>
    </row>
    <row r="42" spans="1:13" x14ac:dyDescent="0.2">
      <c r="A42" s="1" t="s">
        <v>279</v>
      </c>
      <c r="B42" s="1" t="s">
        <v>157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</v>
      </c>
      <c r="J42" s="3" t="str">
        <f t="shared" si="2"/>
        <v/>
      </c>
      <c r="K42" s="2">
        <v>178.46781999999999</v>
      </c>
      <c r="L42" s="2">
        <v>16.655349999999999</v>
      </c>
      <c r="M42" s="3">
        <f t="shared" si="3"/>
        <v>-0.90667589260629733</v>
      </c>
    </row>
    <row r="43" spans="1:13" x14ac:dyDescent="0.2">
      <c r="A43" s="1" t="s">
        <v>279</v>
      </c>
      <c r="B43" s="1" t="s">
        <v>113</v>
      </c>
      <c r="C43" s="2">
        <v>0</v>
      </c>
      <c r="D43" s="2">
        <v>0</v>
      </c>
      <c r="E43" s="3" t="str">
        <f t="shared" si="0"/>
        <v/>
      </c>
      <c r="F43" s="2">
        <v>80.273200000000003</v>
      </c>
      <c r="G43" s="2">
        <v>27.325199999999999</v>
      </c>
      <c r="H43" s="3">
        <f t="shared" si="1"/>
        <v>-0.65959747462415852</v>
      </c>
      <c r="I43" s="2">
        <v>0</v>
      </c>
      <c r="J43" s="3" t="str">
        <f t="shared" si="2"/>
        <v/>
      </c>
      <c r="K43" s="2">
        <v>264.13511</v>
      </c>
      <c r="L43" s="2">
        <v>102.92988</v>
      </c>
      <c r="M43" s="3">
        <f t="shared" si="3"/>
        <v>-0.61031352477147016</v>
      </c>
    </row>
    <row r="44" spans="1:13" x14ac:dyDescent="0.2">
      <c r="A44" s="1" t="s">
        <v>279</v>
      </c>
      <c r="B44" s="1" t="s">
        <v>207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292.13220999999999</v>
      </c>
      <c r="L44" s="2">
        <v>418.54363000000001</v>
      </c>
      <c r="M44" s="3">
        <f t="shared" si="3"/>
        <v>0.43271989761074292</v>
      </c>
    </row>
    <row r="45" spans="1:13" x14ac:dyDescent="0.2">
      <c r="A45" s="1" t="s">
        <v>279</v>
      </c>
      <c r="B45" s="1" t="s">
        <v>206</v>
      </c>
      <c r="C45" s="2">
        <v>0</v>
      </c>
      <c r="D45" s="2">
        <v>0</v>
      </c>
      <c r="E45" s="3" t="str">
        <f t="shared" si="0"/>
        <v/>
      </c>
      <c r="F45" s="2">
        <v>0.16671</v>
      </c>
      <c r="G45" s="2">
        <v>0</v>
      </c>
      <c r="H45" s="3">
        <f t="shared" si="1"/>
        <v>-1</v>
      </c>
      <c r="I45" s="2">
        <v>8.3571000000000009</v>
      </c>
      <c r="J45" s="3">
        <f t="shared" si="2"/>
        <v>-1</v>
      </c>
      <c r="K45" s="2">
        <v>0.16671</v>
      </c>
      <c r="L45" s="2">
        <v>11.2371</v>
      </c>
      <c r="M45" s="3">
        <f t="shared" si="3"/>
        <v>66.405074680583056</v>
      </c>
    </row>
    <row r="46" spans="1:13" x14ac:dyDescent="0.2">
      <c r="A46" s="1" t="s">
        <v>279</v>
      </c>
      <c r="B46" s="1" t="s">
        <v>165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19</v>
      </c>
      <c r="M46" s="3" t="str">
        <f t="shared" si="3"/>
        <v/>
      </c>
    </row>
    <row r="47" spans="1:13" x14ac:dyDescent="0.2">
      <c r="A47" s="1" t="s">
        <v>279</v>
      </c>
      <c r="B47" s="1" t="s">
        <v>232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0</v>
      </c>
      <c r="L47" s="2">
        <v>0</v>
      </c>
      <c r="M47" s="3" t="str">
        <f t="shared" si="3"/>
        <v/>
      </c>
    </row>
    <row r="48" spans="1:13" x14ac:dyDescent="0.2">
      <c r="A48" s="1" t="s">
        <v>279</v>
      </c>
      <c r="B48" s="1" t="s">
        <v>156</v>
      </c>
      <c r="C48" s="2">
        <v>0</v>
      </c>
      <c r="D48" s="2">
        <v>252.91964999999999</v>
      </c>
      <c r="E48" s="3" t="str">
        <f t="shared" si="0"/>
        <v/>
      </c>
      <c r="F48" s="2">
        <v>7219.3564100000003</v>
      </c>
      <c r="G48" s="2">
        <v>10600.11585</v>
      </c>
      <c r="H48" s="3">
        <f t="shared" si="1"/>
        <v>0.46829097332237124</v>
      </c>
      <c r="I48" s="2">
        <v>12741.579089999999</v>
      </c>
      <c r="J48" s="3">
        <f t="shared" si="2"/>
        <v>-0.16806890455835954</v>
      </c>
      <c r="K48" s="2">
        <v>106299.57225</v>
      </c>
      <c r="L48" s="2">
        <v>139981.23673999999</v>
      </c>
      <c r="M48" s="3">
        <f t="shared" si="3"/>
        <v>0.3168560679697372</v>
      </c>
    </row>
    <row r="49" spans="1:13" x14ac:dyDescent="0.2">
      <c r="A49" s="1" t="s">
        <v>279</v>
      </c>
      <c r="B49" s="1" t="s">
        <v>112</v>
      </c>
      <c r="C49" s="2">
        <v>0</v>
      </c>
      <c r="D49" s="2">
        <v>24.08887</v>
      </c>
      <c r="E49" s="3" t="str">
        <f t="shared" si="0"/>
        <v/>
      </c>
      <c r="F49" s="2">
        <v>538.59361999999999</v>
      </c>
      <c r="G49" s="2">
        <v>1219.10267</v>
      </c>
      <c r="H49" s="3">
        <f t="shared" si="1"/>
        <v>1.2634925939152417</v>
      </c>
      <c r="I49" s="2">
        <v>9323.3388200000009</v>
      </c>
      <c r="J49" s="3">
        <f t="shared" si="2"/>
        <v>-0.86924183561957047</v>
      </c>
      <c r="K49" s="2">
        <v>13470.51046</v>
      </c>
      <c r="L49" s="2">
        <v>20418.91418</v>
      </c>
      <c r="M49" s="3">
        <f t="shared" si="3"/>
        <v>0.51582334170875965</v>
      </c>
    </row>
    <row r="50" spans="1:13" x14ac:dyDescent="0.2">
      <c r="A50" s="1" t="s">
        <v>279</v>
      </c>
      <c r="B50" s="1" t="s">
        <v>256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0</v>
      </c>
      <c r="M50" s="3" t="str">
        <f t="shared" si="3"/>
        <v/>
      </c>
    </row>
    <row r="51" spans="1:13" x14ac:dyDescent="0.2">
      <c r="A51" s="1" t="s">
        <v>279</v>
      </c>
      <c r="B51" s="1" t="s">
        <v>245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0</v>
      </c>
      <c r="L51" s="2">
        <v>0</v>
      </c>
      <c r="M51" s="3" t="str">
        <f t="shared" si="3"/>
        <v/>
      </c>
    </row>
    <row r="52" spans="1:13" x14ac:dyDescent="0.2">
      <c r="A52" s="1" t="s">
        <v>279</v>
      </c>
      <c r="B52" s="1" t="s">
        <v>111</v>
      </c>
      <c r="C52" s="2">
        <v>0</v>
      </c>
      <c r="D52" s="2">
        <v>0.33546999999999999</v>
      </c>
      <c r="E52" s="3" t="str">
        <f t="shared" si="0"/>
        <v/>
      </c>
      <c r="F52" s="2">
        <v>1259.95858</v>
      </c>
      <c r="G52" s="2">
        <v>1381.87886</v>
      </c>
      <c r="H52" s="3">
        <f t="shared" si="1"/>
        <v>9.6765307951631296E-2</v>
      </c>
      <c r="I52" s="2">
        <v>1599.35772</v>
      </c>
      <c r="J52" s="3">
        <f t="shared" si="2"/>
        <v>-0.13597887281902132</v>
      </c>
      <c r="K52" s="2">
        <v>11798.66705</v>
      </c>
      <c r="L52" s="2">
        <v>8824.8935299999994</v>
      </c>
      <c r="M52" s="3">
        <f t="shared" si="3"/>
        <v>-0.25204317635185758</v>
      </c>
    </row>
    <row r="53" spans="1:13" x14ac:dyDescent="0.2">
      <c r="A53" s="1" t="s">
        <v>279</v>
      </c>
      <c r="B53" s="1" t="s">
        <v>110</v>
      </c>
      <c r="C53" s="2">
        <v>0</v>
      </c>
      <c r="D53" s="2">
        <v>3.8832499999999999</v>
      </c>
      <c r="E53" s="3" t="str">
        <f t="shared" si="0"/>
        <v/>
      </c>
      <c r="F53" s="2">
        <v>1068.0282</v>
      </c>
      <c r="G53" s="2">
        <v>1090.08062</v>
      </c>
      <c r="H53" s="3">
        <f t="shared" si="1"/>
        <v>2.0647788138927314E-2</v>
      </c>
      <c r="I53" s="2">
        <v>982.18494999999996</v>
      </c>
      <c r="J53" s="3">
        <f t="shared" si="2"/>
        <v>0.10985270136749703</v>
      </c>
      <c r="K53" s="2">
        <v>10103.26449</v>
      </c>
      <c r="L53" s="2">
        <v>5380.6815999999999</v>
      </c>
      <c r="M53" s="3">
        <f t="shared" si="3"/>
        <v>-0.46743138266590112</v>
      </c>
    </row>
    <row r="54" spans="1:13" x14ac:dyDescent="0.2">
      <c r="A54" s="1" t="s">
        <v>279</v>
      </c>
      <c r="B54" s="1" t="s">
        <v>155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60.432600000000001</v>
      </c>
      <c r="L54" s="2">
        <v>0</v>
      </c>
      <c r="M54" s="3">
        <f t="shared" si="3"/>
        <v>-1</v>
      </c>
    </row>
    <row r="55" spans="1:13" x14ac:dyDescent="0.2">
      <c r="A55" s="1" t="s">
        <v>279</v>
      </c>
      <c r="B55" s="1" t="s">
        <v>109</v>
      </c>
      <c r="C55" s="2">
        <v>0</v>
      </c>
      <c r="D55" s="2">
        <v>35.516489999999997</v>
      </c>
      <c r="E55" s="3" t="str">
        <f t="shared" si="0"/>
        <v/>
      </c>
      <c r="F55" s="2">
        <v>963.16641000000004</v>
      </c>
      <c r="G55" s="2">
        <v>620.81832999999995</v>
      </c>
      <c r="H55" s="3">
        <f t="shared" si="1"/>
        <v>-0.35544021930748193</v>
      </c>
      <c r="I55" s="2">
        <v>1449.35762</v>
      </c>
      <c r="J55" s="3">
        <f t="shared" si="2"/>
        <v>-0.57165966395512524</v>
      </c>
      <c r="K55" s="2">
        <v>5254.2910199999997</v>
      </c>
      <c r="L55" s="2">
        <v>7994.7601100000002</v>
      </c>
      <c r="M55" s="3">
        <f t="shared" si="3"/>
        <v>0.52156781563271704</v>
      </c>
    </row>
    <row r="56" spans="1:13" x14ac:dyDescent="0.2">
      <c r="A56" s="1" t="s">
        <v>279</v>
      </c>
      <c r="B56" s="1" t="s">
        <v>205</v>
      </c>
      <c r="C56" s="2">
        <v>0</v>
      </c>
      <c r="D56" s="2">
        <v>0</v>
      </c>
      <c r="E56" s="3" t="str">
        <f t="shared" si="0"/>
        <v/>
      </c>
      <c r="F56" s="2">
        <v>40.317019999999999</v>
      </c>
      <c r="G56" s="2">
        <v>41.514870000000002</v>
      </c>
      <c r="H56" s="3">
        <f t="shared" si="1"/>
        <v>2.97107772350238E-2</v>
      </c>
      <c r="I56" s="2">
        <v>47.866520000000001</v>
      </c>
      <c r="J56" s="3">
        <f t="shared" si="2"/>
        <v>-0.13269504446949554</v>
      </c>
      <c r="K56" s="2">
        <v>402.42126999999999</v>
      </c>
      <c r="L56" s="2">
        <v>381.52105999999998</v>
      </c>
      <c r="M56" s="3">
        <f t="shared" si="3"/>
        <v>-5.1936146416912798E-2</v>
      </c>
    </row>
    <row r="57" spans="1:13" x14ac:dyDescent="0.2">
      <c r="A57" s="1" t="s">
        <v>279</v>
      </c>
      <c r="B57" s="1" t="s">
        <v>204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0</v>
      </c>
      <c r="J57" s="3" t="str">
        <f t="shared" si="2"/>
        <v/>
      </c>
      <c r="K57" s="2">
        <v>10.53013</v>
      </c>
      <c r="L57" s="2">
        <v>0</v>
      </c>
      <c r="M57" s="3">
        <f t="shared" si="3"/>
        <v>-1</v>
      </c>
    </row>
    <row r="58" spans="1:13" x14ac:dyDescent="0.2">
      <c r="A58" s="1" t="s">
        <v>279</v>
      </c>
      <c r="B58" s="1" t="s">
        <v>203</v>
      </c>
      <c r="C58" s="2">
        <v>0</v>
      </c>
      <c r="D58" s="2">
        <v>515.59942999999998</v>
      </c>
      <c r="E58" s="3" t="str">
        <f t="shared" si="0"/>
        <v/>
      </c>
      <c r="F58" s="2">
        <v>70.849440000000001</v>
      </c>
      <c r="G58" s="2">
        <v>2412.5287499999999</v>
      </c>
      <c r="H58" s="3">
        <f t="shared" si="1"/>
        <v>33.051486504339344</v>
      </c>
      <c r="I58" s="2">
        <v>729.98143000000005</v>
      </c>
      <c r="J58" s="3">
        <f t="shared" si="2"/>
        <v>2.304917975790151</v>
      </c>
      <c r="K58" s="2">
        <v>5731.6513500000001</v>
      </c>
      <c r="L58" s="2">
        <v>20802.704419999998</v>
      </c>
      <c r="M58" s="3">
        <f t="shared" si="3"/>
        <v>2.6294434447761721</v>
      </c>
    </row>
    <row r="59" spans="1:13" x14ac:dyDescent="0.2">
      <c r="A59" s="1" t="s">
        <v>279</v>
      </c>
      <c r="B59" s="1" t="s">
        <v>202</v>
      </c>
      <c r="C59" s="2">
        <v>0</v>
      </c>
      <c r="D59" s="2">
        <v>0</v>
      </c>
      <c r="E59" s="3" t="str">
        <f t="shared" si="0"/>
        <v/>
      </c>
      <c r="F59" s="2">
        <v>33.214500000000001</v>
      </c>
      <c r="G59" s="2">
        <v>11.903219999999999</v>
      </c>
      <c r="H59" s="3">
        <f t="shared" si="1"/>
        <v>-0.64162579596260672</v>
      </c>
      <c r="I59" s="2">
        <v>23.002739999999999</v>
      </c>
      <c r="J59" s="3">
        <f t="shared" si="2"/>
        <v>-0.48253034203751377</v>
      </c>
      <c r="K59" s="2">
        <v>33.214500000000001</v>
      </c>
      <c r="L59" s="2">
        <v>34.90596</v>
      </c>
      <c r="M59" s="3">
        <f t="shared" si="3"/>
        <v>5.0925348868716913E-2</v>
      </c>
    </row>
    <row r="60" spans="1:13" x14ac:dyDescent="0.2">
      <c r="A60" s="1" t="s">
        <v>279</v>
      </c>
      <c r="B60" s="1" t="s">
        <v>154</v>
      </c>
      <c r="C60" s="2">
        <v>0</v>
      </c>
      <c r="D60" s="2">
        <v>0</v>
      </c>
      <c r="E60" s="3" t="str">
        <f t="shared" si="0"/>
        <v/>
      </c>
      <c r="F60" s="2">
        <v>62.15146</v>
      </c>
      <c r="G60" s="2">
        <v>873.26702999999998</v>
      </c>
      <c r="H60" s="3">
        <f t="shared" si="1"/>
        <v>13.05062777286326</v>
      </c>
      <c r="I60" s="2">
        <v>1128.2117599999999</v>
      </c>
      <c r="J60" s="3">
        <f t="shared" si="2"/>
        <v>-0.22597240964763565</v>
      </c>
      <c r="K60" s="2">
        <v>105.22642</v>
      </c>
      <c r="L60" s="2">
        <v>2197.3805400000001</v>
      </c>
      <c r="M60" s="3">
        <f t="shared" si="3"/>
        <v>19.882403297574886</v>
      </c>
    </row>
    <row r="61" spans="1:13" x14ac:dyDescent="0.2">
      <c r="A61" s="1" t="s">
        <v>279</v>
      </c>
      <c r="B61" s="1" t="s">
        <v>108</v>
      </c>
      <c r="C61" s="2">
        <v>0</v>
      </c>
      <c r="D61" s="2">
        <v>59.167870000000001</v>
      </c>
      <c r="E61" s="3" t="str">
        <f t="shared" si="0"/>
        <v/>
      </c>
      <c r="F61" s="2">
        <v>915.37585000000001</v>
      </c>
      <c r="G61" s="2">
        <v>1890.04935</v>
      </c>
      <c r="H61" s="3">
        <f t="shared" si="1"/>
        <v>1.0647795656833203</v>
      </c>
      <c r="I61" s="2">
        <v>1759.4166499999999</v>
      </c>
      <c r="J61" s="3">
        <f t="shared" si="2"/>
        <v>7.4247734327170356E-2</v>
      </c>
      <c r="K61" s="2">
        <v>13651.92086</v>
      </c>
      <c r="L61" s="2">
        <v>13573.551530000001</v>
      </c>
      <c r="M61" s="3">
        <f t="shared" si="3"/>
        <v>-5.740535035594907E-3</v>
      </c>
    </row>
    <row r="62" spans="1:13" x14ac:dyDescent="0.2">
      <c r="A62" s="1" t="s">
        <v>279</v>
      </c>
      <c r="B62" s="1" t="s">
        <v>201</v>
      </c>
      <c r="C62" s="2">
        <v>0</v>
      </c>
      <c r="D62" s="2">
        <v>107.86575000000001</v>
      </c>
      <c r="E62" s="3" t="str">
        <f t="shared" si="0"/>
        <v/>
      </c>
      <c r="F62" s="2">
        <v>139.14909</v>
      </c>
      <c r="G62" s="2">
        <v>295.27300000000002</v>
      </c>
      <c r="H62" s="3">
        <f t="shared" si="1"/>
        <v>1.1219901617754022</v>
      </c>
      <c r="I62" s="2">
        <v>386.42831999999999</v>
      </c>
      <c r="J62" s="3">
        <f t="shared" si="2"/>
        <v>-0.23589192427718542</v>
      </c>
      <c r="K62" s="2">
        <v>1437.6265800000001</v>
      </c>
      <c r="L62" s="2">
        <v>3036.43487</v>
      </c>
      <c r="M62" s="3">
        <f t="shared" si="3"/>
        <v>1.1121165344619599</v>
      </c>
    </row>
    <row r="63" spans="1:13" x14ac:dyDescent="0.2">
      <c r="A63" s="1" t="s">
        <v>279</v>
      </c>
      <c r="B63" s="1" t="s">
        <v>107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86.980339999999998</v>
      </c>
      <c r="J63" s="3">
        <f t="shared" si="2"/>
        <v>-1</v>
      </c>
      <c r="K63" s="2">
        <v>562.78274999999996</v>
      </c>
      <c r="L63" s="2">
        <v>170.38605000000001</v>
      </c>
      <c r="M63" s="3">
        <f t="shared" si="3"/>
        <v>-0.69724365219083206</v>
      </c>
    </row>
    <row r="64" spans="1:13" x14ac:dyDescent="0.2">
      <c r="A64" s="1" t="s">
        <v>279</v>
      </c>
      <c r="B64" s="1" t="s">
        <v>200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15.717000000000001</v>
      </c>
      <c r="H64" s="3" t="str">
        <f t="shared" si="1"/>
        <v/>
      </c>
      <c r="I64" s="2">
        <v>93.221059999999994</v>
      </c>
      <c r="J64" s="3">
        <f t="shared" si="2"/>
        <v>-0.83140075858395091</v>
      </c>
      <c r="K64" s="2">
        <v>235.09231</v>
      </c>
      <c r="L64" s="2">
        <v>6758.1665599999997</v>
      </c>
      <c r="M64" s="3">
        <f t="shared" si="3"/>
        <v>27.746863561806848</v>
      </c>
    </row>
    <row r="65" spans="1:13" x14ac:dyDescent="0.2">
      <c r="A65" s="1" t="s">
        <v>279</v>
      </c>
      <c r="B65" s="1" t="s">
        <v>106</v>
      </c>
      <c r="C65" s="2">
        <v>0</v>
      </c>
      <c r="D65" s="2">
        <v>0.13353999999999999</v>
      </c>
      <c r="E65" s="3" t="str">
        <f t="shared" si="0"/>
        <v/>
      </c>
      <c r="F65" s="2">
        <v>20.701899999999998</v>
      </c>
      <c r="G65" s="2">
        <v>155.25532000000001</v>
      </c>
      <c r="H65" s="3">
        <f t="shared" si="1"/>
        <v>6.4995686386273732</v>
      </c>
      <c r="I65" s="2">
        <v>449.93115999999998</v>
      </c>
      <c r="J65" s="3">
        <f t="shared" si="2"/>
        <v>-0.65493539056063588</v>
      </c>
      <c r="K65" s="2">
        <v>412.26211999999998</v>
      </c>
      <c r="L65" s="2">
        <v>26348.205890000001</v>
      </c>
      <c r="M65" s="3">
        <f t="shared" si="3"/>
        <v>62.911294809234477</v>
      </c>
    </row>
    <row r="66" spans="1:13" x14ac:dyDescent="0.2">
      <c r="A66" s="1" t="s">
        <v>279</v>
      </c>
      <c r="B66" s="1" t="s">
        <v>199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0</v>
      </c>
      <c r="H66" s="3" t="str">
        <f t="shared" si="1"/>
        <v/>
      </c>
      <c r="I66" s="2">
        <v>0</v>
      </c>
      <c r="J66" s="3" t="str">
        <f t="shared" si="2"/>
        <v/>
      </c>
      <c r="K66" s="2">
        <v>0</v>
      </c>
      <c r="L66" s="2">
        <v>0</v>
      </c>
      <c r="M66" s="3" t="str">
        <f t="shared" si="3"/>
        <v/>
      </c>
    </row>
    <row r="67" spans="1:13" x14ac:dyDescent="0.2">
      <c r="A67" s="1" t="s">
        <v>279</v>
      </c>
      <c r="B67" s="1" t="s">
        <v>153</v>
      </c>
      <c r="C67" s="2">
        <v>0</v>
      </c>
      <c r="D67" s="2">
        <v>0</v>
      </c>
      <c r="E67" s="3" t="str">
        <f t="shared" si="0"/>
        <v/>
      </c>
      <c r="F67" s="2">
        <v>100.41122</v>
      </c>
      <c r="G67" s="2">
        <v>245.57768999999999</v>
      </c>
      <c r="H67" s="3">
        <f t="shared" si="1"/>
        <v>1.4457196118123052</v>
      </c>
      <c r="I67" s="2">
        <v>552.57782999999995</v>
      </c>
      <c r="J67" s="3">
        <f t="shared" si="2"/>
        <v>-0.55557809838299155</v>
      </c>
      <c r="K67" s="2">
        <v>737.05681000000004</v>
      </c>
      <c r="L67" s="2">
        <v>3591.69191</v>
      </c>
      <c r="M67" s="3">
        <f t="shared" si="3"/>
        <v>3.8730190960449846</v>
      </c>
    </row>
    <row r="68" spans="1:13" x14ac:dyDescent="0.2">
      <c r="A68" s="1" t="s">
        <v>279</v>
      </c>
      <c r="B68" s="1" t="s">
        <v>105</v>
      </c>
      <c r="C68" s="2">
        <v>0</v>
      </c>
      <c r="D68" s="2">
        <v>192.00040000000001</v>
      </c>
      <c r="E68" s="3" t="str">
        <f t="shared" si="0"/>
        <v/>
      </c>
      <c r="F68" s="2">
        <v>2511.7865999999999</v>
      </c>
      <c r="G68" s="2">
        <v>21052.126469999999</v>
      </c>
      <c r="H68" s="3">
        <f t="shared" si="1"/>
        <v>7.3813356078896195</v>
      </c>
      <c r="I68" s="2">
        <v>11069.175010000001</v>
      </c>
      <c r="J68" s="3">
        <f t="shared" si="2"/>
        <v>0.90186951159244511</v>
      </c>
      <c r="K68" s="2">
        <v>101093.37871</v>
      </c>
      <c r="L68" s="2">
        <v>92247.864650000003</v>
      </c>
      <c r="M68" s="3">
        <f t="shared" si="3"/>
        <v>-8.7498451163399604E-2</v>
      </c>
    </row>
    <row r="69" spans="1:13" x14ac:dyDescent="0.2">
      <c r="A69" s="1" t="s">
        <v>279</v>
      </c>
      <c r="B69" s="1" t="s">
        <v>198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0</v>
      </c>
      <c r="G69" s="2">
        <v>0</v>
      </c>
      <c r="H69" s="3" t="str">
        <f t="shared" ref="H69:H132" si="5">IF(F69=0,"",(G69/F69-1))</f>
        <v/>
      </c>
      <c r="I69" s="2">
        <v>0</v>
      </c>
      <c r="J69" s="3" t="str">
        <f t="shared" ref="J69:J132" si="6">IF(I69=0,"",(G69/I69-1))</f>
        <v/>
      </c>
      <c r="K69" s="2">
        <v>53.381419999999999</v>
      </c>
      <c r="L69" s="2">
        <v>26.374559999999999</v>
      </c>
      <c r="M69" s="3">
        <f t="shared" ref="M69:M132" si="7">IF(K69=0,"",(L69/K69-1))</f>
        <v>-0.50592247265059642</v>
      </c>
    </row>
    <row r="70" spans="1:13" x14ac:dyDescent="0.2">
      <c r="A70" s="1" t="s">
        <v>279</v>
      </c>
      <c r="B70" s="1" t="s">
        <v>104</v>
      </c>
      <c r="C70" s="2">
        <v>0</v>
      </c>
      <c r="D70" s="2">
        <v>140.72978000000001</v>
      </c>
      <c r="E70" s="3" t="str">
        <f t="shared" si="4"/>
        <v/>
      </c>
      <c r="F70" s="2">
        <v>6577.80591</v>
      </c>
      <c r="G70" s="2">
        <v>14448.06835</v>
      </c>
      <c r="H70" s="3">
        <f t="shared" si="5"/>
        <v>1.1964874834684807</v>
      </c>
      <c r="I70" s="2">
        <v>10615.727919999999</v>
      </c>
      <c r="J70" s="3">
        <f t="shared" si="6"/>
        <v>0.36100590170363001</v>
      </c>
      <c r="K70" s="2">
        <v>93719.019230000005</v>
      </c>
      <c r="L70" s="2">
        <v>120991.91976999999</v>
      </c>
      <c r="M70" s="3">
        <f t="shared" si="7"/>
        <v>0.29100710575159083</v>
      </c>
    </row>
    <row r="71" spans="1:13" x14ac:dyDescent="0.2">
      <c r="A71" s="1" t="s">
        <v>279</v>
      </c>
      <c r="B71" s="1" t="s">
        <v>103</v>
      </c>
      <c r="C71" s="2">
        <v>0</v>
      </c>
      <c r="D71" s="2">
        <v>56.370489999999997</v>
      </c>
      <c r="E71" s="3" t="str">
        <f t="shared" si="4"/>
        <v/>
      </c>
      <c r="F71" s="2">
        <v>61.812930000000001</v>
      </c>
      <c r="G71" s="2">
        <v>56.408819999999999</v>
      </c>
      <c r="H71" s="3">
        <f t="shared" si="5"/>
        <v>-8.7426853896102386E-2</v>
      </c>
      <c r="I71" s="2">
        <v>320.61470000000003</v>
      </c>
      <c r="J71" s="3">
        <f t="shared" si="6"/>
        <v>-0.82406040646296008</v>
      </c>
      <c r="K71" s="2">
        <v>206.16810000000001</v>
      </c>
      <c r="L71" s="2">
        <v>761.46204</v>
      </c>
      <c r="M71" s="3">
        <f t="shared" si="7"/>
        <v>2.6934037807012818</v>
      </c>
    </row>
    <row r="72" spans="1:13" x14ac:dyDescent="0.2">
      <c r="A72" s="1" t="s">
        <v>279</v>
      </c>
      <c r="B72" s="1" t="s">
        <v>101</v>
      </c>
      <c r="C72" s="2">
        <v>0</v>
      </c>
      <c r="D72" s="2">
        <v>0</v>
      </c>
      <c r="E72" s="3" t="str">
        <f t="shared" si="4"/>
        <v/>
      </c>
      <c r="F72" s="2">
        <v>312.81657999999999</v>
      </c>
      <c r="G72" s="2">
        <v>729.30227000000002</v>
      </c>
      <c r="H72" s="3">
        <f t="shared" si="5"/>
        <v>1.3314054197510887</v>
      </c>
      <c r="I72" s="2">
        <v>2146.9321799999998</v>
      </c>
      <c r="J72" s="3">
        <f t="shared" si="6"/>
        <v>-0.66030493333981322</v>
      </c>
      <c r="K72" s="2">
        <v>4870.3925499999996</v>
      </c>
      <c r="L72" s="2">
        <v>14830.896720000001</v>
      </c>
      <c r="M72" s="3">
        <f t="shared" si="7"/>
        <v>2.0451132157714889</v>
      </c>
    </row>
    <row r="73" spans="1:13" x14ac:dyDescent="0.2">
      <c r="A73" s="1" t="s">
        <v>279</v>
      </c>
      <c r="B73" s="1" t="s">
        <v>152</v>
      </c>
      <c r="C73" s="2">
        <v>0</v>
      </c>
      <c r="D73" s="2">
        <v>0</v>
      </c>
      <c r="E73" s="3" t="str">
        <f t="shared" si="4"/>
        <v/>
      </c>
      <c r="F73" s="2">
        <v>2704.1654199999998</v>
      </c>
      <c r="G73" s="2">
        <v>601.10195999999996</v>
      </c>
      <c r="H73" s="3">
        <f t="shared" si="5"/>
        <v>-0.77771257795316384</v>
      </c>
      <c r="I73" s="2">
        <v>1323.67</v>
      </c>
      <c r="J73" s="3">
        <f t="shared" si="6"/>
        <v>-0.54588231205663051</v>
      </c>
      <c r="K73" s="2">
        <v>6729.9713199999997</v>
      </c>
      <c r="L73" s="2">
        <v>15834.4265</v>
      </c>
      <c r="M73" s="3">
        <f t="shared" si="7"/>
        <v>1.3528222851327101</v>
      </c>
    </row>
    <row r="74" spans="1:13" x14ac:dyDescent="0.2">
      <c r="A74" s="1" t="s">
        <v>279</v>
      </c>
      <c r="B74" s="1" t="s">
        <v>100</v>
      </c>
      <c r="C74" s="2">
        <v>0</v>
      </c>
      <c r="D74" s="2">
        <v>501.66242</v>
      </c>
      <c r="E74" s="3" t="str">
        <f t="shared" si="4"/>
        <v/>
      </c>
      <c r="F74" s="2">
        <v>4753.9288200000001</v>
      </c>
      <c r="G74" s="2">
        <v>9334.8473400000003</v>
      </c>
      <c r="H74" s="3">
        <f t="shared" si="5"/>
        <v>0.96360688042443177</v>
      </c>
      <c r="I74" s="2">
        <v>8662.5333800000008</v>
      </c>
      <c r="J74" s="3">
        <f t="shared" si="6"/>
        <v>7.7611702086162637E-2</v>
      </c>
      <c r="K74" s="2">
        <v>58541.135620000001</v>
      </c>
      <c r="L74" s="2">
        <v>86379.547000000006</v>
      </c>
      <c r="M74" s="3">
        <f t="shared" si="7"/>
        <v>0.47553589600146551</v>
      </c>
    </row>
    <row r="75" spans="1:13" x14ac:dyDescent="0.2">
      <c r="A75" s="1" t="s">
        <v>279</v>
      </c>
      <c r="B75" s="1" t="s">
        <v>231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15.36205</v>
      </c>
      <c r="J75" s="3">
        <f t="shared" si="6"/>
        <v>-1</v>
      </c>
      <c r="K75" s="2">
        <v>0</v>
      </c>
      <c r="L75" s="2">
        <v>240.92936</v>
      </c>
      <c r="M75" s="3" t="str">
        <f t="shared" si="7"/>
        <v/>
      </c>
    </row>
    <row r="76" spans="1:13" x14ac:dyDescent="0.2">
      <c r="A76" s="1" t="s">
        <v>279</v>
      </c>
      <c r="B76" s="1" t="s">
        <v>225</v>
      </c>
      <c r="C76" s="2">
        <v>0</v>
      </c>
      <c r="D76" s="2">
        <v>0</v>
      </c>
      <c r="E76" s="3" t="str">
        <f t="shared" si="4"/>
        <v/>
      </c>
      <c r="F76" s="2">
        <v>141.45480000000001</v>
      </c>
      <c r="G76" s="2">
        <v>50.066360000000003</v>
      </c>
      <c r="H76" s="3">
        <f t="shared" si="5"/>
        <v>-0.64606107392608803</v>
      </c>
      <c r="I76" s="2">
        <v>65.618889999999993</v>
      </c>
      <c r="J76" s="3">
        <f t="shared" si="6"/>
        <v>-0.23701300037230122</v>
      </c>
      <c r="K76" s="2">
        <v>502.04030999999998</v>
      </c>
      <c r="L76" s="2">
        <v>402.37634000000003</v>
      </c>
      <c r="M76" s="3">
        <f t="shared" si="7"/>
        <v>-0.19851786403366689</v>
      </c>
    </row>
    <row r="77" spans="1:13" x14ac:dyDescent="0.2">
      <c r="A77" s="1" t="s">
        <v>279</v>
      </c>
      <c r="B77" s="1" t="s">
        <v>99</v>
      </c>
      <c r="C77" s="2">
        <v>0</v>
      </c>
      <c r="D77" s="2">
        <v>0</v>
      </c>
      <c r="E77" s="3" t="str">
        <f t="shared" si="4"/>
        <v/>
      </c>
      <c r="F77" s="2">
        <v>256.80819000000002</v>
      </c>
      <c r="G77" s="2">
        <v>309.07091000000003</v>
      </c>
      <c r="H77" s="3">
        <f t="shared" si="5"/>
        <v>0.2035087743891657</v>
      </c>
      <c r="I77" s="2">
        <v>132.39196000000001</v>
      </c>
      <c r="J77" s="3">
        <f t="shared" si="6"/>
        <v>1.3345141955750184</v>
      </c>
      <c r="K77" s="2">
        <v>1688.8511000000001</v>
      </c>
      <c r="L77" s="2">
        <v>1599.0030099999999</v>
      </c>
      <c r="M77" s="3">
        <f t="shared" si="7"/>
        <v>-5.3200717339734749E-2</v>
      </c>
    </row>
    <row r="78" spans="1:13" x14ac:dyDescent="0.2">
      <c r="A78" s="1" t="s">
        <v>279</v>
      </c>
      <c r="B78" s="1" t="s">
        <v>98</v>
      </c>
      <c r="C78" s="2">
        <v>0</v>
      </c>
      <c r="D78" s="2">
        <v>115.39919999999999</v>
      </c>
      <c r="E78" s="3" t="str">
        <f t="shared" si="4"/>
        <v/>
      </c>
      <c r="F78" s="2">
        <v>793.98284999999998</v>
      </c>
      <c r="G78" s="2">
        <v>1963.06107</v>
      </c>
      <c r="H78" s="3">
        <f t="shared" si="5"/>
        <v>1.4724225088740899</v>
      </c>
      <c r="I78" s="2">
        <v>438.36068</v>
      </c>
      <c r="J78" s="3">
        <f t="shared" si="6"/>
        <v>3.4781869350143353</v>
      </c>
      <c r="K78" s="2">
        <v>4984.2195899999997</v>
      </c>
      <c r="L78" s="2">
        <v>4245.11319</v>
      </c>
      <c r="M78" s="3">
        <f t="shared" si="7"/>
        <v>-0.14828929316896322</v>
      </c>
    </row>
    <row r="79" spans="1:13" x14ac:dyDescent="0.2">
      <c r="A79" s="1" t="s">
        <v>279</v>
      </c>
      <c r="B79" s="1" t="s">
        <v>97</v>
      </c>
      <c r="C79" s="2">
        <v>0</v>
      </c>
      <c r="D79" s="2">
        <v>0</v>
      </c>
      <c r="E79" s="3" t="str">
        <f t="shared" si="4"/>
        <v/>
      </c>
      <c r="F79" s="2">
        <v>2325.80485</v>
      </c>
      <c r="G79" s="2">
        <v>3182.3882199999998</v>
      </c>
      <c r="H79" s="3">
        <f t="shared" si="5"/>
        <v>0.3682954612464584</v>
      </c>
      <c r="I79" s="2">
        <v>5199.2588699999997</v>
      </c>
      <c r="J79" s="3">
        <f t="shared" si="6"/>
        <v>-0.38791502797397737</v>
      </c>
      <c r="K79" s="2">
        <v>10330.32669</v>
      </c>
      <c r="L79" s="2">
        <v>18516.724490000001</v>
      </c>
      <c r="M79" s="3">
        <f t="shared" si="7"/>
        <v>0.7924626244322579</v>
      </c>
    </row>
    <row r="80" spans="1:13" x14ac:dyDescent="0.2">
      <c r="A80" s="1" t="s">
        <v>279</v>
      </c>
      <c r="B80" s="1" t="s">
        <v>96</v>
      </c>
      <c r="C80" s="2">
        <v>0</v>
      </c>
      <c r="D80" s="2">
        <v>105.3321</v>
      </c>
      <c r="E80" s="3" t="str">
        <f t="shared" si="4"/>
        <v/>
      </c>
      <c r="F80" s="2">
        <v>332.49824000000001</v>
      </c>
      <c r="G80" s="2">
        <v>753.48407999999995</v>
      </c>
      <c r="H80" s="3">
        <f t="shared" si="5"/>
        <v>1.266129528986379</v>
      </c>
      <c r="I80" s="2">
        <v>2530.8178699999999</v>
      </c>
      <c r="J80" s="3">
        <f t="shared" si="6"/>
        <v>-0.7022764502607215</v>
      </c>
      <c r="K80" s="2">
        <v>7340.06131</v>
      </c>
      <c r="L80" s="2">
        <v>12949.664360000001</v>
      </c>
      <c r="M80" s="3">
        <f t="shared" si="7"/>
        <v>0.7642447131003598</v>
      </c>
    </row>
    <row r="81" spans="1:13" x14ac:dyDescent="0.2">
      <c r="A81" s="1" t="s">
        <v>279</v>
      </c>
      <c r="B81" s="1" t="s">
        <v>196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66.959440000000001</v>
      </c>
      <c r="J81" s="3">
        <f t="shared" si="6"/>
        <v>-1</v>
      </c>
      <c r="K81" s="2">
        <v>360.18599999999998</v>
      </c>
      <c r="L81" s="2">
        <v>276.51792</v>
      </c>
      <c r="M81" s="3">
        <f t="shared" si="7"/>
        <v>-0.23229131615332077</v>
      </c>
    </row>
    <row r="82" spans="1:13" x14ac:dyDescent="0.2">
      <c r="A82" s="1" t="s">
        <v>279</v>
      </c>
      <c r="B82" s="1" t="s">
        <v>251</v>
      </c>
      <c r="C82" s="2">
        <v>0</v>
      </c>
      <c r="D82" s="2">
        <v>0</v>
      </c>
      <c r="E82" s="3" t="str">
        <f t="shared" si="4"/>
        <v/>
      </c>
      <c r="F82" s="2">
        <v>7.9615999999999998</v>
      </c>
      <c r="G82" s="2">
        <v>0</v>
      </c>
      <c r="H82" s="3">
        <f t="shared" si="5"/>
        <v>-1</v>
      </c>
      <c r="I82" s="2">
        <v>84.492670000000004</v>
      </c>
      <c r="J82" s="3">
        <f t="shared" si="6"/>
        <v>-1</v>
      </c>
      <c r="K82" s="2">
        <v>181.45979</v>
      </c>
      <c r="L82" s="2">
        <v>259.46467000000001</v>
      </c>
      <c r="M82" s="3">
        <f t="shared" si="7"/>
        <v>0.42987418865634108</v>
      </c>
    </row>
    <row r="83" spans="1:13" x14ac:dyDescent="0.2">
      <c r="A83" s="1" t="s">
        <v>279</v>
      </c>
      <c r="B83" s="1" t="s">
        <v>224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0</v>
      </c>
      <c r="H83" s="3" t="str">
        <f t="shared" si="5"/>
        <v/>
      </c>
      <c r="I83" s="2">
        <v>0</v>
      </c>
      <c r="J83" s="3" t="str">
        <f t="shared" si="6"/>
        <v/>
      </c>
      <c r="K83" s="2">
        <v>0</v>
      </c>
      <c r="L83" s="2">
        <v>0</v>
      </c>
      <c r="M83" s="3" t="str">
        <f t="shared" si="7"/>
        <v/>
      </c>
    </row>
    <row r="84" spans="1:13" x14ac:dyDescent="0.2">
      <c r="A84" s="1" t="s">
        <v>279</v>
      </c>
      <c r="B84" s="1" t="s">
        <v>195</v>
      </c>
      <c r="C84" s="2">
        <v>0</v>
      </c>
      <c r="D84" s="2">
        <v>0</v>
      </c>
      <c r="E84" s="3" t="str">
        <f t="shared" si="4"/>
        <v/>
      </c>
      <c r="F84" s="2">
        <v>7071.9027599999999</v>
      </c>
      <c r="G84" s="2">
        <v>318.13756000000001</v>
      </c>
      <c r="H84" s="3">
        <f t="shared" si="5"/>
        <v>-0.95501386673478528</v>
      </c>
      <c r="I84" s="2">
        <v>753.43020000000001</v>
      </c>
      <c r="J84" s="3">
        <f t="shared" si="6"/>
        <v>-0.57774779933164344</v>
      </c>
      <c r="K84" s="2">
        <v>14285.013790000001</v>
      </c>
      <c r="L84" s="2">
        <v>15957.418830000001</v>
      </c>
      <c r="M84" s="3">
        <f t="shared" si="7"/>
        <v>0.11707409349305209</v>
      </c>
    </row>
    <row r="85" spans="1:13" x14ac:dyDescent="0.2">
      <c r="A85" s="1" t="s">
        <v>279</v>
      </c>
      <c r="B85" s="1" t="s">
        <v>194</v>
      </c>
      <c r="C85" s="2">
        <v>0</v>
      </c>
      <c r="D85" s="2">
        <v>0</v>
      </c>
      <c r="E85" s="3" t="str">
        <f t="shared" si="4"/>
        <v/>
      </c>
      <c r="F85" s="2">
        <v>62.507159999999999</v>
      </c>
      <c r="G85" s="2">
        <v>1443.2724900000001</v>
      </c>
      <c r="H85" s="3">
        <f t="shared" si="5"/>
        <v>22.089714682285997</v>
      </c>
      <c r="I85" s="2">
        <v>626.90340000000003</v>
      </c>
      <c r="J85" s="3">
        <f t="shared" si="6"/>
        <v>1.3022246968193185</v>
      </c>
      <c r="K85" s="2">
        <v>1138.7279699999999</v>
      </c>
      <c r="L85" s="2">
        <v>8003.1774599999999</v>
      </c>
      <c r="M85" s="3">
        <f t="shared" si="7"/>
        <v>6.0281732519488394</v>
      </c>
    </row>
    <row r="86" spans="1:13" x14ac:dyDescent="0.2">
      <c r="A86" s="1" t="s">
        <v>279</v>
      </c>
      <c r="B86" s="1" t="s">
        <v>95</v>
      </c>
      <c r="C86" s="2">
        <v>0</v>
      </c>
      <c r="D86" s="2">
        <v>2.1999999999999999E-2</v>
      </c>
      <c r="E86" s="3" t="str">
        <f t="shared" si="4"/>
        <v/>
      </c>
      <c r="F86" s="2">
        <v>723.44015999999999</v>
      </c>
      <c r="G86" s="2">
        <v>945.13202999999999</v>
      </c>
      <c r="H86" s="3">
        <f t="shared" si="5"/>
        <v>0.3064411989514102</v>
      </c>
      <c r="I86" s="2">
        <v>1993.6927700000001</v>
      </c>
      <c r="J86" s="3">
        <f t="shared" si="6"/>
        <v>-0.52593897905342768</v>
      </c>
      <c r="K86" s="2">
        <v>5715.4103299999997</v>
      </c>
      <c r="L86" s="2">
        <v>9230.0140300000003</v>
      </c>
      <c r="M86" s="3">
        <f t="shared" si="7"/>
        <v>0.61493462360033235</v>
      </c>
    </row>
    <row r="87" spans="1:13" x14ac:dyDescent="0.2">
      <c r="A87" s="1" t="s">
        <v>279</v>
      </c>
      <c r="B87" s="1" t="s">
        <v>94</v>
      </c>
      <c r="C87" s="2">
        <v>0</v>
      </c>
      <c r="D87" s="2">
        <v>0</v>
      </c>
      <c r="E87" s="3" t="str">
        <f t="shared" si="4"/>
        <v/>
      </c>
      <c r="F87" s="2">
        <v>306.4597</v>
      </c>
      <c r="G87" s="2">
        <v>272.48248000000001</v>
      </c>
      <c r="H87" s="3">
        <f t="shared" si="5"/>
        <v>-0.11087010788041618</v>
      </c>
      <c r="I87" s="2">
        <v>274.94967000000003</v>
      </c>
      <c r="J87" s="3">
        <f t="shared" si="6"/>
        <v>-8.9732422664846601E-3</v>
      </c>
      <c r="K87" s="2">
        <v>4113.4735000000001</v>
      </c>
      <c r="L87" s="2">
        <v>5981.1140299999997</v>
      </c>
      <c r="M87" s="3">
        <f t="shared" si="7"/>
        <v>0.45403003811742071</v>
      </c>
    </row>
    <row r="88" spans="1:13" x14ac:dyDescent="0.2">
      <c r="A88" s="1" t="s">
        <v>279</v>
      </c>
      <c r="B88" s="1" t="s">
        <v>93</v>
      </c>
      <c r="C88" s="2">
        <v>0</v>
      </c>
      <c r="D88" s="2">
        <v>410.76350000000002</v>
      </c>
      <c r="E88" s="3" t="str">
        <f t="shared" si="4"/>
        <v/>
      </c>
      <c r="F88" s="2">
        <v>11851.67993</v>
      </c>
      <c r="G88" s="2">
        <v>10737.074549999999</v>
      </c>
      <c r="H88" s="3">
        <f t="shared" si="5"/>
        <v>-9.4046193162761305E-2</v>
      </c>
      <c r="I88" s="2">
        <v>10510.068139999999</v>
      </c>
      <c r="J88" s="3">
        <f t="shared" si="6"/>
        <v>2.1598947502161403E-2</v>
      </c>
      <c r="K88" s="2">
        <v>79025.504560000001</v>
      </c>
      <c r="L88" s="2">
        <v>68347.503450000004</v>
      </c>
      <c r="M88" s="3">
        <f t="shared" si="7"/>
        <v>-0.13512094822365528</v>
      </c>
    </row>
    <row r="89" spans="1:13" x14ac:dyDescent="0.2">
      <c r="A89" s="1" t="s">
        <v>279</v>
      </c>
      <c r="B89" s="1" t="s">
        <v>193</v>
      </c>
      <c r="C89" s="2">
        <v>0</v>
      </c>
      <c r="D89" s="2">
        <v>0</v>
      </c>
      <c r="E89" s="3" t="str">
        <f t="shared" si="4"/>
        <v/>
      </c>
      <c r="F89" s="2">
        <v>41.283239999999999</v>
      </c>
      <c r="G89" s="2">
        <v>15991.421969999999</v>
      </c>
      <c r="H89" s="3">
        <f t="shared" si="5"/>
        <v>386.35869495708187</v>
      </c>
      <c r="I89" s="2">
        <v>517.22607000000005</v>
      </c>
      <c r="J89" s="3">
        <f t="shared" si="6"/>
        <v>29.917664243026262</v>
      </c>
      <c r="K89" s="2">
        <v>3544.1538500000001</v>
      </c>
      <c r="L89" s="2">
        <v>38521.832900000001</v>
      </c>
      <c r="M89" s="3">
        <f t="shared" si="7"/>
        <v>9.869119832368451</v>
      </c>
    </row>
    <row r="90" spans="1:13" x14ac:dyDescent="0.2">
      <c r="A90" s="1" t="s">
        <v>279</v>
      </c>
      <c r="B90" s="1" t="s">
        <v>92</v>
      </c>
      <c r="C90" s="2">
        <v>0</v>
      </c>
      <c r="D90" s="2">
        <v>111.79</v>
      </c>
      <c r="E90" s="3" t="str">
        <f t="shared" si="4"/>
        <v/>
      </c>
      <c r="F90" s="2">
        <v>1595.05754</v>
      </c>
      <c r="G90" s="2">
        <v>4466.2148200000001</v>
      </c>
      <c r="H90" s="3">
        <f t="shared" si="5"/>
        <v>1.8000336715125651</v>
      </c>
      <c r="I90" s="2">
        <v>5343.8747100000001</v>
      </c>
      <c r="J90" s="3">
        <f t="shared" si="6"/>
        <v>-0.16423661437227066</v>
      </c>
      <c r="K90" s="2">
        <v>22337.34217</v>
      </c>
      <c r="L90" s="2">
        <v>45150.057820000002</v>
      </c>
      <c r="M90" s="3">
        <f t="shared" si="7"/>
        <v>1.0212815596583575</v>
      </c>
    </row>
    <row r="91" spans="1:13" x14ac:dyDescent="0.2">
      <c r="A91" s="1" t="s">
        <v>279</v>
      </c>
      <c r="B91" s="1" t="s">
        <v>150</v>
      </c>
      <c r="C91" s="2">
        <v>0</v>
      </c>
      <c r="D91" s="2">
        <v>0</v>
      </c>
      <c r="E91" s="3" t="str">
        <f t="shared" si="4"/>
        <v/>
      </c>
      <c r="F91" s="2">
        <v>367.99351999999999</v>
      </c>
      <c r="G91" s="2">
        <v>8232.6877499999991</v>
      </c>
      <c r="H91" s="3">
        <f t="shared" si="5"/>
        <v>21.371828041972041</v>
      </c>
      <c r="I91" s="2">
        <v>2795.4892199999999</v>
      </c>
      <c r="J91" s="3">
        <f t="shared" si="6"/>
        <v>1.9449899828266908</v>
      </c>
      <c r="K91" s="2">
        <v>4711.2661399999997</v>
      </c>
      <c r="L91" s="2">
        <v>14974.96838</v>
      </c>
      <c r="M91" s="3">
        <f t="shared" si="7"/>
        <v>2.1785443519860248</v>
      </c>
    </row>
    <row r="92" spans="1:13" x14ac:dyDescent="0.2">
      <c r="A92" s="1" t="s">
        <v>279</v>
      </c>
      <c r="B92" s="1" t="s">
        <v>91</v>
      </c>
      <c r="C92" s="2">
        <v>0</v>
      </c>
      <c r="D92" s="2">
        <v>259.58819</v>
      </c>
      <c r="E92" s="3" t="str">
        <f t="shared" si="4"/>
        <v/>
      </c>
      <c r="F92" s="2">
        <v>18041.077649999999</v>
      </c>
      <c r="G92" s="2">
        <v>10674.894630000001</v>
      </c>
      <c r="H92" s="3">
        <f t="shared" si="5"/>
        <v>-0.4083006105791025</v>
      </c>
      <c r="I92" s="2">
        <v>10081.72625</v>
      </c>
      <c r="J92" s="3">
        <f t="shared" si="6"/>
        <v>5.8835993488714378E-2</v>
      </c>
      <c r="K92" s="2">
        <v>104715.61709</v>
      </c>
      <c r="L92" s="2">
        <v>117069.09506000001</v>
      </c>
      <c r="M92" s="3">
        <f t="shared" si="7"/>
        <v>0.11797168668148661</v>
      </c>
    </row>
    <row r="93" spans="1:13" x14ac:dyDescent="0.2">
      <c r="A93" s="1" t="s">
        <v>279</v>
      </c>
      <c r="B93" s="1" t="s">
        <v>90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0</v>
      </c>
      <c r="H93" s="3" t="str">
        <f t="shared" si="5"/>
        <v/>
      </c>
      <c r="I93" s="2">
        <v>0</v>
      </c>
      <c r="J93" s="3" t="str">
        <f t="shared" si="6"/>
        <v/>
      </c>
      <c r="K93" s="2">
        <v>79.790019999999998</v>
      </c>
      <c r="L93" s="2">
        <v>31.015699999999999</v>
      </c>
      <c r="M93" s="3">
        <f t="shared" si="7"/>
        <v>-0.61128346627811347</v>
      </c>
    </row>
    <row r="94" spans="1:13" x14ac:dyDescent="0.2">
      <c r="A94" s="1" t="s">
        <v>279</v>
      </c>
      <c r="B94" s="1" t="s">
        <v>163</v>
      </c>
      <c r="C94" s="2">
        <v>0</v>
      </c>
      <c r="D94" s="2">
        <v>0</v>
      </c>
      <c r="E94" s="3" t="str">
        <f t="shared" si="4"/>
        <v/>
      </c>
      <c r="F94" s="2">
        <v>1.5775699999999999</v>
      </c>
      <c r="G94" s="2">
        <v>22.541160000000001</v>
      </c>
      <c r="H94" s="3">
        <f t="shared" si="5"/>
        <v>13.288532363064714</v>
      </c>
      <c r="I94" s="2">
        <v>180.85409999999999</v>
      </c>
      <c r="J94" s="3">
        <f t="shared" si="6"/>
        <v>-0.87536273714557755</v>
      </c>
      <c r="K94" s="2">
        <v>370.42603000000003</v>
      </c>
      <c r="L94" s="2">
        <v>4260.4426899999999</v>
      </c>
      <c r="M94" s="3">
        <f t="shared" si="7"/>
        <v>10.501466811066164</v>
      </c>
    </row>
    <row r="95" spans="1:13" x14ac:dyDescent="0.2">
      <c r="A95" s="1" t="s">
        <v>279</v>
      </c>
      <c r="B95" s="1" t="s">
        <v>89</v>
      </c>
      <c r="C95" s="2">
        <v>0</v>
      </c>
      <c r="D95" s="2">
        <v>0</v>
      </c>
      <c r="E95" s="3" t="str">
        <f t="shared" si="4"/>
        <v/>
      </c>
      <c r="F95" s="2">
        <v>83.982699999999994</v>
      </c>
      <c r="G95" s="2">
        <v>33.243839999999999</v>
      </c>
      <c r="H95" s="3">
        <f t="shared" si="5"/>
        <v>-0.60415847549554846</v>
      </c>
      <c r="I95" s="2">
        <v>100.50646</v>
      </c>
      <c r="J95" s="3">
        <f t="shared" si="6"/>
        <v>-0.66923678338685888</v>
      </c>
      <c r="K95" s="2">
        <v>867.04318000000001</v>
      </c>
      <c r="L95" s="2">
        <v>76001.35067</v>
      </c>
      <c r="M95" s="3">
        <f t="shared" si="7"/>
        <v>86.655785113262752</v>
      </c>
    </row>
    <row r="96" spans="1:13" x14ac:dyDescent="0.2">
      <c r="A96" s="1" t="s">
        <v>279</v>
      </c>
      <c r="B96" s="1" t="s">
        <v>223</v>
      </c>
      <c r="C96" s="2">
        <v>0</v>
      </c>
      <c r="D96" s="2">
        <v>0</v>
      </c>
      <c r="E96" s="3" t="str">
        <f t="shared" si="4"/>
        <v/>
      </c>
      <c r="F96" s="2">
        <v>0</v>
      </c>
      <c r="G96" s="2">
        <v>0</v>
      </c>
      <c r="H96" s="3" t="str">
        <f t="shared" si="5"/>
        <v/>
      </c>
      <c r="I96" s="2">
        <v>0</v>
      </c>
      <c r="J96" s="3" t="str">
        <f t="shared" si="6"/>
        <v/>
      </c>
      <c r="K96" s="2">
        <v>10.918150000000001</v>
      </c>
      <c r="L96" s="2">
        <v>120.78286</v>
      </c>
      <c r="M96" s="3">
        <f t="shared" si="7"/>
        <v>10.062575619495977</v>
      </c>
    </row>
    <row r="97" spans="1:13" x14ac:dyDescent="0.2">
      <c r="A97" s="1" t="s">
        <v>279</v>
      </c>
      <c r="B97" s="1" t="s">
        <v>88</v>
      </c>
      <c r="C97" s="2">
        <v>0</v>
      </c>
      <c r="D97" s="2">
        <v>3420.0042600000002</v>
      </c>
      <c r="E97" s="3" t="str">
        <f t="shared" si="4"/>
        <v/>
      </c>
      <c r="F97" s="2">
        <v>38952.79333</v>
      </c>
      <c r="G97" s="2">
        <v>54102.129919999999</v>
      </c>
      <c r="H97" s="3">
        <f t="shared" si="5"/>
        <v>0.38891528167589828</v>
      </c>
      <c r="I97" s="2">
        <v>35364.282229999997</v>
      </c>
      <c r="J97" s="3">
        <f t="shared" si="6"/>
        <v>0.52985233994384417</v>
      </c>
      <c r="K97" s="2">
        <v>307208.35320000001</v>
      </c>
      <c r="L97" s="2">
        <v>310144.35411000001</v>
      </c>
      <c r="M97" s="3">
        <f t="shared" si="7"/>
        <v>9.5570347596916072E-3</v>
      </c>
    </row>
    <row r="98" spans="1:13" x14ac:dyDescent="0.2">
      <c r="A98" s="1" t="s">
        <v>279</v>
      </c>
      <c r="B98" s="1" t="s">
        <v>87</v>
      </c>
      <c r="C98" s="2">
        <v>0</v>
      </c>
      <c r="D98" s="2">
        <v>143.82660999999999</v>
      </c>
      <c r="E98" s="3" t="str">
        <f t="shared" si="4"/>
        <v/>
      </c>
      <c r="F98" s="2">
        <v>6046.38292</v>
      </c>
      <c r="G98" s="2">
        <v>13636.120220000001</v>
      </c>
      <c r="H98" s="3">
        <f t="shared" si="5"/>
        <v>1.2552525039217994</v>
      </c>
      <c r="I98" s="2">
        <v>10250.17029</v>
      </c>
      <c r="J98" s="3">
        <f t="shared" si="6"/>
        <v>0.3303310905286434</v>
      </c>
      <c r="K98" s="2">
        <v>46783.019919999999</v>
      </c>
      <c r="L98" s="2">
        <v>91695.340299999996</v>
      </c>
      <c r="M98" s="3">
        <f t="shared" si="7"/>
        <v>0.96001327953605942</v>
      </c>
    </row>
    <row r="99" spans="1:13" x14ac:dyDescent="0.2">
      <c r="A99" s="1" t="s">
        <v>279</v>
      </c>
      <c r="B99" s="1" t="s">
        <v>86</v>
      </c>
      <c r="C99" s="2">
        <v>0</v>
      </c>
      <c r="D99" s="2">
        <v>0</v>
      </c>
      <c r="E99" s="3" t="str">
        <f t="shared" si="4"/>
        <v/>
      </c>
      <c r="F99" s="2">
        <v>1522.1384</v>
      </c>
      <c r="G99" s="2">
        <v>399.95233999999999</v>
      </c>
      <c r="H99" s="3">
        <f t="shared" si="5"/>
        <v>-0.7372431179714013</v>
      </c>
      <c r="I99" s="2">
        <v>2325.2737099999999</v>
      </c>
      <c r="J99" s="3">
        <f t="shared" si="6"/>
        <v>-0.8279977370922067</v>
      </c>
      <c r="K99" s="2">
        <v>7324.6409400000002</v>
      </c>
      <c r="L99" s="2">
        <v>11399.80798</v>
      </c>
      <c r="M99" s="3">
        <f t="shared" si="7"/>
        <v>0.556364069362832</v>
      </c>
    </row>
    <row r="100" spans="1:13" x14ac:dyDescent="0.2">
      <c r="A100" s="1" t="s">
        <v>279</v>
      </c>
      <c r="B100" s="1" t="s">
        <v>85</v>
      </c>
      <c r="C100" s="2">
        <v>0</v>
      </c>
      <c r="D100" s="2">
        <v>666.64125999999999</v>
      </c>
      <c r="E100" s="3" t="str">
        <f t="shared" si="4"/>
        <v/>
      </c>
      <c r="F100" s="2">
        <v>11836.821749999999</v>
      </c>
      <c r="G100" s="2">
        <v>28298.764599999999</v>
      </c>
      <c r="H100" s="3">
        <f t="shared" si="5"/>
        <v>1.3907401156902615</v>
      </c>
      <c r="I100" s="2">
        <v>28097.208070000001</v>
      </c>
      <c r="J100" s="3">
        <f t="shared" si="6"/>
        <v>7.1735429903871939E-3</v>
      </c>
      <c r="K100" s="2">
        <v>89128.412100000001</v>
      </c>
      <c r="L100" s="2">
        <v>279987.16658000002</v>
      </c>
      <c r="M100" s="3">
        <f t="shared" si="7"/>
        <v>2.1413907191105452</v>
      </c>
    </row>
    <row r="101" spans="1:13" x14ac:dyDescent="0.2">
      <c r="A101" s="1" t="s">
        <v>279</v>
      </c>
      <c r="B101" s="1" t="s">
        <v>84</v>
      </c>
      <c r="C101" s="2">
        <v>0</v>
      </c>
      <c r="D101" s="2">
        <v>1299.0980999999999</v>
      </c>
      <c r="E101" s="3" t="str">
        <f t="shared" si="4"/>
        <v/>
      </c>
      <c r="F101" s="2">
        <v>21661.33526</v>
      </c>
      <c r="G101" s="2">
        <v>46644.677510000001</v>
      </c>
      <c r="H101" s="3">
        <f t="shared" si="5"/>
        <v>1.1533611363346767</v>
      </c>
      <c r="I101" s="2">
        <v>70758.375199999995</v>
      </c>
      <c r="J101" s="3">
        <f t="shared" si="6"/>
        <v>-0.34078930758150017</v>
      </c>
      <c r="K101" s="2">
        <v>286550.28605</v>
      </c>
      <c r="L101" s="2">
        <v>331738.75573999999</v>
      </c>
      <c r="M101" s="3">
        <f t="shared" si="7"/>
        <v>0.15769821874166645</v>
      </c>
    </row>
    <row r="102" spans="1:13" x14ac:dyDescent="0.2">
      <c r="A102" s="1" t="s">
        <v>279</v>
      </c>
      <c r="B102" s="1" t="s">
        <v>192</v>
      </c>
      <c r="C102" s="2">
        <v>0</v>
      </c>
      <c r="D102" s="2">
        <v>16.286180000000002</v>
      </c>
      <c r="E102" s="3" t="str">
        <f t="shared" si="4"/>
        <v/>
      </c>
      <c r="F102" s="2">
        <v>894.62598000000003</v>
      </c>
      <c r="G102" s="2">
        <v>973.90034000000003</v>
      </c>
      <c r="H102" s="3">
        <f t="shared" si="5"/>
        <v>8.861173470504391E-2</v>
      </c>
      <c r="I102" s="2">
        <v>1314.8476000000001</v>
      </c>
      <c r="J102" s="3">
        <f t="shared" si="6"/>
        <v>-0.2593055347250891</v>
      </c>
      <c r="K102" s="2">
        <v>9113.2190399999999</v>
      </c>
      <c r="L102" s="2">
        <v>10724.270630000001</v>
      </c>
      <c r="M102" s="3">
        <f t="shared" si="7"/>
        <v>0.17678183558726368</v>
      </c>
    </row>
    <row r="103" spans="1:13" x14ac:dyDescent="0.2">
      <c r="A103" s="1" t="s">
        <v>279</v>
      </c>
      <c r="B103" s="1" t="s">
        <v>83</v>
      </c>
      <c r="C103" s="2">
        <v>0</v>
      </c>
      <c r="D103" s="2">
        <v>0</v>
      </c>
      <c r="E103" s="3" t="str">
        <f t="shared" si="4"/>
        <v/>
      </c>
      <c r="F103" s="2">
        <v>921.02229</v>
      </c>
      <c r="G103" s="2">
        <v>1938.5214800000001</v>
      </c>
      <c r="H103" s="3">
        <f t="shared" si="5"/>
        <v>1.1047497992692445</v>
      </c>
      <c r="I103" s="2">
        <v>2249.0755899999999</v>
      </c>
      <c r="J103" s="3">
        <f t="shared" si="6"/>
        <v>-0.13808077922360973</v>
      </c>
      <c r="K103" s="2">
        <v>9175.4396099999994</v>
      </c>
      <c r="L103" s="2">
        <v>16331.02383</v>
      </c>
      <c r="M103" s="3">
        <f t="shared" si="7"/>
        <v>0.77986282119947403</v>
      </c>
    </row>
    <row r="104" spans="1:13" x14ac:dyDescent="0.2">
      <c r="A104" s="1" t="s">
        <v>279</v>
      </c>
      <c r="B104" s="1" t="s">
        <v>82</v>
      </c>
      <c r="C104" s="2">
        <v>0</v>
      </c>
      <c r="D104" s="2">
        <v>6.8334799999999998</v>
      </c>
      <c r="E104" s="3" t="str">
        <f t="shared" si="4"/>
        <v/>
      </c>
      <c r="F104" s="2">
        <v>447.27634999999998</v>
      </c>
      <c r="G104" s="2">
        <v>5930.1734200000001</v>
      </c>
      <c r="H104" s="3">
        <f t="shared" si="5"/>
        <v>12.258410421208277</v>
      </c>
      <c r="I104" s="2">
        <v>594.25017000000003</v>
      </c>
      <c r="J104" s="3">
        <f t="shared" si="6"/>
        <v>8.9792540572600927</v>
      </c>
      <c r="K104" s="2">
        <v>3440.8337900000001</v>
      </c>
      <c r="L104" s="2">
        <v>9290.4289700000008</v>
      </c>
      <c r="M104" s="3">
        <f t="shared" si="7"/>
        <v>1.7000516552123259</v>
      </c>
    </row>
    <row r="105" spans="1:13" x14ac:dyDescent="0.2">
      <c r="A105" s="1" t="s">
        <v>279</v>
      </c>
      <c r="B105" s="1" t="s">
        <v>81</v>
      </c>
      <c r="C105" s="2">
        <v>0</v>
      </c>
      <c r="D105" s="2">
        <v>0</v>
      </c>
      <c r="E105" s="3" t="str">
        <f t="shared" si="4"/>
        <v/>
      </c>
      <c r="F105" s="2">
        <v>1528.4762900000001</v>
      </c>
      <c r="G105" s="2">
        <v>5.7862600000000004</v>
      </c>
      <c r="H105" s="3">
        <f t="shared" si="5"/>
        <v>-0.99621436064278102</v>
      </c>
      <c r="I105" s="2">
        <v>0</v>
      </c>
      <c r="J105" s="3" t="str">
        <f t="shared" si="6"/>
        <v/>
      </c>
      <c r="K105" s="2">
        <v>2491.5682999999999</v>
      </c>
      <c r="L105" s="2">
        <v>480.85368</v>
      </c>
      <c r="M105" s="3">
        <f t="shared" si="7"/>
        <v>-0.80700762648168223</v>
      </c>
    </row>
    <row r="106" spans="1:13" x14ac:dyDescent="0.2">
      <c r="A106" s="1" t="s">
        <v>279</v>
      </c>
      <c r="B106" s="1" t="s">
        <v>80</v>
      </c>
      <c r="C106" s="2">
        <v>0</v>
      </c>
      <c r="D106" s="2">
        <v>7.7981699999999998</v>
      </c>
      <c r="E106" s="3" t="str">
        <f t="shared" si="4"/>
        <v/>
      </c>
      <c r="F106" s="2">
        <v>12356.65955</v>
      </c>
      <c r="G106" s="2">
        <v>35136.685649999999</v>
      </c>
      <c r="H106" s="3">
        <f t="shared" si="5"/>
        <v>1.8435424240526235</v>
      </c>
      <c r="I106" s="2">
        <v>49122.141479999998</v>
      </c>
      <c r="J106" s="3">
        <f t="shared" si="6"/>
        <v>-0.2847077796006543</v>
      </c>
      <c r="K106" s="2">
        <v>100841.24279</v>
      </c>
      <c r="L106" s="2">
        <v>308151.24153</v>
      </c>
      <c r="M106" s="3">
        <f t="shared" si="7"/>
        <v>2.0558056704211705</v>
      </c>
    </row>
    <row r="107" spans="1:13" x14ac:dyDescent="0.2">
      <c r="A107" s="1" t="s">
        <v>279</v>
      </c>
      <c r="B107" s="1" t="s">
        <v>191</v>
      </c>
      <c r="C107" s="2">
        <v>0</v>
      </c>
      <c r="D107" s="2">
        <v>0</v>
      </c>
      <c r="E107" s="3" t="str">
        <f t="shared" si="4"/>
        <v/>
      </c>
      <c r="F107" s="2">
        <v>0</v>
      </c>
      <c r="G107" s="2">
        <v>31.504069999999999</v>
      </c>
      <c r="H107" s="3" t="str">
        <f t="shared" si="5"/>
        <v/>
      </c>
      <c r="I107" s="2">
        <v>17.53051</v>
      </c>
      <c r="J107" s="3">
        <f t="shared" si="6"/>
        <v>0.79709945688973116</v>
      </c>
      <c r="K107" s="2">
        <v>52.442749999999997</v>
      </c>
      <c r="L107" s="2">
        <v>426.80878999999999</v>
      </c>
      <c r="M107" s="3">
        <f t="shared" si="7"/>
        <v>7.1385661507072005</v>
      </c>
    </row>
    <row r="108" spans="1:13" x14ac:dyDescent="0.2">
      <c r="A108" s="1" t="s">
        <v>279</v>
      </c>
      <c r="B108" s="1" t="s">
        <v>79</v>
      </c>
      <c r="C108" s="2">
        <v>0</v>
      </c>
      <c r="D108" s="2">
        <v>1826.6220000000001</v>
      </c>
      <c r="E108" s="3" t="str">
        <f t="shared" si="4"/>
        <v/>
      </c>
      <c r="F108" s="2">
        <v>25.965949999999999</v>
      </c>
      <c r="G108" s="2">
        <v>1826.6220000000001</v>
      </c>
      <c r="H108" s="3">
        <f t="shared" si="5"/>
        <v>69.346819584879427</v>
      </c>
      <c r="I108" s="2">
        <v>5414.0142100000003</v>
      </c>
      <c r="J108" s="3">
        <f t="shared" si="6"/>
        <v>-0.66261226344287705</v>
      </c>
      <c r="K108" s="2">
        <v>248.34285</v>
      </c>
      <c r="L108" s="2">
        <v>27801.17512</v>
      </c>
      <c r="M108" s="3">
        <f t="shared" si="7"/>
        <v>110.94675071176803</v>
      </c>
    </row>
    <row r="109" spans="1:13" x14ac:dyDescent="0.2">
      <c r="A109" s="1" t="s">
        <v>279</v>
      </c>
      <c r="B109" s="1" t="s">
        <v>78</v>
      </c>
      <c r="C109" s="2">
        <v>0</v>
      </c>
      <c r="D109" s="2">
        <v>0</v>
      </c>
      <c r="E109" s="3" t="str">
        <f t="shared" si="4"/>
        <v/>
      </c>
      <c r="F109" s="2">
        <v>45.640889999999999</v>
      </c>
      <c r="G109" s="2">
        <v>113.01176</v>
      </c>
      <c r="H109" s="3">
        <f t="shared" si="5"/>
        <v>1.476107718320129</v>
      </c>
      <c r="I109" s="2">
        <v>42.646380000000001</v>
      </c>
      <c r="J109" s="3">
        <f t="shared" si="6"/>
        <v>1.6499731043994821</v>
      </c>
      <c r="K109" s="2">
        <v>325.03674999999998</v>
      </c>
      <c r="L109" s="2">
        <v>539.60518999999999</v>
      </c>
      <c r="M109" s="3">
        <f t="shared" si="7"/>
        <v>0.66013593847464946</v>
      </c>
    </row>
    <row r="110" spans="1:13" x14ac:dyDescent="0.2">
      <c r="A110" s="1" t="s">
        <v>279</v>
      </c>
      <c r="B110" s="1" t="s">
        <v>77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46.234760000000001</v>
      </c>
      <c r="J110" s="3">
        <f t="shared" si="6"/>
        <v>-1</v>
      </c>
      <c r="K110" s="2">
        <v>28.304079999999999</v>
      </c>
      <c r="L110" s="2">
        <v>85.772530000000003</v>
      </c>
      <c r="M110" s="3">
        <f t="shared" si="7"/>
        <v>2.0303945579577221</v>
      </c>
    </row>
    <row r="111" spans="1:13" x14ac:dyDescent="0.2">
      <c r="A111" s="1" t="s">
        <v>279</v>
      </c>
      <c r="B111" s="1" t="s">
        <v>149</v>
      </c>
      <c r="C111" s="2">
        <v>0</v>
      </c>
      <c r="D111" s="2">
        <v>0</v>
      </c>
      <c r="E111" s="3" t="str">
        <f t="shared" si="4"/>
        <v/>
      </c>
      <c r="F111" s="2">
        <v>300.21062000000001</v>
      </c>
      <c r="G111" s="2">
        <v>544.7527</v>
      </c>
      <c r="H111" s="3">
        <f t="shared" si="5"/>
        <v>0.81456838535558806</v>
      </c>
      <c r="I111" s="2">
        <v>2028.3593800000001</v>
      </c>
      <c r="J111" s="3">
        <f t="shared" si="6"/>
        <v>-0.73143186292756468</v>
      </c>
      <c r="K111" s="2">
        <v>4121.8167199999998</v>
      </c>
      <c r="L111" s="2">
        <v>8174.1990299999998</v>
      </c>
      <c r="M111" s="3">
        <f t="shared" si="7"/>
        <v>0.98315441594889741</v>
      </c>
    </row>
    <row r="112" spans="1:13" x14ac:dyDescent="0.2">
      <c r="A112" s="1" t="s">
        <v>279</v>
      </c>
      <c r="B112" s="1" t="s">
        <v>76</v>
      </c>
      <c r="C112" s="2">
        <v>0</v>
      </c>
      <c r="D112" s="2">
        <v>60.616</v>
      </c>
      <c r="E112" s="3" t="str">
        <f t="shared" si="4"/>
        <v/>
      </c>
      <c r="F112" s="2">
        <v>1864.0106699999999</v>
      </c>
      <c r="G112" s="2">
        <v>18389.597519999999</v>
      </c>
      <c r="H112" s="3">
        <f t="shared" si="5"/>
        <v>8.8656074323866392</v>
      </c>
      <c r="I112" s="2">
        <v>23726.882750000001</v>
      </c>
      <c r="J112" s="3">
        <f t="shared" si="6"/>
        <v>-0.22494675285568233</v>
      </c>
      <c r="K112" s="2">
        <v>20368.596600000001</v>
      </c>
      <c r="L112" s="2">
        <v>122099.55052</v>
      </c>
      <c r="M112" s="3">
        <f t="shared" si="7"/>
        <v>4.9944999116924924</v>
      </c>
    </row>
    <row r="113" spans="1:13" x14ac:dyDescent="0.2">
      <c r="A113" s="1" t="s">
        <v>279</v>
      </c>
      <c r="B113" s="1" t="s">
        <v>148</v>
      </c>
      <c r="C113" s="2">
        <v>0</v>
      </c>
      <c r="D113" s="2">
        <v>0</v>
      </c>
      <c r="E113" s="3" t="str">
        <f t="shared" si="4"/>
        <v/>
      </c>
      <c r="F113" s="2">
        <v>1178.18786</v>
      </c>
      <c r="G113" s="2">
        <v>43.342480000000002</v>
      </c>
      <c r="H113" s="3">
        <f t="shared" si="5"/>
        <v>-0.96321258988358616</v>
      </c>
      <c r="I113" s="2">
        <v>38.573520000000002</v>
      </c>
      <c r="J113" s="3">
        <f t="shared" si="6"/>
        <v>0.12363300004770106</v>
      </c>
      <c r="K113" s="2">
        <v>2195.28485</v>
      </c>
      <c r="L113" s="2">
        <v>2663.5904500000001</v>
      </c>
      <c r="M113" s="3">
        <f t="shared" si="7"/>
        <v>0.21332338716772914</v>
      </c>
    </row>
    <row r="114" spans="1:13" x14ac:dyDescent="0.2">
      <c r="A114" s="1" t="s">
        <v>279</v>
      </c>
      <c r="B114" s="1" t="s">
        <v>75</v>
      </c>
      <c r="C114" s="2">
        <v>0</v>
      </c>
      <c r="D114" s="2">
        <v>84.204719999999995</v>
      </c>
      <c r="E114" s="3" t="str">
        <f t="shared" si="4"/>
        <v/>
      </c>
      <c r="F114" s="2">
        <v>1053.0155</v>
      </c>
      <c r="G114" s="2">
        <v>1330.3076599999999</v>
      </c>
      <c r="H114" s="3">
        <f t="shared" si="5"/>
        <v>0.26333150841559316</v>
      </c>
      <c r="I114" s="2">
        <v>954.37543000000005</v>
      </c>
      <c r="J114" s="3">
        <f t="shared" si="6"/>
        <v>0.39390392730458279</v>
      </c>
      <c r="K114" s="2">
        <v>8608.5667900000008</v>
      </c>
      <c r="L114" s="2">
        <v>7250.7556999999997</v>
      </c>
      <c r="M114" s="3">
        <f t="shared" si="7"/>
        <v>-0.15772789165988466</v>
      </c>
    </row>
    <row r="115" spans="1:13" x14ac:dyDescent="0.2">
      <c r="A115" s="1" t="s">
        <v>279</v>
      </c>
      <c r="B115" s="1" t="s">
        <v>190</v>
      </c>
      <c r="C115" s="2">
        <v>0</v>
      </c>
      <c r="D115" s="2">
        <v>120.5742</v>
      </c>
      <c r="E115" s="3" t="str">
        <f t="shared" si="4"/>
        <v/>
      </c>
      <c r="F115" s="2">
        <v>2786.90679</v>
      </c>
      <c r="G115" s="2">
        <v>2138.8582099999999</v>
      </c>
      <c r="H115" s="3">
        <f t="shared" si="5"/>
        <v>-0.23253328110051363</v>
      </c>
      <c r="I115" s="2">
        <v>2274.0577800000001</v>
      </c>
      <c r="J115" s="3">
        <f t="shared" si="6"/>
        <v>-5.9453005631193823E-2</v>
      </c>
      <c r="K115" s="2">
        <v>19140.021799999999</v>
      </c>
      <c r="L115" s="2">
        <v>18448.39473</v>
      </c>
      <c r="M115" s="3">
        <f t="shared" si="7"/>
        <v>-3.6135124464696244E-2</v>
      </c>
    </row>
    <row r="116" spans="1:13" x14ac:dyDescent="0.2">
      <c r="A116" s="1" t="s">
        <v>279</v>
      </c>
      <c r="B116" s="1" t="s">
        <v>74</v>
      </c>
      <c r="C116" s="2">
        <v>0</v>
      </c>
      <c r="D116" s="2">
        <v>91.523210000000006</v>
      </c>
      <c r="E116" s="3" t="str">
        <f t="shared" si="4"/>
        <v/>
      </c>
      <c r="F116" s="2">
        <v>3329.5503899999999</v>
      </c>
      <c r="G116" s="2">
        <v>3628.2116999999998</v>
      </c>
      <c r="H116" s="3">
        <f t="shared" si="5"/>
        <v>8.9700192223250985E-2</v>
      </c>
      <c r="I116" s="2">
        <v>2096.72606</v>
      </c>
      <c r="J116" s="3">
        <f t="shared" si="6"/>
        <v>0.73041761115898951</v>
      </c>
      <c r="K116" s="2">
        <v>14850.295770000001</v>
      </c>
      <c r="L116" s="2">
        <v>20976.458480000001</v>
      </c>
      <c r="M116" s="3">
        <f t="shared" si="7"/>
        <v>0.41252799303673404</v>
      </c>
    </row>
    <row r="117" spans="1:13" x14ac:dyDescent="0.2">
      <c r="A117" s="1" t="s">
        <v>279</v>
      </c>
      <c r="B117" s="1" t="s">
        <v>73</v>
      </c>
      <c r="C117" s="2">
        <v>0</v>
      </c>
      <c r="D117" s="2">
        <v>0</v>
      </c>
      <c r="E117" s="3" t="str">
        <f t="shared" si="4"/>
        <v/>
      </c>
      <c r="F117" s="2">
        <v>849.27995999999996</v>
      </c>
      <c r="G117" s="2">
        <v>708.93187999999998</v>
      </c>
      <c r="H117" s="3">
        <f t="shared" si="5"/>
        <v>-0.16525537703727278</v>
      </c>
      <c r="I117" s="2">
        <v>332.41120000000001</v>
      </c>
      <c r="J117" s="3">
        <f t="shared" si="6"/>
        <v>1.1326955289111797</v>
      </c>
      <c r="K117" s="2">
        <v>4771.4979599999997</v>
      </c>
      <c r="L117" s="2">
        <v>6376.53078</v>
      </c>
      <c r="M117" s="3">
        <f t="shared" si="7"/>
        <v>0.33637923215207666</v>
      </c>
    </row>
    <row r="118" spans="1:13" x14ac:dyDescent="0.2">
      <c r="A118" s="1" t="s">
        <v>279</v>
      </c>
      <c r="B118" s="1" t="s">
        <v>147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0</v>
      </c>
      <c r="H118" s="3" t="str">
        <f t="shared" si="5"/>
        <v/>
      </c>
      <c r="I118" s="2">
        <v>0</v>
      </c>
      <c r="J118" s="3" t="str">
        <f t="shared" si="6"/>
        <v/>
      </c>
      <c r="K118" s="2">
        <v>0</v>
      </c>
      <c r="L118" s="2">
        <v>2.6568999999999998</v>
      </c>
      <c r="M118" s="3" t="str">
        <f t="shared" si="7"/>
        <v/>
      </c>
    </row>
    <row r="119" spans="1:13" x14ac:dyDescent="0.2">
      <c r="A119" s="1" t="s">
        <v>279</v>
      </c>
      <c r="B119" s="1" t="s">
        <v>72</v>
      </c>
      <c r="C119" s="2">
        <v>0</v>
      </c>
      <c r="D119" s="2">
        <v>0</v>
      </c>
      <c r="E119" s="3" t="str">
        <f t="shared" si="4"/>
        <v/>
      </c>
      <c r="F119" s="2">
        <v>95.792050000000003</v>
      </c>
      <c r="G119" s="2">
        <v>88.626480000000001</v>
      </c>
      <c r="H119" s="3">
        <f t="shared" si="5"/>
        <v>-7.4803389216537286E-2</v>
      </c>
      <c r="I119" s="2">
        <v>45.293469999999999</v>
      </c>
      <c r="J119" s="3">
        <f t="shared" si="6"/>
        <v>0.95671649798525049</v>
      </c>
      <c r="K119" s="2">
        <v>625.54993000000002</v>
      </c>
      <c r="L119" s="2">
        <v>642.90178000000003</v>
      </c>
      <c r="M119" s="3">
        <f t="shared" si="7"/>
        <v>2.7738553179919689E-2</v>
      </c>
    </row>
    <row r="120" spans="1:13" x14ac:dyDescent="0.2">
      <c r="A120" s="1" t="s">
        <v>279</v>
      </c>
      <c r="B120" s="1" t="s">
        <v>71</v>
      </c>
      <c r="C120" s="2">
        <v>0</v>
      </c>
      <c r="D120" s="2">
        <v>26.100580000000001</v>
      </c>
      <c r="E120" s="3" t="str">
        <f t="shared" si="4"/>
        <v/>
      </c>
      <c r="F120" s="2">
        <v>3794.4118199999998</v>
      </c>
      <c r="G120" s="2">
        <v>8964.5004599999993</v>
      </c>
      <c r="H120" s="3">
        <f t="shared" si="5"/>
        <v>1.3625533772451721</v>
      </c>
      <c r="I120" s="2">
        <v>7615.4937399999999</v>
      </c>
      <c r="J120" s="3">
        <f t="shared" si="6"/>
        <v>0.17713975824238548</v>
      </c>
      <c r="K120" s="2">
        <v>38863.787239999998</v>
      </c>
      <c r="L120" s="2">
        <v>54967.153250000003</v>
      </c>
      <c r="M120" s="3">
        <f t="shared" si="7"/>
        <v>0.41435400802693367</v>
      </c>
    </row>
    <row r="121" spans="1:13" x14ac:dyDescent="0.2">
      <c r="A121" s="1" t="s">
        <v>279</v>
      </c>
      <c r="B121" s="1" t="s">
        <v>189</v>
      </c>
      <c r="C121" s="2">
        <v>0</v>
      </c>
      <c r="D121" s="2">
        <v>83.405439999999999</v>
      </c>
      <c r="E121" s="3" t="str">
        <f t="shared" si="4"/>
        <v/>
      </c>
      <c r="F121" s="2">
        <v>1109.71165</v>
      </c>
      <c r="G121" s="2">
        <v>1636.40678</v>
      </c>
      <c r="H121" s="3">
        <f t="shared" si="5"/>
        <v>0.47462341230715221</v>
      </c>
      <c r="I121" s="2">
        <v>753.53152</v>
      </c>
      <c r="J121" s="3">
        <f t="shared" si="6"/>
        <v>1.1716500724481969</v>
      </c>
      <c r="K121" s="2">
        <v>6732.0668299999998</v>
      </c>
      <c r="L121" s="2">
        <v>4662.1099100000001</v>
      </c>
      <c r="M121" s="3">
        <f t="shared" si="7"/>
        <v>-0.30747717933750807</v>
      </c>
    </row>
    <row r="122" spans="1:13" x14ac:dyDescent="0.2">
      <c r="A122" s="1" t="s">
        <v>279</v>
      </c>
      <c r="B122" s="1" t="s">
        <v>70</v>
      </c>
      <c r="C122" s="2">
        <v>0</v>
      </c>
      <c r="D122" s="2">
        <v>1868.83482</v>
      </c>
      <c r="E122" s="3" t="str">
        <f t="shared" si="4"/>
        <v/>
      </c>
      <c r="F122" s="2">
        <v>1959.5786800000001</v>
      </c>
      <c r="G122" s="2">
        <v>2647.0449100000001</v>
      </c>
      <c r="H122" s="3">
        <f t="shared" si="5"/>
        <v>0.35082348926147744</v>
      </c>
      <c r="I122" s="2">
        <v>10277.763559999999</v>
      </c>
      <c r="J122" s="3">
        <f t="shared" si="6"/>
        <v>-0.74244932814936249</v>
      </c>
      <c r="K122" s="2">
        <v>41502.375070000002</v>
      </c>
      <c r="L122" s="2">
        <v>46070.368329999998</v>
      </c>
      <c r="M122" s="3">
        <f t="shared" si="7"/>
        <v>0.11006582761336881</v>
      </c>
    </row>
    <row r="123" spans="1:13" x14ac:dyDescent="0.2">
      <c r="A123" s="1" t="s">
        <v>279</v>
      </c>
      <c r="B123" s="1" t="s">
        <v>188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337.07168000000001</v>
      </c>
      <c r="H123" s="3" t="str">
        <f t="shared" si="5"/>
        <v/>
      </c>
      <c r="I123" s="2">
        <v>193.62191999999999</v>
      </c>
      <c r="J123" s="3">
        <f t="shared" si="6"/>
        <v>0.74087561986783323</v>
      </c>
      <c r="K123" s="2">
        <v>800.62629000000004</v>
      </c>
      <c r="L123" s="2">
        <v>1728.58258</v>
      </c>
      <c r="M123" s="3">
        <f t="shared" si="7"/>
        <v>1.1590379951175471</v>
      </c>
    </row>
    <row r="124" spans="1:13" x14ac:dyDescent="0.2">
      <c r="A124" s="1" t="s">
        <v>279</v>
      </c>
      <c r="B124" s="1" t="s">
        <v>69</v>
      </c>
      <c r="C124" s="2">
        <v>0</v>
      </c>
      <c r="D124" s="2">
        <v>0</v>
      </c>
      <c r="E124" s="3" t="str">
        <f t="shared" si="4"/>
        <v/>
      </c>
      <c r="F124" s="2">
        <v>339.21983</v>
      </c>
      <c r="G124" s="2">
        <v>94.816230000000004</v>
      </c>
      <c r="H124" s="3">
        <f t="shared" si="5"/>
        <v>-0.72048736065931052</v>
      </c>
      <c r="I124" s="2">
        <v>440.15188000000001</v>
      </c>
      <c r="J124" s="3">
        <f t="shared" si="6"/>
        <v>-0.78458292623900638</v>
      </c>
      <c r="K124" s="2">
        <v>5995.9630500000003</v>
      </c>
      <c r="L124" s="2">
        <v>1741.3115600000001</v>
      </c>
      <c r="M124" s="3">
        <f t="shared" si="7"/>
        <v>-0.70958600887308676</v>
      </c>
    </row>
    <row r="125" spans="1:13" x14ac:dyDescent="0.2">
      <c r="A125" s="1" t="s">
        <v>279</v>
      </c>
      <c r="B125" s="1" t="s">
        <v>68</v>
      </c>
      <c r="C125" s="2">
        <v>0</v>
      </c>
      <c r="D125" s="2">
        <v>0</v>
      </c>
      <c r="E125" s="3" t="str">
        <f t="shared" si="4"/>
        <v/>
      </c>
      <c r="F125" s="2">
        <v>284.61891000000003</v>
      </c>
      <c r="G125" s="2">
        <v>0</v>
      </c>
      <c r="H125" s="3">
        <f t="shared" si="5"/>
        <v>-1</v>
      </c>
      <c r="I125" s="2">
        <v>0.27666000000000002</v>
      </c>
      <c r="J125" s="3">
        <f t="shared" si="6"/>
        <v>-1</v>
      </c>
      <c r="K125" s="2">
        <v>616.84659999999997</v>
      </c>
      <c r="L125" s="2">
        <v>114.46951</v>
      </c>
      <c r="M125" s="3">
        <f t="shared" si="7"/>
        <v>-0.81442791449284146</v>
      </c>
    </row>
    <row r="126" spans="1:13" x14ac:dyDescent="0.2">
      <c r="A126" s="1" t="s">
        <v>279</v>
      </c>
      <c r="B126" s="1" t="s">
        <v>67</v>
      </c>
      <c r="C126" s="2">
        <v>0</v>
      </c>
      <c r="D126" s="2">
        <v>0</v>
      </c>
      <c r="E126" s="3" t="str">
        <f t="shared" si="4"/>
        <v/>
      </c>
      <c r="F126" s="2">
        <v>1258.50569</v>
      </c>
      <c r="G126" s="2">
        <v>1344.8818000000001</v>
      </c>
      <c r="H126" s="3">
        <f t="shared" si="5"/>
        <v>6.8633865294641661E-2</v>
      </c>
      <c r="I126" s="2">
        <v>946.98825999999997</v>
      </c>
      <c r="J126" s="3">
        <f t="shared" si="6"/>
        <v>0.42016734188447091</v>
      </c>
      <c r="K126" s="2">
        <v>5091.7161599999999</v>
      </c>
      <c r="L126" s="2">
        <v>4460.0319399999998</v>
      </c>
      <c r="M126" s="3">
        <f t="shared" si="7"/>
        <v>-0.12406116133543477</v>
      </c>
    </row>
    <row r="127" spans="1:13" x14ac:dyDescent="0.2">
      <c r="A127" s="1" t="s">
        <v>279</v>
      </c>
      <c r="B127" s="1" t="s">
        <v>66</v>
      </c>
      <c r="C127" s="2">
        <v>0</v>
      </c>
      <c r="D127" s="2">
        <v>0</v>
      </c>
      <c r="E127" s="3" t="str">
        <f t="shared" si="4"/>
        <v/>
      </c>
      <c r="F127" s="2">
        <v>4814.0533699999996</v>
      </c>
      <c r="G127" s="2">
        <v>5889.8366999999998</v>
      </c>
      <c r="H127" s="3">
        <f t="shared" si="5"/>
        <v>0.2234672628899419</v>
      </c>
      <c r="I127" s="2">
        <v>5596.1187300000001</v>
      </c>
      <c r="J127" s="3">
        <f t="shared" si="6"/>
        <v>5.2486014713272411E-2</v>
      </c>
      <c r="K127" s="2">
        <v>18386.523949999999</v>
      </c>
      <c r="L127" s="2">
        <v>24329.49221</v>
      </c>
      <c r="M127" s="3">
        <f t="shared" si="7"/>
        <v>0.32322413285736928</v>
      </c>
    </row>
    <row r="128" spans="1:13" x14ac:dyDescent="0.2">
      <c r="A128" s="1" t="s">
        <v>279</v>
      </c>
      <c r="B128" s="1" t="s">
        <v>65</v>
      </c>
      <c r="C128" s="2">
        <v>0</v>
      </c>
      <c r="D128" s="2">
        <v>59.03369</v>
      </c>
      <c r="E128" s="3" t="str">
        <f t="shared" si="4"/>
        <v/>
      </c>
      <c r="F128" s="2">
        <v>11820.863509999999</v>
      </c>
      <c r="G128" s="2">
        <v>1975.8150800000001</v>
      </c>
      <c r="H128" s="3">
        <f t="shared" si="5"/>
        <v>-0.8328535746708744</v>
      </c>
      <c r="I128" s="2">
        <v>2850.777</v>
      </c>
      <c r="J128" s="3">
        <f t="shared" si="6"/>
        <v>-0.30692050623391443</v>
      </c>
      <c r="K128" s="2">
        <v>49579.137759999998</v>
      </c>
      <c r="L128" s="2">
        <v>21095.58266</v>
      </c>
      <c r="M128" s="3">
        <f t="shared" si="7"/>
        <v>-0.57450686693830066</v>
      </c>
    </row>
    <row r="129" spans="1:13" x14ac:dyDescent="0.2">
      <c r="A129" s="1" t="s">
        <v>279</v>
      </c>
      <c r="B129" s="1" t="s">
        <v>244</v>
      </c>
      <c r="C129" s="2">
        <v>0</v>
      </c>
      <c r="D129" s="2">
        <v>0</v>
      </c>
      <c r="E129" s="3" t="str">
        <f t="shared" si="4"/>
        <v/>
      </c>
      <c r="F129" s="2">
        <v>0</v>
      </c>
      <c r="G129" s="2">
        <v>0</v>
      </c>
      <c r="H129" s="3" t="str">
        <f t="shared" si="5"/>
        <v/>
      </c>
      <c r="I129" s="2">
        <v>0</v>
      </c>
      <c r="J129" s="3" t="str">
        <f t="shared" si="6"/>
        <v/>
      </c>
      <c r="K129" s="2">
        <v>1.45377</v>
      </c>
      <c r="L129" s="2">
        <v>0</v>
      </c>
      <c r="M129" s="3">
        <f t="shared" si="7"/>
        <v>-1</v>
      </c>
    </row>
    <row r="130" spans="1:13" x14ac:dyDescent="0.2">
      <c r="A130" s="1" t="s">
        <v>279</v>
      </c>
      <c r="B130" s="1" t="s">
        <v>187</v>
      </c>
      <c r="C130" s="2">
        <v>0</v>
      </c>
      <c r="D130" s="2">
        <v>0</v>
      </c>
      <c r="E130" s="3" t="str">
        <f t="shared" si="4"/>
        <v/>
      </c>
      <c r="F130" s="2">
        <v>198.672</v>
      </c>
      <c r="G130" s="2">
        <v>24.555</v>
      </c>
      <c r="H130" s="3">
        <f t="shared" si="5"/>
        <v>-0.87640432471611496</v>
      </c>
      <c r="I130" s="2">
        <v>478.98971</v>
      </c>
      <c r="J130" s="3">
        <f t="shared" si="6"/>
        <v>-0.94873585071378674</v>
      </c>
      <c r="K130" s="2">
        <v>754.01572999999996</v>
      </c>
      <c r="L130" s="2">
        <v>1415.60042</v>
      </c>
      <c r="M130" s="3">
        <f t="shared" si="7"/>
        <v>0.8774149711704291</v>
      </c>
    </row>
    <row r="131" spans="1:13" x14ac:dyDescent="0.2">
      <c r="A131" s="1" t="s">
        <v>279</v>
      </c>
      <c r="B131" s="1" t="s">
        <v>186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18.22026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0</v>
      </c>
      <c r="L131" s="2">
        <v>18.22026</v>
      </c>
      <c r="M131" s="3" t="str">
        <f t="shared" si="7"/>
        <v/>
      </c>
    </row>
    <row r="132" spans="1:13" x14ac:dyDescent="0.2">
      <c r="A132" s="1" t="s">
        <v>279</v>
      </c>
      <c r="B132" s="1" t="s">
        <v>146</v>
      </c>
      <c r="C132" s="2">
        <v>0</v>
      </c>
      <c r="D132" s="2">
        <v>26.669119999999999</v>
      </c>
      <c r="E132" s="3" t="str">
        <f t="shared" si="4"/>
        <v/>
      </c>
      <c r="F132" s="2">
        <v>44.568959999999997</v>
      </c>
      <c r="G132" s="2">
        <v>1124.9482700000001</v>
      </c>
      <c r="H132" s="3">
        <f t="shared" si="5"/>
        <v>24.240621948548949</v>
      </c>
      <c r="I132" s="2">
        <v>1331.01864</v>
      </c>
      <c r="J132" s="3">
        <f t="shared" si="6"/>
        <v>-0.15482155080863469</v>
      </c>
      <c r="K132" s="2">
        <v>1718.4864299999999</v>
      </c>
      <c r="L132" s="2">
        <v>5502.0838700000004</v>
      </c>
      <c r="M132" s="3">
        <f t="shared" si="7"/>
        <v>2.2017034140909688</v>
      </c>
    </row>
    <row r="133" spans="1:13" x14ac:dyDescent="0.2">
      <c r="A133" s="1" t="s">
        <v>279</v>
      </c>
      <c r="B133" s="1" t="s">
        <v>64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241.50013999999999</v>
      </c>
      <c r="G133" s="2">
        <v>494.71805000000001</v>
      </c>
      <c r="H133" s="3">
        <f t="shared" ref="H133:H196" si="9">IF(F133=0,"",(G133/F133-1))</f>
        <v>1.0485207586215064</v>
      </c>
      <c r="I133" s="2">
        <v>567.09303999999997</v>
      </c>
      <c r="J133" s="3">
        <f t="shared" ref="J133:J196" si="10">IF(I133=0,"",(G133/I133-1))</f>
        <v>-0.12762454287924252</v>
      </c>
      <c r="K133" s="2">
        <v>4640.4498100000001</v>
      </c>
      <c r="L133" s="2">
        <v>5009.4039000000002</v>
      </c>
      <c r="M133" s="3">
        <f t="shared" ref="M133:M196" si="11">IF(K133=0,"",(L133/K133-1))</f>
        <v>7.9508259997752351E-2</v>
      </c>
    </row>
    <row r="134" spans="1:13" x14ac:dyDescent="0.2">
      <c r="A134" s="1" t="s">
        <v>279</v>
      </c>
      <c r="B134" s="1" t="s">
        <v>63</v>
      </c>
      <c r="C134" s="2">
        <v>0</v>
      </c>
      <c r="D134" s="2">
        <v>0</v>
      </c>
      <c r="E134" s="3" t="str">
        <f t="shared" si="8"/>
        <v/>
      </c>
      <c r="F134" s="2">
        <v>1568.49902</v>
      </c>
      <c r="G134" s="2">
        <v>673.68480999999997</v>
      </c>
      <c r="H134" s="3">
        <f t="shared" si="9"/>
        <v>-0.57049076766397988</v>
      </c>
      <c r="I134" s="2">
        <v>3373.08905</v>
      </c>
      <c r="J134" s="3">
        <f t="shared" si="10"/>
        <v>-0.80027660105801246</v>
      </c>
      <c r="K134" s="2">
        <v>24966.75418</v>
      </c>
      <c r="L134" s="2">
        <v>14192.899799999999</v>
      </c>
      <c r="M134" s="3">
        <f t="shared" si="11"/>
        <v>-0.43152803533550876</v>
      </c>
    </row>
    <row r="135" spans="1:13" x14ac:dyDescent="0.2">
      <c r="A135" s="1" t="s">
        <v>279</v>
      </c>
      <c r="B135" s="1" t="s">
        <v>185</v>
      </c>
      <c r="C135" s="2">
        <v>0</v>
      </c>
      <c r="D135" s="2">
        <v>0</v>
      </c>
      <c r="E135" s="3" t="str">
        <f t="shared" si="8"/>
        <v/>
      </c>
      <c r="F135" s="2">
        <v>0</v>
      </c>
      <c r="G135" s="2">
        <v>0</v>
      </c>
      <c r="H135" s="3" t="str">
        <f t="shared" si="9"/>
        <v/>
      </c>
      <c r="I135" s="2">
        <v>0</v>
      </c>
      <c r="J135" s="3" t="str">
        <f t="shared" si="10"/>
        <v/>
      </c>
      <c r="K135" s="2">
        <v>30.437909999999999</v>
      </c>
      <c r="L135" s="2">
        <v>23.986249999999998</v>
      </c>
      <c r="M135" s="3">
        <f t="shared" si="11"/>
        <v>-0.21196133374466253</v>
      </c>
    </row>
    <row r="136" spans="1:13" x14ac:dyDescent="0.2">
      <c r="A136" s="1" t="s">
        <v>279</v>
      </c>
      <c r="B136" s="1" t="s">
        <v>62</v>
      </c>
      <c r="C136" s="2">
        <v>0</v>
      </c>
      <c r="D136" s="2">
        <v>0</v>
      </c>
      <c r="E136" s="3" t="str">
        <f t="shared" si="8"/>
        <v/>
      </c>
      <c r="F136" s="2">
        <v>244.83723000000001</v>
      </c>
      <c r="G136" s="2">
        <v>859.40481</v>
      </c>
      <c r="H136" s="3">
        <f t="shared" si="9"/>
        <v>2.5101067349928767</v>
      </c>
      <c r="I136" s="2">
        <v>1169.84149</v>
      </c>
      <c r="J136" s="3">
        <f t="shared" si="10"/>
        <v>-0.26536644720986946</v>
      </c>
      <c r="K136" s="2">
        <v>1633.97759</v>
      </c>
      <c r="L136" s="2">
        <v>12274.91171</v>
      </c>
      <c r="M136" s="3">
        <f t="shared" si="11"/>
        <v>6.5122888986500733</v>
      </c>
    </row>
    <row r="137" spans="1:13" x14ac:dyDescent="0.2">
      <c r="A137" s="1" t="s">
        <v>279</v>
      </c>
      <c r="B137" s="1" t="s">
        <v>61</v>
      </c>
      <c r="C137" s="2">
        <v>0</v>
      </c>
      <c r="D137" s="2">
        <v>97.004480000000001</v>
      </c>
      <c r="E137" s="3" t="str">
        <f t="shared" si="8"/>
        <v/>
      </c>
      <c r="F137" s="2">
        <v>3192.8508200000001</v>
      </c>
      <c r="G137" s="2">
        <v>4832.54648</v>
      </c>
      <c r="H137" s="3">
        <f t="shared" si="9"/>
        <v>0.51355223041707898</v>
      </c>
      <c r="I137" s="2">
        <v>2121.4085300000002</v>
      </c>
      <c r="J137" s="3">
        <f t="shared" si="10"/>
        <v>1.2779895581922638</v>
      </c>
      <c r="K137" s="2">
        <v>33515.599920000001</v>
      </c>
      <c r="L137" s="2">
        <v>49095.183409999998</v>
      </c>
      <c r="M137" s="3">
        <f t="shared" si="11"/>
        <v>0.46484572936744839</v>
      </c>
    </row>
    <row r="138" spans="1:13" x14ac:dyDescent="0.2">
      <c r="A138" s="1" t="s">
        <v>279</v>
      </c>
      <c r="B138" s="1" t="s">
        <v>145</v>
      </c>
      <c r="C138" s="2">
        <v>0</v>
      </c>
      <c r="D138" s="2">
        <v>0</v>
      </c>
      <c r="E138" s="3" t="str">
        <f t="shared" si="8"/>
        <v/>
      </c>
      <c r="F138" s="2">
        <v>305.49511000000001</v>
      </c>
      <c r="G138" s="2">
        <v>196.04633000000001</v>
      </c>
      <c r="H138" s="3">
        <f t="shared" si="9"/>
        <v>-0.35826688027837827</v>
      </c>
      <c r="I138" s="2">
        <v>90.388000000000005</v>
      </c>
      <c r="J138" s="3">
        <f t="shared" si="10"/>
        <v>1.1689420055759614</v>
      </c>
      <c r="K138" s="2">
        <v>3479.23371</v>
      </c>
      <c r="L138" s="2">
        <v>1358.71976</v>
      </c>
      <c r="M138" s="3">
        <f t="shared" si="11"/>
        <v>-0.60947729492998048</v>
      </c>
    </row>
    <row r="139" spans="1:13" x14ac:dyDescent="0.2">
      <c r="A139" s="1" t="s">
        <v>279</v>
      </c>
      <c r="B139" s="1" t="s">
        <v>60</v>
      </c>
      <c r="C139" s="2">
        <v>0</v>
      </c>
      <c r="D139" s="2">
        <v>23.36375</v>
      </c>
      <c r="E139" s="3" t="str">
        <f t="shared" si="8"/>
        <v/>
      </c>
      <c r="F139" s="2">
        <v>824.12549999999999</v>
      </c>
      <c r="G139" s="2">
        <v>1296.6675</v>
      </c>
      <c r="H139" s="3">
        <f t="shared" si="9"/>
        <v>0.57338597094738608</v>
      </c>
      <c r="I139" s="2">
        <v>1757.2799500000001</v>
      </c>
      <c r="J139" s="3">
        <f t="shared" si="10"/>
        <v>-0.26211671623522481</v>
      </c>
      <c r="K139" s="2">
        <v>7154.8445700000002</v>
      </c>
      <c r="L139" s="2">
        <v>8489.9031200000009</v>
      </c>
      <c r="M139" s="3">
        <f t="shared" si="11"/>
        <v>0.18659504576770991</v>
      </c>
    </row>
    <row r="140" spans="1:13" x14ac:dyDescent="0.2">
      <c r="A140" s="1" t="s">
        <v>279</v>
      </c>
      <c r="B140" s="1" t="s">
        <v>59</v>
      </c>
      <c r="C140" s="2">
        <v>0</v>
      </c>
      <c r="D140" s="2">
        <v>149.7647</v>
      </c>
      <c r="E140" s="3" t="str">
        <f t="shared" si="8"/>
        <v/>
      </c>
      <c r="F140" s="2">
        <v>993.89026000000001</v>
      </c>
      <c r="G140" s="2">
        <v>1357.2216900000001</v>
      </c>
      <c r="H140" s="3">
        <f t="shared" si="9"/>
        <v>0.36556493671645396</v>
      </c>
      <c r="I140" s="2">
        <v>1074.8062</v>
      </c>
      <c r="J140" s="3">
        <f t="shared" si="10"/>
        <v>0.2627594537508251</v>
      </c>
      <c r="K140" s="2">
        <v>11795.81122</v>
      </c>
      <c r="L140" s="2">
        <v>14164.57065</v>
      </c>
      <c r="M140" s="3">
        <f t="shared" si="11"/>
        <v>0.20081360966371919</v>
      </c>
    </row>
    <row r="141" spans="1:13" x14ac:dyDescent="0.2">
      <c r="A141" s="1" t="s">
        <v>279</v>
      </c>
      <c r="B141" s="1" t="s">
        <v>57</v>
      </c>
      <c r="C141" s="2">
        <v>0</v>
      </c>
      <c r="D141" s="2">
        <v>6.6197400000000002</v>
      </c>
      <c r="E141" s="3" t="str">
        <f t="shared" si="8"/>
        <v/>
      </c>
      <c r="F141" s="2">
        <v>669.06079999999997</v>
      </c>
      <c r="G141" s="2">
        <v>1414.23017</v>
      </c>
      <c r="H141" s="3">
        <f t="shared" si="9"/>
        <v>1.1137543404127102</v>
      </c>
      <c r="I141" s="2">
        <v>734.82518000000005</v>
      </c>
      <c r="J141" s="3">
        <f t="shared" si="10"/>
        <v>0.9245804423849493</v>
      </c>
      <c r="K141" s="2">
        <v>7507.5574500000002</v>
      </c>
      <c r="L141" s="2">
        <v>7464.5473300000003</v>
      </c>
      <c r="M141" s="3">
        <f t="shared" si="11"/>
        <v>-5.7289098733437349E-3</v>
      </c>
    </row>
    <row r="142" spans="1:13" x14ac:dyDescent="0.2">
      <c r="A142" s="1" t="s">
        <v>279</v>
      </c>
      <c r="B142" s="1" t="s">
        <v>184</v>
      </c>
      <c r="C142" s="2">
        <v>0</v>
      </c>
      <c r="D142" s="2">
        <v>0</v>
      </c>
      <c r="E142" s="3" t="str">
        <f t="shared" si="8"/>
        <v/>
      </c>
      <c r="F142" s="2">
        <v>0.65</v>
      </c>
      <c r="G142" s="2">
        <v>1.125</v>
      </c>
      <c r="H142" s="3">
        <f t="shared" si="9"/>
        <v>0.73076923076923062</v>
      </c>
      <c r="I142" s="2">
        <v>0</v>
      </c>
      <c r="J142" s="3" t="str">
        <f t="shared" si="10"/>
        <v/>
      </c>
      <c r="K142" s="2">
        <v>2.7758600000000002</v>
      </c>
      <c r="L142" s="2">
        <v>4.1818600000000004</v>
      </c>
      <c r="M142" s="3">
        <f t="shared" si="11"/>
        <v>0.5065096942929399</v>
      </c>
    </row>
    <row r="143" spans="1:13" x14ac:dyDescent="0.2">
      <c r="A143" s="1" t="s">
        <v>279</v>
      </c>
      <c r="B143" s="1" t="s">
        <v>56</v>
      </c>
      <c r="C143" s="2">
        <v>0</v>
      </c>
      <c r="D143" s="2">
        <v>0</v>
      </c>
      <c r="E143" s="3" t="str">
        <f t="shared" si="8"/>
        <v/>
      </c>
      <c r="F143" s="2">
        <v>475.72662000000003</v>
      </c>
      <c r="G143" s="2">
        <v>291.08130999999997</v>
      </c>
      <c r="H143" s="3">
        <f t="shared" si="9"/>
        <v>-0.38813323080385964</v>
      </c>
      <c r="I143" s="2">
        <v>193.15404000000001</v>
      </c>
      <c r="J143" s="3">
        <f t="shared" si="10"/>
        <v>0.50699053460129528</v>
      </c>
      <c r="K143" s="2">
        <v>3675.9199699999999</v>
      </c>
      <c r="L143" s="2">
        <v>5677.7580600000001</v>
      </c>
      <c r="M143" s="3">
        <f t="shared" si="11"/>
        <v>0.5445815214524381</v>
      </c>
    </row>
    <row r="144" spans="1:13" x14ac:dyDescent="0.2">
      <c r="A144" s="1" t="s">
        <v>279</v>
      </c>
      <c r="B144" s="1" t="s">
        <v>55</v>
      </c>
      <c r="C144" s="2">
        <v>0</v>
      </c>
      <c r="D144" s="2">
        <v>75.209410000000005</v>
      </c>
      <c r="E144" s="3" t="str">
        <f t="shared" si="8"/>
        <v/>
      </c>
      <c r="F144" s="2">
        <v>272.24934000000002</v>
      </c>
      <c r="G144" s="2">
        <v>2528.5399000000002</v>
      </c>
      <c r="H144" s="3">
        <f t="shared" si="9"/>
        <v>8.2875887228964444</v>
      </c>
      <c r="I144" s="2">
        <v>2415.6534900000001</v>
      </c>
      <c r="J144" s="3">
        <f t="shared" si="10"/>
        <v>4.6731209781250671E-2</v>
      </c>
      <c r="K144" s="2">
        <v>2231.0986499999999</v>
      </c>
      <c r="L144" s="2">
        <v>48935.053569999996</v>
      </c>
      <c r="M144" s="3">
        <f t="shared" si="11"/>
        <v>20.933164438963736</v>
      </c>
    </row>
    <row r="145" spans="1:13" x14ac:dyDescent="0.2">
      <c r="A145" s="1" t="s">
        <v>279</v>
      </c>
      <c r="B145" s="1" t="s">
        <v>54</v>
      </c>
      <c r="C145" s="2">
        <v>0</v>
      </c>
      <c r="D145" s="2">
        <v>0</v>
      </c>
      <c r="E145" s="3" t="str">
        <f t="shared" si="8"/>
        <v/>
      </c>
      <c r="F145" s="2">
        <v>70.795109999999994</v>
      </c>
      <c r="G145" s="2">
        <v>86.916049999999998</v>
      </c>
      <c r="H145" s="3">
        <f t="shared" si="9"/>
        <v>0.22771262026430938</v>
      </c>
      <c r="I145" s="2">
        <v>397.80608000000001</v>
      </c>
      <c r="J145" s="3">
        <f t="shared" si="10"/>
        <v>-0.78151150932635316</v>
      </c>
      <c r="K145" s="2">
        <v>1468.9577999999999</v>
      </c>
      <c r="L145" s="2">
        <v>3264.5380500000001</v>
      </c>
      <c r="M145" s="3">
        <f t="shared" si="11"/>
        <v>1.2223497843164726</v>
      </c>
    </row>
    <row r="146" spans="1:13" x14ac:dyDescent="0.2">
      <c r="A146" s="1" t="s">
        <v>279</v>
      </c>
      <c r="B146" s="1" t="s">
        <v>144</v>
      </c>
      <c r="C146" s="2">
        <v>0</v>
      </c>
      <c r="D146" s="2">
        <v>0</v>
      </c>
      <c r="E146" s="3" t="str">
        <f t="shared" si="8"/>
        <v/>
      </c>
      <c r="F146" s="2">
        <v>101.67433</v>
      </c>
      <c r="G146" s="2">
        <v>190.13605000000001</v>
      </c>
      <c r="H146" s="3">
        <f t="shared" si="9"/>
        <v>0.87004969690973155</v>
      </c>
      <c r="I146" s="2">
        <v>68.184079999999994</v>
      </c>
      <c r="J146" s="3">
        <f t="shared" si="10"/>
        <v>1.7885695605191128</v>
      </c>
      <c r="K146" s="2">
        <v>2998.63985</v>
      </c>
      <c r="L146" s="2">
        <v>3995.5171300000002</v>
      </c>
      <c r="M146" s="3">
        <f t="shared" si="11"/>
        <v>0.33244315085054321</v>
      </c>
    </row>
    <row r="147" spans="1:13" x14ac:dyDescent="0.2">
      <c r="A147" s="1" t="s">
        <v>279</v>
      </c>
      <c r="B147" s="1" t="s">
        <v>183</v>
      </c>
      <c r="C147" s="2">
        <v>0</v>
      </c>
      <c r="D147" s="2">
        <v>0</v>
      </c>
      <c r="E147" s="3" t="str">
        <f t="shared" si="8"/>
        <v/>
      </c>
      <c r="F147" s="2">
        <v>1.3799300000000001</v>
      </c>
      <c r="G147" s="2">
        <v>0</v>
      </c>
      <c r="H147" s="3">
        <f t="shared" si="9"/>
        <v>-1</v>
      </c>
      <c r="I147" s="2">
        <v>0</v>
      </c>
      <c r="J147" s="3" t="str">
        <f t="shared" si="10"/>
        <v/>
      </c>
      <c r="K147" s="2">
        <v>33.42521</v>
      </c>
      <c r="L147" s="2">
        <v>19.687439999999999</v>
      </c>
      <c r="M147" s="3">
        <f t="shared" si="11"/>
        <v>-0.41100025998340772</v>
      </c>
    </row>
    <row r="148" spans="1:13" x14ac:dyDescent="0.2">
      <c r="A148" s="1" t="s">
        <v>279</v>
      </c>
      <c r="B148" s="1" t="s">
        <v>53</v>
      </c>
      <c r="C148" s="2">
        <v>0</v>
      </c>
      <c r="D148" s="2">
        <v>179.5882</v>
      </c>
      <c r="E148" s="3" t="str">
        <f t="shared" si="8"/>
        <v/>
      </c>
      <c r="F148" s="2">
        <v>513.63813000000005</v>
      </c>
      <c r="G148" s="2">
        <v>1511.7031899999999</v>
      </c>
      <c r="H148" s="3">
        <f t="shared" si="9"/>
        <v>1.9431288327445624</v>
      </c>
      <c r="I148" s="2">
        <v>1302.8855799999999</v>
      </c>
      <c r="J148" s="3">
        <f t="shared" si="10"/>
        <v>0.16027317609885605</v>
      </c>
      <c r="K148" s="2">
        <v>2888.3651599999998</v>
      </c>
      <c r="L148" s="2">
        <v>10072.114879999999</v>
      </c>
      <c r="M148" s="3">
        <f t="shared" si="11"/>
        <v>2.4871334897281479</v>
      </c>
    </row>
    <row r="149" spans="1:13" x14ac:dyDescent="0.2">
      <c r="A149" s="1" t="s">
        <v>279</v>
      </c>
      <c r="B149" s="1" t="s">
        <v>143</v>
      </c>
      <c r="C149" s="2">
        <v>0</v>
      </c>
      <c r="D149" s="2">
        <v>46.26155</v>
      </c>
      <c r="E149" s="3" t="str">
        <f t="shared" si="8"/>
        <v/>
      </c>
      <c r="F149" s="2">
        <v>110.4928</v>
      </c>
      <c r="G149" s="2">
        <v>470.34345999999999</v>
      </c>
      <c r="H149" s="3">
        <f t="shared" si="9"/>
        <v>3.2567792652552923</v>
      </c>
      <c r="I149" s="2">
        <v>353.5643</v>
      </c>
      <c r="J149" s="3">
        <f t="shared" si="10"/>
        <v>0.33029115213272386</v>
      </c>
      <c r="K149" s="2">
        <v>1480.0290500000001</v>
      </c>
      <c r="L149" s="2">
        <v>2208.9758499999998</v>
      </c>
      <c r="M149" s="3">
        <f t="shared" si="11"/>
        <v>0.49252195421434442</v>
      </c>
    </row>
    <row r="150" spans="1:13" x14ac:dyDescent="0.2">
      <c r="A150" s="1" t="s">
        <v>279</v>
      </c>
      <c r="B150" s="1" t="s">
        <v>142</v>
      </c>
      <c r="C150" s="2">
        <v>0</v>
      </c>
      <c r="D150" s="2">
        <v>32.148350000000001</v>
      </c>
      <c r="E150" s="3" t="str">
        <f t="shared" si="8"/>
        <v/>
      </c>
      <c r="F150" s="2">
        <v>11407.85583</v>
      </c>
      <c r="G150" s="2">
        <v>1680.79709</v>
      </c>
      <c r="H150" s="3">
        <f t="shared" si="9"/>
        <v>-0.85266318973107147</v>
      </c>
      <c r="I150" s="2">
        <v>1890.63903</v>
      </c>
      <c r="J150" s="3">
        <f t="shared" si="10"/>
        <v>-0.11098995454462823</v>
      </c>
      <c r="K150" s="2">
        <v>31574.411929999998</v>
      </c>
      <c r="L150" s="2">
        <v>23544.067729999999</v>
      </c>
      <c r="M150" s="3">
        <f t="shared" si="11"/>
        <v>-0.2543307605475964</v>
      </c>
    </row>
    <row r="151" spans="1:13" x14ac:dyDescent="0.2">
      <c r="A151" s="1" t="s">
        <v>279</v>
      </c>
      <c r="B151" s="1" t="s">
        <v>52</v>
      </c>
      <c r="C151" s="2">
        <v>0</v>
      </c>
      <c r="D151" s="2">
        <v>0</v>
      </c>
      <c r="E151" s="3" t="str">
        <f t="shared" si="8"/>
        <v/>
      </c>
      <c r="F151" s="2">
        <v>757.15419999999995</v>
      </c>
      <c r="G151" s="2">
        <v>362.6087</v>
      </c>
      <c r="H151" s="3">
        <f t="shared" si="9"/>
        <v>-0.5210900236702114</v>
      </c>
      <c r="I151" s="2">
        <v>391.51454000000001</v>
      </c>
      <c r="J151" s="3">
        <f t="shared" si="10"/>
        <v>-7.3830821200152608E-2</v>
      </c>
      <c r="K151" s="2">
        <v>3553.0990499999998</v>
      </c>
      <c r="L151" s="2">
        <v>2987.5771</v>
      </c>
      <c r="M151" s="3">
        <f t="shared" si="11"/>
        <v>-0.15916301291966517</v>
      </c>
    </row>
    <row r="152" spans="1:13" x14ac:dyDescent="0.2">
      <c r="A152" s="1" t="s">
        <v>279</v>
      </c>
      <c r="B152" s="1" t="s">
        <v>51</v>
      </c>
      <c r="C152" s="2">
        <v>0</v>
      </c>
      <c r="D152" s="2">
        <v>0</v>
      </c>
      <c r="E152" s="3" t="str">
        <f t="shared" si="8"/>
        <v/>
      </c>
      <c r="F152" s="2">
        <v>214.24688</v>
      </c>
      <c r="G152" s="2">
        <v>2428.74665</v>
      </c>
      <c r="H152" s="3">
        <f t="shared" si="9"/>
        <v>10.336205456060783</v>
      </c>
      <c r="I152" s="2">
        <v>5218.79781</v>
      </c>
      <c r="J152" s="3">
        <f t="shared" si="10"/>
        <v>-0.53461568383696401</v>
      </c>
      <c r="K152" s="2">
        <v>5947.0525399999997</v>
      </c>
      <c r="L152" s="2">
        <v>15152.39395</v>
      </c>
      <c r="M152" s="3">
        <f t="shared" si="11"/>
        <v>1.547882980364589</v>
      </c>
    </row>
    <row r="153" spans="1:13" x14ac:dyDescent="0.2">
      <c r="A153" s="1" t="s">
        <v>279</v>
      </c>
      <c r="B153" s="1" t="s">
        <v>50</v>
      </c>
      <c r="C153" s="2">
        <v>0</v>
      </c>
      <c r="D153" s="2">
        <v>36.197740000000003</v>
      </c>
      <c r="E153" s="3" t="str">
        <f t="shared" si="8"/>
        <v/>
      </c>
      <c r="F153" s="2">
        <v>45213.817459999998</v>
      </c>
      <c r="G153" s="2">
        <v>30722.915779999999</v>
      </c>
      <c r="H153" s="3">
        <f t="shared" si="9"/>
        <v>-0.32049719519524944</v>
      </c>
      <c r="I153" s="2">
        <v>13855.08525</v>
      </c>
      <c r="J153" s="3">
        <f t="shared" si="10"/>
        <v>1.2174468958969413</v>
      </c>
      <c r="K153" s="2">
        <v>353464.19169000001</v>
      </c>
      <c r="L153" s="2">
        <v>129990.05201</v>
      </c>
      <c r="M153" s="3">
        <f t="shared" si="11"/>
        <v>-0.63223982777863497</v>
      </c>
    </row>
    <row r="154" spans="1:13" x14ac:dyDescent="0.2">
      <c r="A154" s="1" t="s">
        <v>279</v>
      </c>
      <c r="B154" s="1" t="s">
        <v>49</v>
      </c>
      <c r="C154" s="2">
        <v>0</v>
      </c>
      <c r="D154" s="2">
        <v>0</v>
      </c>
      <c r="E154" s="3" t="str">
        <f t="shared" si="8"/>
        <v/>
      </c>
      <c r="F154" s="2">
        <v>0.68096000000000001</v>
      </c>
      <c r="G154" s="2">
        <v>10.454980000000001</v>
      </c>
      <c r="H154" s="3">
        <f t="shared" si="9"/>
        <v>14.353295347744362</v>
      </c>
      <c r="I154" s="2">
        <v>2.64025</v>
      </c>
      <c r="J154" s="3">
        <f t="shared" si="10"/>
        <v>2.9598447116750313</v>
      </c>
      <c r="K154" s="2">
        <v>163.39774</v>
      </c>
      <c r="L154" s="2">
        <v>240.21100000000001</v>
      </c>
      <c r="M154" s="3">
        <f t="shared" si="11"/>
        <v>0.47009989244649297</v>
      </c>
    </row>
    <row r="155" spans="1:13" x14ac:dyDescent="0.2">
      <c r="A155" s="1" t="s">
        <v>279</v>
      </c>
      <c r="B155" s="1" t="s">
        <v>48</v>
      </c>
      <c r="C155" s="2">
        <v>0</v>
      </c>
      <c r="D155" s="2">
        <v>1.653E-2</v>
      </c>
      <c r="E155" s="3" t="str">
        <f t="shared" si="8"/>
        <v/>
      </c>
      <c r="F155" s="2">
        <v>98.294300000000007</v>
      </c>
      <c r="G155" s="2">
        <v>195.27759</v>
      </c>
      <c r="H155" s="3">
        <f t="shared" si="9"/>
        <v>0.98666240056646215</v>
      </c>
      <c r="I155" s="2">
        <v>119.33385</v>
      </c>
      <c r="J155" s="3">
        <f t="shared" si="10"/>
        <v>0.63639730051448096</v>
      </c>
      <c r="K155" s="2">
        <v>963.84124999999995</v>
      </c>
      <c r="L155" s="2">
        <v>1128.6099099999999</v>
      </c>
      <c r="M155" s="3">
        <f t="shared" si="11"/>
        <v>0.17094999824919288</v>
      </c>
    </row>
    <row r="156" spans="1:13" x14ac:dyDescent="0.2">
      <c r="A156" s="1" t="s">
        <v>279</v>
      </c>
      <c r="B156" s="1" t="s">
        <v>47</v>
      </c>
      <c r="C156" s="2">
        <v>0</v>
      </c>
      <c r="D156" s="2">
        <v>0</v>
      </c>
      <c r="E156" s="3" t="str">
        <f t="shared" si="8"/>
        <v/>
      </c>
      <c r="F156" s="2">
        <v>653.38755000000003</v>
      </c>
      <c r="G156" s="2">
        <v>1185.8781100000001</v>
      </c>
      <c r="H156" s="3">
        <f t="shared" si="9"/>
        <v>0.81496894148044308</v>
      </c>
      <c r="I156" s="2">
        <v>979.99936000000002</v>
      </c>
      <c r="J156" s="3">
        <f t="shared" si="10"/>
        <v>0.21008049433828213</v>
      </c>
      <c r="K156" s="2">
        <v>4074.82762</v>
      </c>
      <c r="L156" s="2">
        <v>14680.7544</v>
      </c>
      <c r="M156" s="3">
        <f t="shared" si="11"/>
        <v>2.6027915212766719</v>
      </c>
    </row>
    <row r="157" spans="1:13" x14ac:dyDescent="0.2">
      <c r="A157" s="1" t="s">
        <v>279</v>
      </c>
      <c r="B157" s="1" t="s">
        <v>46</v>
      </c>
      <c r="C157" s="2">
        <v>0</v>
      </c>
      <c r="D157" s="2">
        <v>36.287700000000001</v>
      </c>
      <c r="E157" s="3" t="str">
        <f t="shared" si="8"/>
        <v/>
      </c>
      <c r="F157" s="2">
        <v>45.200449999999996</v>
      </c>
      <c r="G157" s="2">
        <v>768.06367999999998</v>
      </c>
      <c r="H157" s="3">
        <f t="shared" si="9"/>
        <v>15.992390120009869</v>
      </c>
      <c r="I157" s="2">
        <v>191.71043</v>
      </c>
      <c r="J157" s="3">
        <f t="shared" si="10"/>
        <v>3.0063739881027862</v>
      </c>
      <c r="K157" s="2">
        <v>2319.4820500000001</v>
      </c>
      <c r="L157" s="2">
        <v>2847.77898</v>
      </c>
      <c r="M157" s="3">
        <f t="shared" si="11"/>
        <v>0.22776504349322302</v>
      </c>
    </row>
    <row r="158" spans="1:13" x14ac:dyDescent="0.2">
      <c r="A158" s="1" t="s">
        <v>279</v>
      </c>
      <c r="B158" s="1" t="s">
        <v>45</v>
      </c>
      <c r="C158" s="2">
        <v>0</v>
      </c>
      <c r="D158" s="2">
        <v>0</v>
      </c>
      <c r="E158" s="3" t="str">
        <f t="shared" si="8"/>
        <v/>
      </c>
      <c r="F158" s="2">
        <v>5.4257299999999997</v>
      </c>
      <c r="G158" s="2">
        <v>1275.24218</v>
      </c>
      <c r="H158" s="3">
        <f t="shared" si="9"/>
        <v>234.03605597772096</v>
      </c>
      <c r="I158" s="2">
        <v>2361.39867</v>
      </c>
      <c r="J158" s="3">
        <f t="shared" si="10"/>
        <v>-0.45996320053826412</v>
      </c>
      <c r="K158" s="2">
        <v>7608.9349000000002</v>
      </c>
      <c r="L158" s="2">
        <v>10735.284659999999</v>
      </c>
      <c r="M158" s="3">
        <f t="shared" si="11"/>
        <v>0.41087876307103111</v>
      </c>
    </row>
    <row r="159" spans="1:13" x14ac:dyDescent="0.2">
      <c r="A159" s="1" t="s">
        <v>279</v>
      </c>
      <c r="B159" s="1" t="s">
        <v>182</v>
      </c>
      <c r="C159" s="2">
        <v>0</v>
      </c>
      <c r="D159" s="2">
        <v>0</v>
      </c>
      <c r="E159" s="3" t="str">
        <f t="shared" si="8"/>
        <v/>
      </c>
      <c r="F159" s="2">
        <v>0</v>
      </c>
      <c r="G159" s="2">
        <v>0</v>
      </c>
      <c r="H159" s="3" t="str">
        <f t="shared" si="9"/>
        <v/>
      </c>
      <c r="I159" s="2">
        <v>0</v>
      </c>
      <c r="J159" s="3" t="str">
        <f t="shared" si="10"/>
        <v/>
      </c>
      <c r="K159" s="2">
        <v>239.22001</v>
      </c>
      <c r="L159" s="2">
        <v>9.5404999999999998</v>
      </c>
      <c r="M159" s="3">
        <f t="shared" si="11"/>
        <v>-0.96011830281254484</v>
      </c>
    </row>
    <row r="160" spans="1:13" x14ac:dyDescent="0.2">
      <c r="A160" s="1" t="s">
        <v>279</v>
      </c>
      <c r="B160" s="1" t="s">
        <v>44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0</v>
      </c>
      <c r="H160" s="3" t="str">
        <f t="shared" si="9"/>
        <v/>
      </c>
      <c r="I160" s="2">
        <v>15.38808</v>
      </c>
      <c r="J160" s="3">
        <f t="shared" si="10"/>
        <v>-1</v>
      </c>
      <c r="K160" s="2">
        <v>0.11293</v>
      </c>
      <c r="L160" s="2">
        <v>15.38808</v>
      </c>
      <c r="M160" s="3">
        <f t="shared" si="11"/>
        <v>135.26210927122997</v>
      </c>
    </row>
    <row r="161" spans="1:13" x14ac:dyDescent="0.2">
      <c r="A161" s="1" t="s">
        <v>279</v>
      </c>
      <c r="B161" s="1" t="s">
        <v>43</v>
      </c>
      <c r="C161" s="2">
        <v>0</v>
      </c>
      <c r="D161" s="2">
        <v>0</v>
      </c>
      <c r="E161" s="3" t="str">
        <f t="shared" si="8"/>
        <v/>
      </c>
      <c r="F161" s="2">
        <v>0</v>
      </c>
      <c r="G161" s="2">
        <v>90.322239999999994</v>
      </c>
      <c r="H161" s="3" t="str">
        <f t="shared" si="9"/>
        <v/>
      </c>
      <c r="I161" s="2">
        <v>55.464970000000001</v>
      </c>
      <c r="J161" s="3">
        <f t="shared" si="10"/>
        <v>0.62845558196461648</v>
      </c>
      <c r="K161" s="2">
        <v>524.15845000000002</v>
      </c>
      <c r="L161" s="2">
        <v>578.96523999999999</v>
      </c>
      <c r="M161" s="3">
        <f t="shared" si="11"/>
        <v>0.10456149280813842</v>
      </c>
    </row>
    <row r="162" spans="1:13" x14ac:dyDescent="0.2">
      <c r="A162" s="1" t="s">
        <v>279</v>
      </c>
      <c r="B162" s="1" t="s">
        <v>181</v>
      </c>
      <c r="C162" s="2">
        <v>0</v>
      </c>
      <c r="D162" s="2">
        <v>0</v>
      </c>
      <c r="E162" s="3" t="str">
        <f t="shared" si="8"/>
        <v/>
      </c>
      <c r="F162" s="2">
        <v>56.326099999999997</v>
      </c>
      <c r="G162" s="2">
        <v>97.984849999999994</v>
      </c>
      <c r="H162" s="3">
        <f t="shared" si="9"/>
        <v>0.73959940418385073</v>
      </c>
      <c r="I162" s="2">
        <v>36.290550000000003</v>
      </c>
      <c r="J162" s="3">
        <f t="shared" si="10"/>
        <v>1.7000100577147492</v>
      </c>
      <c r="K162" s="2">
        <v>115.35293</v>
      </c>
      <c r="L162" s="2">
        <v>3180.4429799999998</v>
      </c>
      <c r="M162" s="3">
        <f t="shared" si="11"/>
        <v>26.571410453119828</v>
      </c>
    </row>
    <row r="163" spans="1:13" x14ac:dyDescent="0.2">
      <c r="A163" s="1" t="s">
        <v>279</v>
      </c>
      <c r="B163" s="1" t="s">
        <v>42</v>
      </c>
      <c r="C163" s="2">
        <v>0</v>
      </c>
      <c r="D163" s="2">
        <v>73.375</v>
      </c>
      <c r="E163" s="3" t="str">
        <f t="shared" si="8"/>
        <v/>
      </c>
      <c r="F163" s="2">
        <v>688.69785000000002</v>
      </c>
      <c r="G163" s="2">
        <v>1291.7858100000001</v>
      </c>
      <c r="H163" s="3">
        <f t="shared" si="9"/>
        <v>0.87569310692635383</v>
      </c>
      <c r="I163" s="2">
        <v>2208.56592</v>
      </c>
      <c r="J163" s="3">
        <f t="shared" si="10"/>
        <v>-0.41510199070716436</v>
      </c>
      <c r="K163" s="2">
        <v>18628.862860000001</v>
      </c>
      <c r="L163" s="2">
        <v>18186.598160000001</v>
      </c>
      <c r="M163" s="3">
        <f t="shared" si="11"/>
        <v>-2.3740831811566609E-2</v>
      </c>
    </row>
    <row r="164" spans="1:13" x14ac:dyDescent="0.2">
      <c r="A164" s="1" t="s">
        <v>279</v>
      </c>
      <c r="B164" s="1" t="s">
        <v>41</v>
      </c>
      <c r="C164" s="2">
        <v>0</v>
      </c>
      <c r="D164" s="2">
        <v>0</v>
      </c>
      <c r="E164" s="3" t="str">
        <f t="shared" si="8"/>
        <v/>
      </c>
      <c r="F164" s="2">
        <v>839.68735000000004</v>
      </c>
      <c r="G164" s="2">
        <v>2887.3602099999998</v>
      </c>
      <c r="H164" s="3">
        <f t="shared" si="9"/>
        <v>2.4386134434441575</v>
      </c>
      <c r="I164" s="2">
        <v>1728.13985</v>
      </c>
      <c r="J164" s="3">
        <f t="shared" si="10"/>
        <v>0.67079082749003205</v>
      </c>
      <c r="K164" s="2">
        <v>10207.624879999999</v>
      </c>
      <c r="L164" s="2">
        <v>21010.766250000001</v>
      </c>
      <c r="M164" s="3">
        <f t="shared" si="11"/>
        <v>1.0583403580167614</v>
      </c>
    </row>
    <row r="165" spans="1:13" x14ac:dyDescent="0.2">
      <c r="A165" s="1" t="s">
        <v>279</v>
      </c>
      <c r="B165" s="1" t="s">
        <v>180</v>
      </c>
      <c r="C165" s="2">
        <v>0</v>
      </c>
      <c r="D165" s="2">
        <v>0</v>
      </c>
      <c r="E165" s="3" t="str">
        <f t="shared" si="8"/>
        <v/>
      </c>
      <c r="F165" s="2">
        <v>0</v>
      </c>
      <c r="G165" s="2">
        <v>0.49182999999999999</v>
      </c>
      <c r="H165" s="3" t="str">
        <f t="shared" si="9"/>
        <v/>
      </c>
      <c r="I165" s="2">
        <v>4.4900000000000001E-3</v>
      </c>
      <c r="J165" s="3">
        <f t="shared" si="10"/>
        <v>108.53897550111358</v>
      </c>
      <c r="K165" s="2">
        <v>0</v>
      </c>
      <c r="L165" s="2">
        <v>329.80106000000001</v>
      </c>
      <c r="M165" s="3" t="str">
        <f t="shared" si="11"/>
        <v/>
      </c>
    </row>
    <row r="166" spans="1:13" x14ac:dyDescent="0.2">
      <c r="A166" s="1" t="s">
        <v>279</v>
      </c>
      <c r="B166" s="1" t="s">
        <v>40</v>
      </c>
      <c r="C166" s="2">
        <v>0</v>
      </c>
      <c r="D166" s="2">
        <v>75.356570000000005</v>
      </c>
      <c r="E166" s="3" t="str">
        <f t="shared" si="8"/>
        <v/>
      </c>
      <c r="F166" s="2">
        <v>524.92498000000001</v>
      </c>
      <c r="G166" s="2">
        <v>3938.8089599999998</v>
      </c>
      <c r="H166" s="3">
        <f t="shared" si="9"/>
        <v>6.5035654809188159</v>
      </c>
      <c r="I166" s="2">
        <v>4518.8995400000003</v>
      </c>
      <c r="J166" s="3">
        <f t="shared" si="10"/>
        <v>-0.12836987741488948</v>
      </c>
      <c r="K166" s="2">
        <v>8883.8725200000008</v>
      </c>
      <c r="L166" s="2">
        <v>25147.210760000002</v>
      </c>
      <c r="M166" s="3">
        <f t="shared" si="11"/>
        <v>1.8306586686590589</v>
      </c>
    </row>
    <row r="167" spans="1:13" x14ac:dyDescent="0.2">
      <c r="A167" s="1" t="s">
        <v>279</v>
      </c>
      <c r="B167" s="1" t="s">
        <v>39</v>
      </c>
      <c r="C167" s="2">
        <v>0</v>
      </c>
      <c r="D167" s="2">
        <v>145.56299999999999</v>
      </c>
      <c r="E167" s="3" t="str">
        <f t="shared" si="8"/>
        <v/>
      </c>
      <c r="F167" s="2">
        <v>202.13793000000001</v>
      </c>
      <c r="G167" s="2">
        <v>421.43283000000002</v>
      </c>
      <c r="H167" s="3">
        <f t="shared" si="9"/>
        <v>1.084877538817183</v>
      </c>
      <c r="I167" s="2">
        <v>1683.9181699999999</v>
      </c>
      <c r="J167" s="3">
        <f t="shared" si="10"/>
        <v>-0.74973081381977136</v>
      </c>
      <c r="K167" s="2">
        <v>7147.3540400000002</v>
      </c>
      <c r="L167" s="2">
        <v>6421.9970700000003</v>
      </c>
      <c r="M167" s="3">
        <f t="shared" si="11"/>
        <v>-0.10148608365285339</v>
      </c>
    </row>
    <row r="168" spans="1:13" x14ac:dyDescent="0.2">
      <c r="A168" s="1" t="s">
        <v>279</v>
      </c>
      <c r="B168" s="1" t="s">
        <v>38</v>
      </c>
      <c r="C168" s="2">
        <v>0</v>
      </c>
      <c r="D168" s="2">
        <v>6877.7841900000003</v>
      </c>
      <c r="E168" s="3" t="str">
        <f t="shared" si="8"/>
        <v/>
      </c>
      <c r="F168" s="2">
        <v>76.814130000000006</v>
      </c>
      <c r="G168" s="2">
        <v>7762.0474199999999</v>
      </c>
      <c r="H168" s="3">
        <f t="shared" si="9"/>
        <v>100.04973420905762</v>
      </c>
      <c r="I168" s="2">
        <v>5748.5058499999996</v>
      </c>
      <c r="J168" s="3">
        <f t="shared" si="10"/>
        <v>0.35027216159134644</v>
      </c>
      <c r="K168" s="2">
        <v>6774.4519300000002</v>
      </c>
      <c r="L168" s="2">
        <v>39274.855199999998</v>
      </c>
      <c r="M168" s="3">
        <f t="shared" si="11"/>
        <v>4.7974955916470714</v>
      </c>
    </row>
    <row r="169" spans="1:13" x14ac:dyDescent="0.2">
      <c r="A169" s="1" t="s">
        <v>279</v>
      </c>
      <c r="B169" s="1" t="s">
        <v>178</v>
      </c>
      <c r="C169" s="2">
        <v>0</v>
      </c>
      <c r="D169" s="2">
        <v>0</v>
      </c>
      <c r="E169" s="3" t="str">
        <f t="shared" si="8"/>
        <v/>
      </c>
      <c r="F169" s="2">
        <v>0</v>
      </c>
      <c r="G169" s="2">
        <v>0.46920000000000001</v>
      </c>
      <c r="H169" s="3" t="str">
        <f t="shared" si="9"/>
        <v/>
      </c>
      <c r="I169" s="2">
        <v>286.17216000000002</v>
      </c>
      <c r="J169" s="3">
        <f t="shared" si="10"/>
        <v>-0.99836042751328435</v>
      </c>
      <c r="K169" s="2">
        <v>1.105</v>
      </c>
      <c r="L169" s="2">
        <v>480.33996000000002</v>
      </c>
      <c r="M169" s="3">
        <f t="shared" si="11"/>
        <v>433.69679638009052</v>
      </c>
    </row>
    <row r="170" spans="1:13" x14ac:dyDescent="0.2">
      <c r="A170" s="1" t="s">
        <v>279</v>
      </c>
      <c r="B170" s="1" t="s">
        <v>37</v>
      </c>
      <c r="C170" s="2">
        <v>0</v>
      </c>
      <c r="D170" s="2">
        <v>0</v>
      </c>
      <c r="E170" s="3" t="str">
        <f t="shared" si="8"/>
        <v/>
      </c>
      <c r="F170" s="2">
        <v>1.27763</v>
      </c>
      <c r="G170" s="2">
        <v>501.62450999999999</v>
      </c>
      <c r="H170" s="3">
        <f t="shared" si="9"/>
        <v>391.62111096326788</v>
      </c>
      <c r="I170" s="2">
        <v>377.59967999999998</v>
      </c>
      <c r="J170" s="3">
        <f t="shared" si="10"/>
        <v>0.32845586627615786</v>
      </c>
      <c r="K170" s="2">
        <v>2245.06142</v>
      </c>
      <c r="L170" s="2">
        <v>5437.7272599999997</v>
      </c>
      <c r="M170" s="3">
        <f t="shared" si="11"/>
        <v>1.4220839624066941</v>
      </c>
    </row>
    <row r="171" spans="1:13" x14ac:dyDescent="0.2">
      <c r="A171" s="1" t="s">
        <v>279</v>
      </c>
      <c r="B171" s="1" t="s">
        <v>36</v>
      </c>
      <c r="C171" s="2">
        <v>0</v>
      </c>
      <c r="D171" s="2">
        <v>41.523690000000002</v>
      </c>
      <c r="E171" s="3" t="str">
        <f t="shared" si="8"/>
        <v/>
      </c>
      <c r="F171" s="2">
        <v>2089.70199</v>
      </c>
      <c r="G171" s="2">
        <v>3314.9686999999999</v>
      </c>
      <c r="H171" s="3">
        <f t="shared" si="9"/>
        <v>0.58633561908030707</v>
      </c>
      <c r="I171" s="2">
        <v>1067.73974</v>
      </c>
      <c r="J171" s="3">
        <f t="shared" si="10"/>
        <v>2.1046598490377439</v>
      </c>
      <c r="K171" s="2">
        <v>17306.65984</v>
      </c>
      <c r="L171" s="2">
        <v>19765.805100000001</v>
      </c>
      <c r="M171" s="3">
        <f t="shared" si="11"/>
        <v>0.14209242469285166</v>
      </c>
    </row>
    <row r="172" spans="1:13" x14ac:dyDescent="0.2">
      <c r="A172" s="1" t="s">
        <v>279</v>
      </c>
      <c r="B172" s="1" t="s">
        <v>35</v>
      </c>
      <c r="C172" s="2">
        <v>0</v>
      </c>
      <c r="D172" s="2">
        <v>87.863219999999998</v>
      </c>
      <c r="E172" s="3" t="str">
        <f t="shared" si="8"/>
        <v/>
      </c>
      <c r="F172" s="2">
        <v>3971.03521</v>
      </c>
      <c r="G172" s="2">
        <v>6272.11373</v>
      </c>
      <c r="H172" s="3">
        <f t="shared" si="9"/>
        <v>0.57946565525416238</v>
      </c>
      <c r="I172" s="2">
        <v>6360.2409600000001</v>
      </c>
      <c r="J172" s="3">
        <f t="shared" si="10"/>
        <v>-1.3855957746607195E-2</v>
      </c>
      <c r="K172" s="2">
        <v>32780.318319999998</v>
      </c>
      <c r="L172" s="2">
        <v>73048.088149999996</v>
      </c>
      <c r="M172" s="3">
        <f t="shared" si="11"/>
        <v>1.2284130201820442</v>
      </c>
    </row>
    <row r="173" spans="1:13" x14ac:dyDescent="0.2">
      <c r="A173" s="1" t="s">
        <v>279</v>
      </c>
      <c r="B173" s="1" t="s">
        <v>34</v>
      </c>
      <c r="C173" s="2">
        <v>0</v>
      </c>
      <c r="D173" s="2">
        <v>39.46846</v>
      </c>
      <c r="E173" s="3" t="str">
        <f t="shared" si="8"/>
        <v/>
      </c>
      <c r="F173" s="2">
        <v>482.08510999999999</v>
      </c>
      <c r="G173" s="2">
        <v>7940.3210799999997</v>
      </c>
      <c r="H173" s="3">
        <f t="shared" si="9"/>
        <v>15.470786828491757</v>
      </c>
      <c r="I173" s="2">
        <v>3099.5558099999998</v>
      </c>
      <c r="J173" s="3">
        <f t="shared" si="10"/>
        <v>1.561760964065364</v>
      </c>
      <c r="K173" s="2">
        <v>19452.48532</v>
      </c>
      <c r="L173" s="2">
        <v>75342.753119999994</v>
      </c>
      <c r="M173" s="3">
        <f t="shared" si="11"/>
        <v>2.8731684862158269</v>
      </c>
    </row>
    <row r="174" spans="1:13" x14ac:dyDescent="0.2">
      <c r="A174" s="1" t="s">
        <v>279</v>
      </c>
      <c r="B174" s="1" t="s">
        <v>243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0</v>
      </c>
      <c r="L174" s="2">
        <v>0</v>
      </c>
      <c r="M174" s="3" t="str">
        <f t="shared" si="11"/>
        <v/>
      </c>
    </row>
    <row r="175" spans="1:13" x14ac:dyDescent="0.2">
      <c r="A175" s="1" t="s">
        <v>279</v>
      </c>
      <c r="B175" s="1" t="s">
        <v>33</v>
      </c>
      <c r="C175" s="2">
        <v>0</v>
      </c>
      <c r="D175" s="2">
        <v>1417.0554</v>
      </c>
      <c r="E175" s="3" t="str">
        <f t="shared" si="8"/>
        <v/>
      </c>
      <c r="F175" s="2">
        <v>27960.234090000002</v>
      </c>
      <c r="G175" s="2">
        <v>35662.781779999998</v>
      </c>
      <c r="H175" s="3">
        <f t="shared" si="9"/>
        <v>0.27548223184421827</v>
      </c>
      <c r="I175" s="2">
        <v>43848.348429999998</v>
      </c>
      <c r="J175" s="3">
        <f t="shared" si="10"/>
        <v>-0.18667901855112135</v>
      </c>
      <c r="K175" s="2">
        <v>177821.49562</v>
      </c>
      <c r="L175" s="2">
        <v>265617.71830000001</v>
      </c>
      <c r="M175" s="3">
        <f t="shared" si="11"/>
        <v>0.49373233744259082</v>
      </c>
    </row>
    <row r="176" spans="1:13" x14ac:dyDescent="0.2">
      <c r="A176" s="1" t="s">
        <v>279</v>
      </c>
      <c r="B176" s="1" t="s">
        <v>32</v>
      </c>
      <c r="C176" s="2">
        <v>0</v>
      </c>
      <c r="D176" s="2">
        <v>0</v>
      </c>
      <c r="E176" s="3" t="str">
        <f t="shared" si="8"/>
        <v/>
      </c>
      <c r="F176" s="2">
        <v>80.582809999999995</v>
      </c>
      <c r="G176" s="2">
        <v>34.472679999999997</v>
      </c>
      <c r="H176" s="3">
        <f t="shared" si="9"/>
        <v>-0.57220801806241306</v>
      </c>
      <c r="I176" s="2">
        <v>12.006819999999999</v>
      </c>
      <c r="J176" s="3">
        <f t="shared" si="10"/>
        <v>1.8710915962761163</v>
      </c>
      <c r="K176" s="2">
        <v>1038.22685</v>
      </c>
      <c r="L176" s="2">
        <v>813.24996999999996</v>
      </c>
      <c r="M176" s="3">
        <f t="shared" si="11"/>
        <v>-0.21669337486311402</v>
      </c>
    </row>
    <row r="177" spans="1:13" x14ac:dyDescent="0.2">
      <c r="A177" s="1" t="s">
        <v>279</v>
      </c>
      <c r="B177" s="1" t="s">
        <v>31</v>
      </c>
      <c r="C177" s="2">
        <v>0</v>
      </c>
      <c r="D177" s="2">
        <v>182.79420999999999</v>
      </c>
      <c r="E177" s="3" t="str">
        <f t="shared" si="8"/>
        <v/>
      </c>
      <c r="F177" s="2">
        <v>4858.9824500000004</v>
      </c>
      <c r="G177" s="2">
        <v>3790.1259</v>
      </c>
      <c r="H177" s="3">
        <f t="shared" si="9"/>
        <v>-0.21997538805681427</v>
      </c>
      <c r="I177" s="2">
        <v>5564.7048000000004</v>
      </c>
      <c r="J177" s="3">
        <f t="shared" si="10"/>
        <v>-0.31889901868648995</v>
      </c>
      <c r="K177" s="2">
        <v>19021.92613</v>
      </c>
      <c r="L177" s="2">
        <v>35049.984490000003</v>
      </c>
      <c r="M177" s="3">
        <f t="shared" si="11"/>
        <v>0.84260964165567409</v>
      </c>
    </row>
    <row r="178" spans="1:13" x14ac:dyDescent="0.2">
      <c r="A178" s="1" t="s">
        <v>279</v>
      </c>
      <c r="B178" s="1" t="s">
        <v>177</v>
      </c>
      <c r="C178" s="2">
        <v>0</v>
      </c>
      <c r="D178" s="2">
        <v>0</v>
      </c>
      <c r="E178" s="3" t="str">
        <f t="shared" si="8"/>
        <v/>
      </c>
      <c r="F178" s="2">
        <v>0.22520999999999999</v>
      </c>
      <c r="G178" s="2">
        <v>2.7997299999999998</v>
      </c>
      <c r="H178" s="3">
        <f t="shared" si="9"/>
        <v>11.431641578970739</v>
      </c>
      <c r="I178" s="2">
        <v>0</v>
      </c>
      <c r="J178" s="3" t="str">
        <f t="shared" si="10"/>
        <v/>
      </c>
      <c r="K178" s="2">
        <v>2.7975699999999999</v>
      </c>
      <c r="L178" s="2">
        <v>4.1231299999999997</v>
      </c>
      <c r="M178" s="3">
        <f t="shared" si="11"/>
        <v>0.47382549855767686</v>
      </c>
    </row>
    <row r="179" spans="1:13" x14ac:dyDescent="0.2">
      <c r="A179" s="1" t="s">
        <v>279</v>
      </c>
      <c r="B179" s="1" t="s">
        <v>175</v>
      </c>
      <c r="C179" s="2">
        <v>0</v>
      </c>
      <c r="D179" s="2">
        <v>0</v>
      </c>
      <c r="E179" s="3" t="str">
        <f t="shared" si="8"/>
        <v/>
      </c>
      <c r="F179" s="2">
        <v>0</v>
      </c>
      <c r="G179" s="2">
        <v>10.37921</v>
      </c>
      <c r="H179" s="3" t="str">
        <f t="shared" si="9"/>
        <v/>
      </c>
      <c r="I179" s="2">
        <v>16.3139</v>
      </c>
      <c r="J179" s="3">
        <f t="shared" si="10"/>
        <v>-0.36378119272522202</v>
      </c>
      <c r="K179" s="2">
        <v>0</v>
      </c>
      <c r="L179" s="2">
        <v>26.693110000000001</v>
      </c>
      <c r="M179" s="3" t="str">
        <f t="shared" si="11"/>
        <v/>
      </c>
    </row>
    <row r="180" spans="1:13" x14ac:dyDescent="0.2">
      <c r="A180" s="1" t="s">
        <v>279</v>
      </c>
      <c r="B180" s="1" t="s">
        <v>30</v>
      </c>
      <c r="C180" s="2">
        <v>0</v>
      </c>
      <c r="D180" s="2">
        <v>26.714400000000001</v>
      </c>
      <c r="E180" s="3" t="str">
        <f t="shared" si="8"/>
        <v/>
      </c>
      <c r="F180" s="2">
        <v>1264.6344899999999</v>
      </c>
      <c r="G180" s="2">
        <v>6076.50648</v>
      </c>
      <c r="H180" s="3">
        <f t="shared" si="9"/>
        <v>3.8049507806797207</v>
      </c>
      <c r="I180" s="2">
        <v>4853.3661099999999</v>
      </c>
      <c r="J180" s="3">
        <f t="shared" si="10"/>
        <v>0.25201897863831246</v>
      </c>
      <c r="K180" s="2">
        <v>17553.623629999998</v>
      </c>
      <c r="L180" s="2">
        <v>38152.481630000002</v>
      </c>
      <c r="M180" s="3">
        <f t="shared" si="11"/>
        <v>1.1734818083256355</v>
      </c>
    </row>
    <row r="181" spans="1:13" x14ac:dyDescent="0.2">
      <c r="A181" s="1" t="s">
        <v>279</v>
      </c>
      <c r="B181" s="1" t="s">
        <v>29</v>
      </c>
      <c r="C181" s="2">
        <v>0</v>
      </c>
      <c r="D181" s="2">
        <v>0</v>
      </c>
      <c r="E181" s="3" t="str">
        <f t="shared" si="8"/>
        <v/>
      </c>
      <c r="F181" s="2">
        <v>88.169219999999996</v>
      </c>
      <c r="G181" s="2">
        <v>256.81108999999998</v>
      </c>
      <c r="H181" s="3">
        <f t="shared" si="9"/>
        <v>1.9127068380552759</v>
      </c>
      <c r="I181" s="2">
        <v>46.330260000000003</v>
      </c>
      <c r="J181" s="3">
        <f t="shared" si="10"/>
        <v>4.543053071577841</v>
      </c>
      <c r="K181" s="2">
        <v>1702.8305</v>
      </c>
      <c r="L181" s="2">
        <v>1046.48288</v>
      </c>
      <c r="M181" s="3">
        <f t="shared" si="11"/>
        <v>-0.38544506925381006</v>
      </c>
    </row>
    <row r="182" spans="1:13" x14ac:dyDescent="0.2">
      <c r="A182" s="1" t="s">
        <v>279</v>
      </c>
      <c r="B182" s="1" t="s">
        <v>28</v>
      </c>
      <c r="C182" s="2">
        <v>0</v>
      </c>
      <c r="D182" s="2">
        <v>333.39371999999997</v>
      </c>
      <c r="E182" s="3" t="str">
        <f t="shared" si="8"/>
        <v/>
      </c>
      <c r="F182" s="2">
        <v>488.69821999999999</v>
      </c>
      <c r="G182" s="2">
        <v>1032.06071</v>
      </c>
      <c r="H182" s="3">
        <f t="shared" si="9"/>
        <v>1.1118569042465514</v>
      </c>
      <c r="I182" s="2">
        <v>1976.52034</v>
      </c>
      <c r="J182" s="3">
        <f t="shared" si="10"/>
        <v>-0.4778395703228635</v>
      </c>
      <c r="K182" s="2">
        <v>7022.6875899999995</v>
      </c>
      <c r="L182" s="2">
        <v>8475.3201000000008</v>
      </c>
      <c r="M182" s="3">
        <f t="shared" si="11"/>
        <v>0.20684851652357228</v>
      </c>
    </row>
    <row r="183" spans="1:13" x14ac:dyDescent="0.2">
      <c r="A183" s="1" t="s">
        <v>279</v>
      </c>
      <c r="B183" s="1" t="s">
        <v>27</v>
      </c>
      <c r="C183" s="2">
        <v>0</v>
      </c>
      <c r="D183" s="2">
        <v>0</v>
      </c>
      <c r="E183" s="3" t="str">
        <f t="shared" si="8"/>
        <v/>
      </c>
      <c r="F183" s="2">
        <v>318.06423999999998</v>
      </c>
      <c r="G183" s="2">
        <v>274.62848000000002</v>
      </c>
      <c r="H183" s="3">
        <f t="shared" si="9"/>
        <v>-0.13656285283752734</v>
      </c>
      <c r="I183" s="2">
        <v>21557.74036</v>
      </c>
      <c r="J183" s="3">
        <f t="shared" si="10"/>
        <v>-0.98726079471160311</v>
      </c>
      <c r="K183" s="2">
        <v>3192.4570699999999</v>
      </c>
      <c r="L183" s="2">
        <v>127571.54014</v>
      </c>
      <c r="M183" s="3">
        <f t="shared" si="11"/>
        <v>38.960299337713572</v>
      </c>
    </row>
    <row r="184" spans="1:13" x14ac:dyDescent="0.2">
      <c r="A184" s="1" t="s">
        <v>279</v>
      </c>
      <c r="B184" s="1" t="s">
        <v>26</v>
      </c>
      <c r="C184" s="2">
        <v>0</v>
      </c>
      <c r="D184" s="2">
        <v>99.572329999999994</v>
      </c>
      <c r="E184" s="3" t="str">
        <f t="shared" si="8"/>
        <v/>
      </c>
      <c r="F184" s="2">
        <v>1524.2616700000001</v>
      </c>
      <c r="G184" s="2">
        <v>2434.33131</v>
      </c>
      <c r="H184" s="3">
        <f t="shared" si="9"/>
        <v>0.59705604222141195</v>
      </c>
      <c r="I184" s="2">
        <v>2305.09267</v>
      </c>
      <c r="J184" s="3">
        <f t="shared" si="10"/>
        <v>5.6066570199973853E-2</v>
      </c>
      <c r="K184" s="2">
        <v>16343.217549999999</v>
      </c>
      <c r="L184" s="2">
        <v>14832.36889</v>
      </c>
      <c r="M184" s="3">
        <f t="shared" si="11"/>
        <v>-9.244499471280665E-2</v>
      </c>
    </row>
    <row r="185" spans="1:13" x14ac:dyDescent="0.2">
      <c r="A185" s="1" t="s">
        <v>279</v>
      </c>
      <c r="B185" s="1" t="s">
        <v>141</v>
      </c>
      <c r="C185" s="2">
        <v>0</v>
      </c>
      <c r="D185" s="2">
        <v>119.94356999999999</v>
      </c>
      <c r="E185" s="3" t="str">
        <f t="shared" si="8"/>
        <v/>
      </c>
      <c r="F185" s="2">
        <v>1118.07033</v>
      </c>
      <c r="G185" s="2">
        <v>1237.89309</v>
      </c>
      <c r="H185" s="3">
        <f t="shared" si="9"/>
        <v>0.10716925115077514</v>
      </c>
      <c r="I185" s="2">
        <v>2482.74145</v>
      </c>
      <c r="J185" s="3">
        <f t="shared" si="10"/>
        <v>-0.501400723784589</v>
      </c>
      <c r="K185" s="2">
        <v>10979.186229999999</v>
      </c>
      <c r="L185" s="2">
        <v>10860.406150000001</v>
      </c>
      <c r="M185" s="3">
        <f t="shared" si="11"/>
        <v>-1.0818659735950087E-2</v>
      </c>
    </row>
    <row r="186" spans="1:13" x14ac:dyDescent="0.2">
      <c r="A186" s="1" t="s">
        <v>279</v>
      </c>
      <c r="B186" s="1" t="s">
        <v>140</v>
      </c>
      <c r="C186" s="2">
        <v>0</v>
      </c>
      <c r="D186" s="2">
        <v>0</v>
      </c>
      <c r="E186" s="3" t="str">
        <f t="shared" si="8"/>
        <v/>
      </c>
      <c r="F186" s="2">
        <v>1941.5472299999999</v>
      </c>
      <c r="G186" s="2">
        <v>3443.3314300000002</v>
      </c>
      <c r="H186" s="3">
        <f t="shared" si="9"/>
        <v>0.77349866992419258</v>
      </c>
      <c r="I186" s="2">
        <v>2449.8484800000001</v>
      </c>
      <c r="J186" s="3">
        <f t="shared" si="10"/>
        <v>0.40552832475582323</v>
      </c>
      <c r="K186" s="2">
        <v>11707.929679999999</v>
      </c>
      <c r="L186" s="2">
        <v>15812.40568</v>
      </c>
      <c r="M186" s="3">
        <f t="shared" si="11"/>
        <v>0.35057231399428779</v>
      </c>
    </row>
    <row r="187" spans="1:13" x14ac:dyDescent="0.2">
      <c r="A187" s="1" t="s">
        <v>279</v>
      </c>
      <c r="B187" s="1" t="s">
        <v>241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0</v>
      </c>
      <c r="J187" s="3" t="str">
        <f t="shared" si="10"/>
        <v/>
      </c>
      <c r="K187" s="2">
        <v>0</v>
      </c>
      <c r="L187" s="2">
        <v>0</v>
      </c>
      <c r="M187" s="3" t="str">
        <f t="shared" si="11"/>
        <v/>
      </c>
    </row>
    <row r="188" spans="1:13" x14ac:dyDescent="0.2">
      <c r="A188" s="1" t="s">
        <v>279</v>
      </c>
      <c r="B188" s="1" t="s">
        <v>25</v>
      </c>
      <c r="C188" s="2">
        <v>0</v>
      </c>
      <c r="D188" s="2">
        <v>0</v>
      </c>
      <c r="E188" s="3" t="str">
        <f t="shared" si="8"/>
        <v/>
      </c>
      <c r="F188" s="2">
        <v>248.42562000000001</v>
      </c>
      <c r="G188" s="2">
        <v>328.70688000000001</v>
      </c>
      <c r="H188" s="3">
        <f t="shared" si="9"/>
        <v>0.32316014749203403</v>
      </c>
      <c r="I188" s="2">
        <v>110.18344999999999</v>
      </c>
      <c r="J188" s="3">
        <f t="shared" si="10"/>
        <v>1.9832690844223886</v>
      </c>
      <c r="K188" s="2">
        <v>2827.4038500000001</v>
      </c>
      <c r="L188" s="2">
        <v>1690.5834</v>
      </c>
      <c r="M188" s="3">
        <f t="shared" si="11"/>
        <v>-0.40207218717623239</v>
      </c>
    </row>
    <row r="189" spans="1:13" x14ac:dyDescent="0.2">
      <c r="A189" s="1" t="s">
        <v>279</v>
      </c>
      <c r="B189" s="1" t="s">
        <v>24</v>
      </c>
      <c r="C189" s="2">
        <v>0</v>
      </c>
      <c r="D189" s="2">
        <v>0</v>
      </c>
      <c r="E189" s="3" t="str">
        <f t="shared" si="8"/>
        <v/>
      </c>
      <c r="F189" s="2">
        <v>56.106760000000001</v>
      </c>
      <c r="G189" s="2">
        <v>385.64434</v>
      </c>
      <c r="H189" s="3">
        <f t="shared" si="9"/>
        <v>5.8734024206708781</v>
      </c>
      <c r="I189" s="2">
        <v>138.75978000000001</v>
      </c>
      <c r="J189" s="3">
        <f t="shared" si="10"/>
        <v>1.7792227690185154</v>
      </c>
      <c r="K189" s="2">
        <v>326.92268000000001</v>
      </c>
      <c r="L189" s="2">
        <v>1454.47234</v>
      </c>
      <c r="M189" s="3">
        <f t="shared" si="11"/>
        <v>3.4489796180552537</v>
      </c>
    </row>
    <row r="190" spans="1:13" x14ac:dyDescent="0.2">
      <c r="A190" s="1" t="s">
        <v>279</v>
      </c>
      <c r="B190" s="1" t="s">
        <v>174</v>
      </c>
      <c r="C190" s="2">
        <v>0</v>
      </c>
      <c r="D190" s="2">
        <v>0</v>
      </c>
      <c r="E190" s="3" t="str">
        <f t="shared" si="8"/>
        <v/>
      </c>
      <c r="F190" s="2">
        <v>0</v>
      </c>
      <c r="G190" s="2">
        <v>0</v>
      </c>
      <c r="H190" s="3" t="str">
        <f t="shared" si="9"/>
        <v/>
      </c>
      <c r="I190" s="2">
        <v>0</v>
      </c>
      <c r="J190" s="3" t="str">
        <f t="shared" si="10"/>
        <v/>
      </c>
      <c r="K190" s="2">
        <v>0</v>
      </c>
      <c r="L190" s="2">
        <v>130.19749999999999</v>
      </c>
      <c r="M190" s="3" t="str">
        <f t="shared" si="11"/>
        <v/>
      </c>
    </row>
    <row r="191" spans="1:13" x14ac:dyDescent="0.2">
      <c r="A191" s="1" t="s">
        <v>279</v>
      </c>
      <c r="B191" s="1" t="s">
        <v>173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36.566099999999999</v>
      </c>
      <c r="H191" s="3" t="str">
        <f t="shared" si="9"/>
        <v/>
      </c>
      <c r="I191" s="2">
        <v>225.80196000000001</v>
      </c>
      <c r="J191" s="3">
        <f t="shared" si="10"/>
        <v>-0.83806119309150373</v>
      </c>
      <c r="K191" s="2">
        <v>521.10055999999997</v>
      </c>
      <c r="L191" s="2">
        <v>864.28249000000005</v>
      </c>
      <c r="M191" s="3">
        <f t="shared" si="11"/>
        <v>0.65857140894264266</v>
      </c>
    </row>
    <row r="192" spans="1:13" x14ac:dyDescent="0.2">
      <c r="A192" s="1" t="s">
        <v>279</v>
      </c>
      <c r="B192" s="1" t="s">
        <v>23</v>
      </c>
      <c r="C192" s="2">
        <v>0</v>
      </c>
      <c r="D192" s="2">
        <v>0</v>
      </c>
      <c r="E192" s="3" t="str">
        <f t="shared" si="8"/>
        <v/>
      </c>
      <c r="F192" s="2">
        <v>0</v>
      </c>
      <c r="G192" s="2">
        <v>126.9384</v>
      </c>
      <c r="H192" s="3" t="str">
        <f t="shared" si="9"/>
        <v/>
      </c>
      <c r="I192" s="2">
        <v>0</v>
      </c>
      <c r="J192" s="3" t="str">
        <f t="shared" si="10"/>
        <v/>
      </c>
      <c r="K192" s="2">
        <v>17.607530000000001</v>
      </c>
      <c r="L192" s="2">
        <v>682.60433</v>
      </c>
      <c r="M192" s="3">
        <f t="shared" si="11"/>
        <v>37.76775050219991</v>
      </c>
    </row>
    <row r="193" spans="1:13" x14ac:dyDescent="0.2">
      <c r="A193" s="1" t="s">
        <v>279</v>
      </c>
      <c r="B193" s="1" t="s">
        <v>22</v>
      </c>
      <c r="C193" s="2">
        <v>0</v>
      </c>
      <c r="D193" s="2">
        <v>0</v>
      </c>
      <c r="E193" s="3" t="str">
        <f t="shared" si="8"/>
        <v/>
      </c>
      <c r="F193" s="2">
        <v>792.44051000000002</v>
      </c>
      <c r="G193" s="2">
        <v>1139.93749</v>
      </c>
      <c r="H193" s="3">
        <f t="shared" si="9"/>
        <v>0.43851491135908738</v>
      </c>
      <c r="I193" s="2">
        <v>1874.3819599999999</v>
      </c>
      <c r="J193" s="3">
        <f t="shared" si="10"/>
        <v>-0.39183287380764165</v>
      </c>
      <c r="K193" s="2">
        <v>8413.0647900000004</v>
      </c>
      <c r="L193" s="2">
        <v>7587.1966899999998</v>
      </c>
      <c r="M193" s="3">
        <f t="shared" si="11"/>
        <v>-9.816495184747065E-2</v>
      </c>
    </row>
    <row r="194" spans="1:13" x14ac:dyDescent="0.2">
      <c r="A194" s="1" t="s">
        <v>279</v>
      </c>
      <c r="B194" s="1" t="s">
        <v>172</v>
      </c>
      <c r="C194" s="2">
        <v>0</v>
      </c>
      <c r="D194" s="2">
        <v>0</v>
      </c>
      <c r="E194" s="3" t="str">
        <f t="shared" si="8"/>
        <v/>
      </c>
      <c r="F194" s="2">
        <v>38.970500000000001</v>
      </c>
      <c r="G194" s="2">
        <v>159.24384000000001</v>
      </c>
      <c r="H194" s="3">
        <f t="shared" si="9"/>
        <v>3.0862662783387433</v>
      </c>
      <c r="I194" s="2">
        <v>125.26312</v>
      </c>
      <c r="J194" s="3">
        <f t="shared" si="10"/>
        <v>0.27127473752849207</v>
      </c>
      <c r="K194" s="2">
        <v>440.04817000000003</v>
      </c>
      <c r="L194" s="2">
        <v>793.75913000000003</v>
      </c>
      <c r="M194" s="3">
        <f t="shared" si="11"/>
        <v>0.80380054756278163</v>
      </c>
    </row>
    <row r="195" spans="1:13" x14ac:dyDescent="0.2">
      <c r="A195" s="1" t="s">
        <v>279</v>
      </c>
      <c r="B195" s="1" t="s">
        <v>21</v>
      </c>
      <c r="C195" s="2">
        <v>0</v>
      </c>
      <c r="D195" s="2">
        <v>64.946749999999994</v>
      </c>
      <c r="E195" s="3" t="str">
        <f t="shared" si="8"/>
        <v/>
      </c>
      <c r="F195" s="2">
        <v>5382.31801</v>
      </c>
      <c r="G195" s="2">
        <v>5229.7102199999999</v>
      </c>
      <c r="H195" s="3">
        <f t="shared" si="9"/>
        <v>-2.835354390366096E-2</v>
      </c>
      <c r="I195" s="2">
        <v>3764.0113099999999</v>
      </c>
      <c r="J195" s="3">
        <f t="shared" si="10"/>
        <v>0.38939811527824553</v>
      </c>
      <c r="K195" s="2">
        <v>30144.39604</v>
      </c>
      <c r="L195" s="2">
        <v>37984.350189999997</v>
      </c>
      <c r="M195" s="3">
        <f t="shared" si="11"/>
        <v>0.26007998765663776</v>
      </c>
    </row>
    <row r="196" spans="1:13" x14ac:dyDescent="0.2">
      <c r="A196" s="1" t="s">
        <v>279</v>
      </c>
      <c r="B196" s="1" t="s">
        <v>20</v>
      </c>
      <c r="C196" s="2">
        <v>0</v>
      </c>
      <c r="D196" s="2">
        <v>545.46487999999999</v>
      </c>
      <c r="E196" s="3" t="str">
        <f t="shared" si="8"/>
        <v/>
      </c>
      <c r="F196" s="2">
        <v>7613.7136099999998</v>
      </c>
      <c r="G196" s="2">
        <v>3883.3430699999999</v>
      </c>
      <c r="H196" s="3">
        <f t="shared" si="9"/>
        <v>-0.48995414472911858</v>
      </c>
      <c r="I196" s="2">
        <v>6046.2448199999999</v>
      </c>
      <c r="J196" s="3">
        <f t="shared" si="10"/>
        <v>-0.35772645904867606</v>
      </c>
      <c r="K196" s="2">
        <v>94420.098209999996</v>
      </c>
      <c r="L196" s="2">
        <v>70611.812099999996</v>
      </c>
      <c r="M196" s="3">
        <f t="shared" si="11"/>
        <v>-0.25215273613725675</v>
      </c>
    </row>
    <row r="197" spans="1:13" x14ac:dyDescent="0.2">
      <c r="A197" s="1" t="s">
        <v>279</v>
      </c>
      <c r="B197" s="1" t="s">
        <v>240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0</v>
      </c>
      <c r="M197" s="3" t="str">
        <f t="shared" ref="M197:M260" si="15">IF(K197=0,"",(L197/K197-1))</f>
        <v/>
      </c>
    </row>
    <row r="198" spans="1:13" x14ac:dyDescent="0.2">
      <c r="A198" s="1" t="s">
        <v>279</v>
      </c>
      <c r="B198" s="1" t="s">
        <v>139</v>
      </c>
      <c r="C198" s="2">
        <v>0</v>
      </c>
      <c r="D198" s="2">
        <v>26.524730000000002</v>
      </c>
      <c r="E198" s="3" t="str">
        <f t="shared" si="12"/>
        <v/>
      </c>
      <c r="F198" s="2">
        <v>8009.8975799999998</v>
      </c>
      <c r="G198" s="2">
        <v>1673.01403</v>
      </c>
      <c r="H198" s="3">
        <f t="shared" si="13"/>
        <v>-0.79113165764099569</v>
      </c>
      <c r="I198" s="2">
        <v>7075.0040200000003</v>
      </c>
      <c r="J198" s="3">
        <f t="shared" si="14"/>
        <v>-0.76353172022649962</v>
      </c>
      <c r="K198" s="2">
        <v>41352.559820000002</v>
      </c>
      <c r="L198" s="2">
        <v>43766.341030000003</v>
      </c>
      <c r="M198" s="3">
        <f t="shared" si="15"/>
        <v>5.837078092642245E-2</v>
      </c>
    </row>
    <row r="199" spans="1:13" x14ac:dyDescent="0.2">
      <c r="A199" s="1" t="s">
        <v>279</v>
      </c>
      <c r="B199" s="1" t="s">
        <v>19</v>
      </c>
      <c r="C199" s="2">
        <v>0</v>
      </c>
      <c r="D199" s="2">
        <v>6.9394600000000004</v>
      </c>
      <c r="E199" s="3" t="str">
        <f t="shared" si="12"/>
        <v/>
      </c>
      <c r="F199" s="2">
        <v>181.30339000000001</v>
      </c>
      <c r="G199" s="2">
        <v>210.08321000000001</v>
      </c>
      <c r="H199" s="3">
        <f t="shared" si="13"/>
        <v>0.15873845491802441</v>
      </c>
      <c r="I199" s="2">
        <v>108.94199999999999</v>
      </c>
      <c r="J199" s="3">
        <f t="shared" si="14"/>
        <v>0.92839501753226505</v>
      </c>
      <c r="K199" s="2">
        <v>1183.8552400000001</v>
      </c>
      <c r="L199" s="2">
        <v>1272.5884599999999</v>
      </c>
      <c r="M199" s="3">
        <f t="shared" si="15"/>
        <v>7.495276196099776E-2</v>
      </c>
    </row>
    <row r="200" spans="1:13" x14ac:dyDescent="0.2">
      <c r="A200" s="1" t="s">
        <v>279</v>
      </c>
      <c r="B200" s="1" t="s">
        <v>18</v>
      </c>
      <c r="C200" s="2">
        <v>0</v>
      </c>
      <c r="D200" s="2">
        <v>45.874499999999998</v>
      </c>
      <c r="E200" s="3" t="str">
        <f t="shared" si="12"/>
        <v/>
      </c>
      <c r="F200" s="2">
        <v>235.90521000000001</v>
      </c>
      <c r="G200" s="2">
        <v>990.97622000000001</v>
      </c>
      <c r="H200" s="3">
        <f t="shared" si="13"/>
        <v>3.2007390171671073</v>
      </c>
      <c r="I200" s="2">
        <v>1475.53252</v>
      </c>
      <c r="J200" s="3">
        <f t="shared" si="14"/>
        <v>-0.32839418544296128</v>
      </c>
      <c r="K200" s="2">
        <v>6980.0184200000003</v>
      </c>
      <c r="L200" s="2">
        <v>12033.82236</v>
      </c>
      <c r="M200" s="3">
        <f t="shared" si="15"/>
        <v>0.7240387683676055</v>
      </c>
    </row>
    <row r="201" spans="1:13" x14ac:dyDescent="0.2">
      <c r="A201" s="1" t="s">
        <v>279</v>
      </c>
      <c r="B201" s="1" t="s">
        <v>171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279</v>
      </c>
      <c r="B202" s="1" t="s">
        <v>17</v>
      </c>
      <c r="C202" s="2">
        <v>0</v>
      </c>
      <c r="D202" s="2">
        <v>0</v>
      </c>
      <c r="E202" s="3" t="str">
        <f t="shared" si="12"/>
        <v/>
      </c>
      <c r="F202" s="2">
        <v>580.31335999999999</v>
      </c>
      <c r="G202" s="2">
        <v>81.564999999999998</v>
      </c>
      <c r="H202" s="3">
        <f t="shared" si="13"/>
        <v>-0.8594466272498017</v>
      </c>
      <c r="I202" s="2">
        <v>86.255529999999993</v>
      </c>
      <c r="J202" s="3">
        <f t="shared" si="14"/>
        <v>-5.4379469930797453E-2</v>
      </c>
      <c r="K202" s="2">
        <v>14361.037990000001</v>
      </c>
      <c r="L202" s="2">
        <v>1122.2378000000001</v>
      </c>
      <c r="M202" s="3">
        <f t="shared" si="15"/>
        <v>-0.92185538393663147</v>
      </c>
    </row>
    <row r="203" spans="1:13" x14ac:dyDescent="0.2">
      <c r="A203" s="1" t="s">
        <v>279</v>
      </c>
      <c r="B203" s="1" t="s">
        <v>16</v>
      </c>
      <c r="C203" s="2">
        <v>0</v>
      </c>
      <c r="D203" s="2">
        <v>0</v>
      </c>
      <c r="E203" s="3" t="str">
        <f t="shared" si="12"/>
        <v/>
      </c>
      <c r="F203" s="2">
        <v>67.145700000000005</v>
      </c>
      <c r="G203" s="2">
        <v>192.45481000000001</v>
      </c>
      <c r="H203" s="3">
        <f t="shared" si="13"/>
        <v>1.8662268767769192</v>
      </c>
      <c r="I203" s="2">
        <v>158.99675999999999</v>
      </c>
      <c r="J203" s="3">
        <f t="shared" si="14"/>
        <v>0.21043227547529919</v>
      </c>
      <c r="K203" s="2">
        <v>590.77210000000002</v>
      </c>
      <c r="L203" s="2">
        <v>11213.993119999999</v>
      </c>
      <c r="M203" s="3">
        <f t="shared" si="15"/>
        <v>17.981927413295242</v>
      </c>
    </row>
    <row r="204" spans="1:13" x14ac:dyDescent="0.2">
      <c r="A204" s="1" t="s">
        <v>279</v>
      </c>
      <c r="B204" s="1" t="s">
        <v>15</v>
      </c>
      <c r="C204" s="2">
        <v>0</v>
      </c>
      <c r="D204" s="2">
        <v>25.561450000000001</v>
      </c>
      <c r="E204" s="3" t="str">
        <f t="shared" si="12"/>
        <v/>
      </c>
      <c r="F204" s="2">
        <v>55.72945</v>
      </c>
      <c r="G204" s="2">
        <v>99.382310000000004</v>
      </c>
      <c r="H204" s="3">
        <f t="shared" si="13"/>
        <v>0.78329967369137865</v>
      </c>
      <c r="I204" s="2">
        <v>57.528089999999999</v>
      </c>
      <c r="J204" s="3">
        <f t="shared" si="14"/>
        <v>0.7275440571727656</v>
      </c>
      <c r="K204" s="2">
        <v>1946.22264</v>
      </c>
      <c r="L204" s="2">
        <v>274.73513000000003</v>
      </c>
      <c r="M204" s="3">
        <f t="shared" si="15"/>
        <v>-0.85883674130930876</v>
      </c>
    </row>
    <row r="205" spans="1:13" x14ac:dyDescent="0.2">
      <c r="A205" s="1" t="s">
        <v>279</v>
      </c>
      <c r="B205" s="1" t="s">
        <v>170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10.645720000000001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53.875999999999998</v>
      </c>
      <c r="L205" s="2">
        <v>10.645720000000001</v>
      </c>
      <c r="M205" s="3">
        <f t="shared" si="15"/>
        <v>-0.80240329645853437</v>
      </c>
    </row>
    <row r="206" spans="1:13" x14ac:dyDescent="0.2">
      <c r="A206" s="1" t="s">
        <v>279</v>
      </c>
      <c r="B206" s="1" t="s">
        <v>138</v>
      </c>
      <c r="C206" s="2">
        <v>0</v>
      </c>
      <c r="D206" s="2">
        <v>0</v>
      </c>
      <c r="E206" s="3" t="str">
        <f t="shared" si="12"/>
        <v/>
      </c>
      <c r="F206" s="2">
        <v>356.27528999999998</v>
      </c>
      <c r="G206" s="2">
        <v>341.24408</v>
      </c>
      <c r="H206" s="3">
        <f t="shared" si="13"/>
        <v>-4.2189875138407662E-2</v>
      </c>
      <c r="I206" s="2">
        <v>523.31158000000005</v>
      </c>
      <c r="J206" s="3">
        <f t="shared" si="14"/>
        <v>-0.34791414323375003</v>
      </c>
      <c r="K206" s="2">
        <v>4073.2704899999999</v>
      </c>
      <c r="L206" s="2">
        <v>2710.7153199999998</v>
      </c>
      <c r="M206" s="3">
        <f t="shared" si="15"/>
        <v>-0.33451134005097716</v>
      </c>
    </row>
    <row r="207" spans="1:13" x14ac:dyDescent="0.2">
      <c r="A207" s="1" t="s">
        <v>279</v>
      </c>
      <c r="B207" s="1" t="s">
        <v>14</v>
      </c>
      <c r="C207" s="2">
        <v>0</v>
      </c>
      <c r="D207" s="2">
        <v>0</v>
      </c>
      <c r="E207" s="3" t="str">
        <f t="shared" si="12"/>
        <v/>
      </c>
      <c r="F207" s="2">
        <v>1384.6526699999999</v>
      </c>
      <c r="G207" s="2">
        <v>5667.6593999999996</v>
      </c>
      <c r="H207" s="3">
        <f t="shared" si="13"/>
        <v>3.0931993436303413</v>
      </c>
      <c r="I207" s="2">
        <v>4112.37003</v>
      </c>
      <c r="J207" s="3">
        <f t="shared" si="14"/>
        <v>0.37819781747606984</v>
      </c>
      <c r="K207" s="2">
        <v>12480.17749</v>
      </c>
      <c r="L207" s="2">
        <v>27708.521260000001</v>
      </c>
      <c r="M207" s="3">
        <f t="shared" si="15"/>
        <v>1.2202024997001866</v>
      </c>
    </row>
    <row r="208" spans="1:13" x14ac:dyDescent="0.2">
      <c r="A208" s="1" t="s">
        <v>279</v>
      </c>
      <c r="B208" s="1" t="s">
        <v>13</v>
      </c>
      <c r="C208" s="2">
        <v>0</v>
      </c>
      <c r="D208" s="2">
        <v>2019.10312</v>
      </c>
      <c r="E208" s="3" t="str">
        <f t="shared" si="12"/>
        <v/>
      </c>
      <c r="F208" s="2">
        <v>10482.25837</v>
      </c>
      <c r="G208" s="2">
        <v>9992.0287100000005</v>
      </c>
      <c r="H208" s="3">
        <f t="shared" si="13"/>
        <v>-4.6767561215913744E-2</v>
      </c>
      <c r="I208" s="2">
        <v>4168.97667</v>
      </c>
      <c r="J208" s="3">
        <f t="shared" si="14"/>
        <v>1.3967581257776627</v>
      </c>
      <c r="K208" s="2">
        <v>62493.902860000002</v>
      </c>
      <c r="L208" s="2">
        <v>70271.930529999998</v>
      </c>
      <c r="M208" s="3">
        <f t="shared" si="15"/>
        <v>0.1244605843777189</v>
      </c>
    </row>
    <row r="209" spans="1:13" x14ac:dyDescent="0.2">
      <c r="A209" s="1" t="s">
        <v>279</v>
      </c>
      <c r="B209" s="1" t="s">
        <v>222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0</v>
      </c>
      <c r="M209" s="3" t="str">
        <f t="shared" si="15"/>
        <v/>
      </c>
    </row>
    <row r="210" spans="1:13" x14ac:dyDescent="0.2">
      <c r="A210" s="1" t="s">
        <v>279</v>
      </c>
      <c r="B210" s="1" t="s">
        <v>12</v>
      </c>
      <c r="C210" s="2">
        <v>0</v>
      </c>
      <c r="D210" s="2">
        <v>313.22421000000003</v>
      </c>
      <c r="E210" s="3" t="str">
        <f t="shared" si="12"/>
        <v/>
      </c>
      <c r="F210" s="2">
        <v>11085.579229999999</v>
      </c>
      <c r="G210" s="2">
        <v>10481.12234</v>
      </c>
      <c r="H210" s="3">
        <f t="shared" si="13"/>
        <v>-5.4526414674319179E-2</v>
      </c>
      <c r="I210" s="2">
        <v>13583.757460000001</v>
      </c>
      <c r="J210" s="3">
        <f t="shared" si="14"/>
        <v>-0.22840772364614947</v>
      </c>
      <c r="K210" s="2">
        <v>138441.35878000001</v>
      </c>
      <c r="L210" s="2">
        <v>119819.78306</v>
      </c>
      <c r="M210" s="3">
        <f t="shared" si="15"/>
        <v>-0.13450876157313607</v>
      </c>
    </row>
    <row r="211" spans="1:13" x14ac:dyDescent="0.2">
      <c r="A211" s="1" t="s">
        <v>279</v>
      </c>
      <c r="B211" s="1" t="s">
        <v>11</v>
      </c>
      <c r="C211" s="2">
        <v>0</v>
      </c>
      <c r="D211" s="2">
        <v>0</v>
      </c>
      <c r="E211" s="3" t="str">
        <f t="shared" si="12"/>
        <v/>
      </c>
      <c r="F211" s="2">
        <v>1.06782</v>
      </c>
      <c r="G211" s="2">
        <v>0.13922000000000001</v>
      </c>
      <c r="H211" s="3">
        <f t="shared" si="13"/>
        <v>-0.86962222097357234</v>
      </c>
      <c r="I211" s="2">
        <v>0.60699999999999998</v>
      </c>
      <c r="J211" s="3">
        <f t="shared" si="14"/>
        <v>-0.77064250411861612</v>
      </c>
      <c r="K211" s="2">
        <v>201.02241000000001</v>
      </c>
      <c r="L211" s="2">
        <v>81.666520000000006</v>
      </c>
      <c r="M211" s="3">
        <f t="shared" si="15"/>
        <v>-0.59374419996258121</v>
      </c>
    </row>
    <row r="212" spans="1:13" x14ac:dyDescent="0.2">
      <c r="A212" s="1" t="s">
        <v>279</v>
      </c>
      <c r="B212" s="1" t="s">
        <v>10</v>
      </c>
      <c r="C212" s="2">
        <v>0</v>
      </c>
      <c r="D212" s="2">
        <v>342.50783999999999</v>
      </c>
      <c r="E212" s="3" t="str">
        <f t="shared" si="12"/>
        <v/>
      </c>
      <c r="F212" s="2">
        <v>2320.9811100000002</v>
      </c>
      <c r="G212" s="2">
        <v>4362.1662900000001</v>
      </c>
      <c r="H212" s="3">
        <f t="shared" si="13"/>
        <v>0.87944928599612759</v>
      </c>
      <c r="I212" s="2">
        <v>4806.3287700000001</v>
      </c>
      <c r="J212" s="3">
        <f t="shared" si="14"/>
        <v>-9.2412005348523008E-2</v>
      </c>
      <c r="K212" s="2">
        <v>19761.247619999998</v>
      </c>
      <c r="L212" s="2">
        <v>33099.669529999999</v>
      </c>
      <c r="M212" s="3">
        <f t="shared" si="15"/>
        <v>0.67497873446514722</v>
      </c>
    </row>
    <row r="213" spans="1:13" x14ac:dyDescent="0.2">
      <c r="A213" s="1" t="s">
        <v>279</v>
      </c>
      <c r="B213" s="1" t="s">
        <v>9</v>
      </c>
      <c r="C213" s="2">
        <v>8.6900000000000005E-2</v>
      </c>
      <c r="D213" s="2">
        <v>33.58099</v>
      </c>
      <c r="E213" s="3">
        <f t="shared" si="12"/>
        <v>385.4325661680092</v>
      </c>
      <c r="F213" s="2">
        <v>2114.9176900000002</v>
      </c>
      <c r="G213" s="2">
        <v>1050.9635699999999</v>
      </c>
      <c r="H213" s="3">
        <f t="shared" si="13"/>
        <v>-0.5030711715310302</v>
      </c>
      <c r="I213" s="2">
        <v>1589.8262099999999</v>
      </c>
      <c r="J213" s="3">
        <f t="shared" si="14"/>
        <v>-0.33894436801365857</v>
      </c>
      <c r="K213" s="2">
        <v>57161.685920000004</v>
      </c>
      <c r="L213" s="2">
        <v>11843.2952</v>
      </c>
      <c r="M213" s="3">
        <f t="shared" si="15"/>
        <v>-0.79281060365197853</v>
      </c>
    </row>
    <row r="214" spans="1:13" x14ac:dyDescent="0.2">
      <c r="A214" s="1" t="s">
        <v>279</v>
      </c>
      <c r="B214" s="1" t="s">
        <v>161</v>
      </c>
      <c r="C214" s="2">
        <v>0</v>
      </c>
      <c r="D214" s="2">
        <v>20.95392</v>
      </c>
      <c r="E214" s="3" t="str">
        <f t="shared" si="12"/>
        <v/>
      </c>
      <c r="F214" s="2">
        <v>794.62427000000002</v>
      </c>
      <c r="G214" s="2">
        <v>1033.26746</v>
      </c>
      <c r="H214" s="3">
        <f t="shared" si="13"/>
        <v>0.3003220503194548</v>
      </c>
      <c r="I214" s="2">
        <v>564.04540999999995</v>
      </c>
      <c r="J214" s="3">
        <f t="shared" si="14"/>
        <v>0.83188701065752868</v>
      </c>
      <c r="K214" s="2">
        <v>7117.20273</v>
      </c>
      <c r="L214" s="2">
        <v>9032.7814500000004</v>
      </c>
      <c r="M214" s="3">
        <f t="shared" si="15"/>
        <v>0.26914769645742553</v>
      </c>
    </row>
    <row r="215" spans="1:13" x14ac:dyDescent="0.2">
      <c r="A215" s="1" t="s">
        <v>279</v>
      </c>
      <c r="B215" s="1" t="s">
        <v>8</v>
      </c>
      <c r="C215" s="2">
        <v>0</v>
      </c>
      <c r="D215" s="2">
        <v>14.810980000000001</v>
      </c>
      <c r="E215" s="3" t="str">
        <f t="shared" si="12"/>
        <v/>
      </c>
      <c r="F215" s="2">
        <v>3650.0053200000002</v>
      </c>
      <c r="G215" s="2">
        <v>2381.4898400000002</v>
      </c>
      <c r="H215" s="3">
        <f t="shared" si="13"/>
        <v>-0.34753798112272338</v>
      </c>
      <c r="I215" s="2">
        <v>1650.38015</v>
      </c>
      <c r="J215" s="3">
        <f t="shared" si="14"/>
        <v>0.4429947185198515</v>
      </c>
      <c r="K215" s="2">
        <v>24442.898690000002</v>
      </c>
      <c r="L215" s="2">
        <v>21516.536889999999</v>
      </c>
      <c r="M215" s="3">
        <f t="shared" si="15"/>
        <v>-0.11972237160223664</v>
      </c>
    </row>
    <row r="216" spans="1:13" x14ac:dyDescent="0.2">
      <c r="A216" s="1" t="s">
        <v>279</v>
      </c>
      <c r="B216" s="1" t="s">
        <v>7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0</v>
      </c>
      <c r="J216" s="3" t="str">
        <f t="shared" si="14"/>
        <v/>
      </c>
      <c r="K216" s="2">
        <v>79.225620000000006</v>
      </c>
      <c r="L216" s="2">
        <v>467.89278000000002</v>
      </c>
      <c r="M216" s="3">
        <f t="shared" si="15"/>
        <v>4.9058266757647333</v>
      </c>
    </row>
    <row r="217" spans="1:13" x14ac:dyDescent="0.2">
      <c r="A217" s="1" t="s">
        <v>279</v>
      </c>
      <c r="B217" s="1" t="s">
        <v>255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0</v>
      </c>
      <c r="H217" s="3" t="str">
        <f t="shared" si="13"/>
        <v/>
      </c>
      <c r="I217" s="2">
        <v>12.8568</v>
      </c>
      <c r="J217" s="3">
        <f t="shared" si="14"/>
        <v>-1</v>
      </c>
      <c r="K217" s="2">
        <v>19.456499999999998</v>
      </c>
      <c r="L217" s="2">
        <v>38.177999999999997</v>
      </c>
      <c r="M217" s="3">
        <f t="shared" si="15"/>
        <v>0.96222342147868334</v>
      </c>
    </row>
    <row r="218" spans="1:13" x14ac:dyDescent="0.2">
      <c r="A218" s="1" t="s">
        <v>279</v>
      </c>
      <c r="B218" s="1" t="s">
        <v>137</v>
      </c>
      <c r="C218" s="2">
        <v>0</v>
      </c>
      <c r="D218" s="2">
        <v>0</v>
      </c>
      <c r="E218" s="3" t="str">
        <f t="shared" si="12"/>
        <v/>
      </c>
      <c r="F218" s="2">
        <v>121.69754</v>
      </c>
      <c r="G218" s="2">
        <v>84.0321</v>
      </c>
      <c r="H218" s="3">
        <f t="shared" si="13"/>
        <v>-0.30950042211206574</v>
      </c>
      <c r="I218" s="2">
        <v>9.7813300000000005</v>
      </c>
      <c r="J218" s="3">
        <f t="shared" si="14"/>
        <v>7.5910709484293033</v>
      </c>
      <c r="K218" s="2">
        <v>1325.6162400000001</v>
      </c>
      <c r="L218" s="2">
        <v>724.55205999999998</v>
      </c>
      <c r="M218" s="3">
        <f t="shared" si="15"/>
        <v>-0.45342246259747088</v>
      </c>
    </row>
    <row r="219" spans="1:13" x14ac:dyDescent="0.2">
      <c r="A219" s="1" t="s">
        <v>279</v>
      </c>
      <c r="B219" s="1" t="s">
        <v>6</v>
      </c>
      <c r="C219" s="2">
        <v>0</v>
      </c>
      <c r="D219" s="2">
        <v>36.23386</v>
      </c>
      <c r="E219" s="3" t="str">
        <f t="shared" si="12"/>
        <v/>
      </c>
      <c r="F219" s="2">
        <v>9023.0592099999994</v>
      </c>
      <c r="G219" s="2">
        <v>18276.423859999999</v>
      </c>
      <c r="H219" s="3">
        <f t="shared" si="13"/>
        <v>1.0255240971648241</v>
      </c>
      <c r="I219" s="2">
        <v>35382.891329999999</v>
      </c>
      <c r="J219" s="3">
        <f t="shared" si="14"/>
        <v>-0.48346720200041948</v>
      </c>
      <c r="K219" s="2">
        <v>112676.07295</v>
      </c>
      <c r="L219" s="2">
        <v>186226.32944999999</v>
      </c>
      <c r="M219" s="3">
        <f t="shared" si="15"/>
        <v>0.6527584302005085</v>
      </c>
    </row>
    <row r="220" spans="1:13" x14ac:dyDescent="0.2">
      <c r="A220" s="1" t="s">
        <v>279</v>
      </c>
      <c r="B220" s="1" t="s">
        <v>169</v>
      </c>
      <c r="C220" s="2">
        <v>0</v>
      </c>
      <c r="D220" s="2">
        <v>0</v>
      </c>
      <c r="E220" s="3" t="str">
        <f t="shared" si="12"/>
        <v/>
      </c>
      <c r="F220" s="2">
        <v>89.684039999999996</v>
      </c>
      <c r="G220" s="2">
        <v>127.5625</v>
      </c>
      <c r="H220" s="3">
        <f t="shared" si="13"/>
        <v>0.42235452372573756</v>
      </c>
      <c r="I220" s="2">
        <v>13.066240000000001</v>
      </c>
      <c r="J220" s="3">
        <f t="shared" si="14"/>
        <v>8.7627550083268027</v>
      </c>
      <c r="K220" s="2">
        <v>464.80452000000002</v>
      </c>
      <c r="L220" s="2">
        <v>336.06923999999998</v>
      </c>
      <c r="M220" s="3">
        <f t="shared" si="15"/>
        <v>-0.27696649765798331</v>
      </c>
    </row>
    <row r="221" spans="1:13" x14ac:dyDescent="0.2">
      <c r="A221" s="1" t="s">
        <v>279</v>
      </c>
      <c r="B221" s="1" t="s">
        <v>5</v>
      </c>
      <c r="C221" s="2">
        <v>0</v>
      </c>
      <c r="D221" s="2">
        <v>40.629159999999999</v>
      </c>
      <c r="E221" s="3" t="str">
        <f t="shared" si="12"/>
        <v/>
      </c>
      <c r="F221" s="2">
        <v>60.23066</v>
      </c>
      <c r="G221" s="2">
        <v>69.891310000000004</v>
      </c>
      <c r="H221" s="3">
        <f t="shared" si="13"/>
        <v>0.16039422446973028</v>
      </c>
      <c r="I221" s="2">
        <v>232.27015</v>
      </c>
      <c r="J221" s="3">
        <f t="shared" si="14"/>
        <v>-0.69909473946609157</v>
      </c>
      <c r="K221" s="2">
        <v>394.29635000000002</v>
      </c>
      <c r="L221" s="2">
        <v>1184.91742</v>
      </c>
      <c r="M221" s="3">
        <f t="shared" si="15"/>
        <v>2.0051442779016342</v>
      </c>
    </row>
    <row r="222" spans="1:13" x14ac:dyDescent="0.2">
      <c r="A222" s="1" t="s">
        <v>279</v>
      </c>
      <c r="B222" s="1" t="s">
        <v>4</v>
      </c>
      <c r="C222" s="2">
        <v>0</v>
      </c>
      <c r="D222" s="2">
        <v>381.69143000000003</v>
      </c>
      <c r="E222" s="3" t="str">
        <f t="shared" si="12"/>
        <v/>
      </c>
      <c r="F222" s="2">
        <v>6231.6705000000002</v>
      </c>
      <c r="G222" s="2">
        <v>12927.433580000001</v>
      </c>
      <c r="H222" s="3">
        <f t="shared" si="13"/>
        <v>1.0744732219073523</v>
      </c>
      <c r="I222" s="2">
        <v>11974.86479</v>
      </c>
      <c r="J222" s="3">
        <f t="shared" si="14"/>
        <v>7.9547352450732856E-2</v>
      </c>
      <c r="K222" s="2">
        <v>63005.167500000003</v>
      </c>
      <c r="L222" s="2">
        <v>89742.688320000001</v>
      </c>
      <c r="M222" s="3">
        <f t="shared" si="15"/>
        <v>0.42437028391361697</v>
      </c>
    </row>
    <row r="223" spans="1:13" x14ac:dyDescent="0.2">
      <c r="A223" s="1" t="s">
        <v>279</v>
      </c>
      <c r="B223" s="1" t="s">
        <v>3</v>
      </c>
      <c r="C223" s="2">
        <v>0</v>
      </c>
      <c r="D223" s="2">
        <v>0</v>
      </c>
      <c r="E223" s="3" t="str">
        <f t="shared" si="12"/>
        <v/>
      </c>
      <c r="F223" s="2">
        <v>148.51393999999999</v>
      </c>
      <c r="G223" s="2">
        <v>105.89131999999999</v>
      </c>
      <c r="H223" s="3">
        <f t="shared" si="13"/>
        <v>-0.28699406937826843</v>
      </c>
      <c r="I223" s="2">
        <v>7.5035800000000004</v>
      </c>
      <c r="J223" s="3">
        <f t="shared" si="14"/>
        <v>13.112106487836471</v>
      </c>
      <c r="K223" s="2">
        <v>415.52170000000001</v>
      </c>
      <c r="L223" s="2">
        <v>677.33189000000004</v>
      </c>
      <c r="M223" s="3">
        <f t="shared" si="15"/>
        <v>0.63007585404083599</v>
      </c>
    </row>
    <row r="224" spans="1:13" x14ac:dyDescent="0.2">
      <c r="A224" s="1" t="s">
        <v>279</v>
      </c>
      <c r="B224" s="1" t="s">
        <v>2</v>
      </c>
      <c r="C224" s="2">
        <v>0</v>
      </c>
      <c r="D224" s="2">
        <v>0</v>
      </c>
      <c r="E224" s="3" t="str">
        <f t="shared" si="12"/>
        <v/>
      </c>
      <c r="F224" s="2">
        <v>52.172220000000003</v>
      </c>
      <c r="G224" s="2">
        <v>0</v>
      </c>
      <c r="H224" s="3">
        <f t="shared" si="13"/>
        <v>-1</v>
      </c>
      <c r="I224" s="2">
        <v>168.07812000000001</v>
      </c>
      <c r="J224" s="3">
        <f t="shared" si="14"/>
        <v>-1</v>
      </c>
      <c r="K224" s="2">
        <v>94.762159999999994</v>
      </c>
      <c r="L224" s="2">
        <v>183.53316000000001</v>
      </c>
      <c r="M224" s="3">
        <f t="shared" si="15"/>
        <v>0.93677687380701347</v>
      </c>
    </row>
    <row r="225" spans="1:13" x14ac:dyDescent="0.2">
      <c r="A225" s="6" t="s">
        <v>279</v>
      </c>
      <c r="B225" s="6" t="s">
        <v>0</v>
      </c>
      <c r="C225" s="5">
        <v>24.05592</v>
      </c>
      <c r="D225" s="5">
        <v>36606.955950000003</v>
      </c>
      <c r="E225" s="4">
        <f t="shared" si="12"/>
        <v>1520.7441673400976</v>
      </c>
      <c r="F225" s="5">
        <v>603972.51031000004</v>
      </c>
      <c r="G225" s="5">
        <v>799372.67790000001</v>
      </c>
      <c r="H225" s="4">
        <f t="shared" si="13"/>
        <v>0.32352493574534913</v>
      </c>
      <c r="I225" s="5">
        <v>903498.00699999998</v>
      </c>
      <c r="J225" s="4">
        <f t="shared" si="14"/>
        <v>-0.11524688299616803</v>
      </c>
      <c r="K225" s="5">
        <v>5054950.4707199996</v>
      </c>
      <c r="L225" s="5">
        <v>6613275.2096199999</v>
      </c>
      <c r="M225" s="4">
        <f t="shared" si="15"/>
        <v>0.30827695502188401</v>
      </c>
    </row>
    <row r="226" spans="1:13" x14ac:dyDescent="0.2">
      <c r="A226" s="1" t="s">
        <v>278</v>
      </c>
      <c r="B226" s="1" t="s">
        <v>236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0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4.2055800000000003</v>
      </c>
      <c r="L226" s="2">
        <v>0</v>
      </c>
      <c r="M226" s="3">
        <f t="shared" si="15"/>
        <v>-1</v>
      </c>
    </row>
    <row r="227" spans="1:13" x14ac:dyDescent="0.2">
      <c r="A227" s="1" t="s">
        <v>278</v>
      </c>
      <c r="B227" s="1" t="s">
        <v>217</v>
      </c>
      <c r="C227" s="2">
        <v>0</v>
      </c>
      <c r="D227" s="2">
        <v>0</v>
      </c>
      <c r="E227" s="3" t="str">
        <f t="shared" si="12"/>
        <v/>
      </c>
      <c r="F227" s="2">
        <v>565.44482000000005</v>
      </c>
      <c r="G227" s="2">
        <v>172.08878000000001</v>
      </c>
      <c r="H227" s="3">
        <f t="shared" si="13"/>
        <v>-0.69565769476851869</v>
      </c>
      <c r="I227" s="2">
        <v>293.62117999999998</v>
      </c>
      <c r="J227" s="3">
        <f t="shared" si="14"/>
        <v>-0.41390883314344007</v>
      </c>
      <c r="K227" s="2">
        <v>6650.1884200000004</v>
      </c>
      <c r="L227" s="2">
        <v>3128.29538</v>
      </c>
      <c r="M227" s="3">
        <f t="shared" si="15"/>
        <v>-0.52959297054022425</v>
      </c>
    </row>
    <row r="228" spans="1:13" x14ac:dyDescent="0.2">
      <c r="A228" s="1" t="s">
        <v>278</v>
      </c>
      <c r="B228" s="1" t="s">
        <v>135</v>
      </c>
      <c r="C228" s="2">
        <v>0</v>
      </c>
      <c r="D228" s="2">
        <v>0</v>
      </c>
      <c r="E228" s="3" t="str">
        <f t="shared" si="12"/>
        <v/>
      </c>
      <c r="F228" s="2">
        <v>154.82549</v>
      </c>
      <c r="G228" s="2">
        <v>27.750889999999998</v>
      </c>
      <c r="H228" s="3">
        <f t="shared" si="13"/>
        <v>-0.82076019911191622</v>
      </c>
      <c r="I228" s="2">
        <v>80.060900000000004</v>
      </c>
      <c r="J228" s="3">
        <f t="shared" si="14"/>
        <v>-0.65337774119451564</v>
      </c>
      <c r="K228" s="2">
        <v>1251.9113299999999</v>
      </c>
      <c r="L228" s="2">
        <v>694.45330000000001</v>
      </c>
      <c r="M228" s="3">
        <f t="shared" si="15"/>
        <v>-0.44528555388982693</v>
      </c>
    </row>
    <row r="229" spans="1:13" x14ac:dyDescent="0.2">
      <c r="A229" s="1" t="s">
        <v>278</v>
      </c>
      <c r="B229" s="1" t="s">
        <v>134</v>
      </c>
      <c r="C229" s="2">
        <v>0</v>
      </c>
      <c r="D229" s="2">
        <v>6.6182999999999996</v>
      </c>
      <c r="E229" s="3" t="str">
        <f t="shared" si="12"/>
        <v/>
      </c>
      <c r="F229" s="2">
        <v>75.314059999999998</v>
      </c>
      <c r="G229" s="2">
        <v>124.7616</v>
      </c>
      <c r="H229" s="3">
        <f t="shared" si="13"/>
        <v>0.65655124687209798</v>
      </c>
      <c r="I229" s="2">
        <v>84.974180000000004</v>
      </c>
      <c r="J229" s="3">
        <f t="shared" si="14"/>
        <v>0.46822952572181342</v>
      </c>
      <c r="K229" s="2">
        <v>637.88708999999994</v>
      </c>
      <c r="L229" s="2">
        <v>565.75013000000001</v>
      </c>
      <c r="M229" s="3">
        <f t="shared" si="15"/>
        <v>-0.11308734904793249</v>
      </c>
    </row>
    <row r="230" spans="1:13" x14ac:dyDescent="0.2">
      <c r="A230" s="1" t="s">
        <v>278</v>
      </c>
      <c r="B230" s="1" t="s">
        <v>133</v>
      </c>
      <c r="C230" s="2">
        <v>0</v>
      </c>
      <c r="D230" s="2">
        <v>1024.85131</v>
      </c>
      <c r="E230" s="3" t="str">
        <f t="shared" si="12"/>
        <v/>
      </c>
      <c r="F230" s="2">
        <v>14385.117819999999</v>
      </c>
      <c r="G230" s="2">
        <v>18256.282869999999</v>
      </c>
      <c r="H230" s="3">
        <f t="shared" si="13"/>
        <v>0.26910902631731104</v>
      </c>
      <c r="I230" s="2">
        <v>17826.91157</v>
      </c>
      <c r="J230" s="3">
        <f t="shared" si="14"/>
        <v>2.4085568513312561E-2</v>
      </c>
      <c r="K230" s="2">
        <v>124545.70321000001</v>
      </c>
      <c r="L230" s="2">
        <v>124006.25714</v>
      </c>
      <c r="M230" s="3">
        <f t="shared" si="15"/>
        <v>-4.3313101624262718E-3</v>
      </c>
    </row>
    <row r="231" spans="1:13" x14ac:dyDescent="0.2">
      <c r="A231" s="1" t="s">
        <v>278</v>
      </c>
      <c r="B231" s="1" t="s">
        <v>216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</v>
      </c>
      <c r="L231" s="2">
        <v>0.30199999999999999</v>
      </c>
      <c r="M231" s="3" t="str">
        <f t="shared" si="15"/>
        <v/>
      </c>
    </row>
    <row r="232" spans="1:13" x14ac:dyDescent="0.2">
      <c r="A232" s="1" t="s">
        <v>278</v>
      </c>
      <c r="B232" s="1" t="s">
        <v>167</v>
      </c>
      <c r="C232" s="2">
        <v>0</v>
      </c>
      <c r="D232" s="2">
        <v>1.58924</v>
      </c>
      <c r="E232" s="3" t="str">
        <f t="shared" si="12"/>
        <v/>
      </c>
      <c r="F232" s="2">
        <v>1181.3820000000001</v>
      </c>
      <c r="G232" s="2">
        <v>15.17381</v>
      </c>
      <c r="H232" s="3">
        <f t="shared" si="13"/>
        <v>-0.98715588184008218</v>
      </c>
      <c r="I232" s="2">
        <v>44.877110000000002</v>
      </c>
      <c r="J232" s="3">
        <f t="shared" si="14"/>
        <v>-0.66188085640987127</v>
      </c>
      <c r="K232" s="2">
        <v>4925.5029599999998</v>
      </c>
      <c r="L232" s="2">
        <v>470.04955999999999</v>
      </c>
      <c r="M232" s="3">
        <f t="shared" si="15"/>
        <v>-0.90456821083709182</v>
      </c>
    </row>
    <row r="233" spans="1:13" x14ac:dyDescent="0.2">
      <c r="A233" s="1" t="s">
        <v>278</v>
      </c>
      <c r="B233" s="1" t="s">
        <v>215</v>
      </c>
      <c r="C233" s="2">
        <v>0</v>
      </c>
      <c r="D233" s="2">
        <v>0</v>
      </c>
      <c r="E233" s="3" t="str">
        <f t="shared" si="12"/>
        <v/>
      </c>
      <c r="F233" s="2">
        <v>249.89962</v>
      </c>
      <c r="G233" s="2">
        <v>224.75952000000001</v>
      </c>
      <c r="H233" s="3">
        <f t="shared" si="13"/>
        <v>-0.10060079323049786</v>
      </c>
      <c r="I233" s="2">
        <v>110.68384</v>
      </c>
      <c r="J233" s="3">
        <f t="shared" si="14"/>
        <v>1.0306444012061742</v>
      </c>
      <c r="K233" s="2">
        <v>8700.6238599999997</v>
      </c>
      <c r="L233" s="2">
        <v>1745.5304900000001</v>
      </c>
      <c r="M233" s="3">
        <f t="shared" si="15"/>
        <v>-0.79937869765582525</v>
      </c>
    </row>
    <row r="234" spans="1:13" x14ac:dyDescent="0.2">
      <c r="A234" s="1" t="s">
        <v>278</v>
      </c>
      <c r="B234" s="1" t="s">
        <v>159</v>
      </c>
      <c r="C234" s="2">
        <v>0</v>
      </c>
      <c r="D234" s="2">
        <v>31.515999999999998</v>
      </c>
      <c r="E234" s="3" t="str">
        <f t="shared" si="12"/>
        <v/>
      </c>
      <c r="F234" s="2">
        <v>267.17410000000001</v>
      </c>
      <c r="G234" s="2">
        <v>1605.36</v>
      </c>
      <c r="H234" s="3">
        <f t="shared" si="13"/>
        <v>5.0086662591920392</v>
      </c>
      <c r="I234" s="2">
        <v>857.13292000000001</v>
      </c>
      <c r="J234" s="3">
        <f t="shared" si="14"/>
        <v>0.87294171363759987</v>
      </c>
      <c r="K234" s="2">
        <v>1426.08032</v>
      </c>
      <c r="L234" s="2">
        <v>3987.6355899999999</v>
      </c>
      <c r="M234" s="3">
        <f t="shared" si="15"/>
        <v>1.7962208958889496</v>
      </c>
    </row>
    <row r="235" spans="1:13" x14ac:dyDescent="0.2">
      <c r="A235" s="1" t="s">
        <v>278</v>
      </c>
      <c r="B235" s="1" t="s">
        <v>132</v>
      </c>
      <c r="C235" s="2">
        <v>0</v>
      </c>
      <c r="D235" s="2">
        <v>61.672490000000003</v>
      </c>
      <c r="E235" s="3" t="str">
        <f t="shared" si="12"/>
        <v/>
      </c>
      <c r="F235" s="2">
        <v>1169.6241500000001</v>
      </c>
      <c r="G235" s="2">
        <v>1375.06637</v>
      </c>
      <c r="H235" s="3">
        <f t="shared" si="13"/>
        <v>0.1756480660902906</v>
      </c>
      <c r="I235" s="2">
        <v>1995.61337</v>
      </c>
      <c r="J235" s="3">
        <f t="shared" si="14"/>
        <v>-0.31095552341383648</v>
      </c>
      <c r="K235" s="2">
        <v>6452.68282</v>
      </c>
      <c r="L235" s="2">
        <v>10468.7495</v>
      </c>
      <c r="M235" s="3">
        <f t="shared" si="15"/>
        <v>0.62238712052485479</v>
      </c>
    </row>
    <row r="236" spans="1:13" x14ac:dyDescent="0.2">
      <c r="A236" s="1" t="s">
        <v>278</v>
      </c>
      <c r="B236" s="1" t="s">
        <v>233</v>
      </c>
      <c r="C236" s="2">
        <v>0</v>
      </c>
      <c r="D236" s="2">
        <v>0</v>
      </c>
      <c r="E236" s="3" t="str">
        <f t="shared" si="12"/>
        <v/>
      </c>
      <c r="F236" s="2">
        <v>3.7679999999999998</v>
      </c>
      <c r="G236" s="2">
        <v>0</v>
      </c>
      <c r="H236" s="3">
        <f t="shared" si="13"/>
        <v>-1</v>
      </c>
      <c r="I236" s="2">
        <v>3.2536200000000002</v>
      </c>
      <c r="J236" s="3">
        <f t="shared" si="14"/>
        <v>-1</v>
      </c>
      <c r="K236" s="2">
        <v>31.632000000000001</v>
      </c>
      <c r="L236" s="2">
        <v>21.193059999999999</v>
      </c>
      <c r="M236" s="3">
        <f t="shared" si="15"/>
        <v>-0.33001201315123929</v>
      </c>
    </row>
    <row r="237" spans="1:13" x14ac:dyDescent="0.2">
      <c r="A237" s="1" t="s">
        <v>278</v>
      </c>
      <c r="B237" s="1" t="s">
        <v>158</v>
      </c>
      <c r="C237" s="2">
        <v>0</v>
      </c>
      <c r="D237" s="2">
        <v>0</v>
      </c>
      <c r="E237" s="3" t="str">
        <f t="shared" si="12"/>
        <v/>
      </c>
      <c r="F237" s="2">
        <v>309.12624</v>
      </c>
      <c r="G237" s="2">
        <v>223.80001999999999</v>
      </c>
      <c r="H237" s="3">
        <f t="shared" si="13"/>
        <v>-0.27602386649544863</v>
      </c>
      <c r="I237" s="2">
        <v>229.32768999999999</v>
      </c>
      <c r="J237" s="3">
        <f t="shared" si="14"/>
        <v>-2.410380534509371E-2</v>
      </c>
      <c r="K237" s="2">
        <v>2576.4947499999998</v>
      </c>
      <c r="L237" s="2">
        <v>1930.2888800000001</v>
      </c>
      <c r="M237" s="3">
        <f t="shared" si="15"/>
        <v>-0.25080814544644414</v>
      </c>
    </row>
    <row r="238" spans="1:13" x14ac:dyDescent="0.2">
      <c r="A238" s="1" t="s">
        <v>278</v>
      </c>
      <c r="B238" s="1" t="s">
        <v>131</v>
      </c>
      <c r="C238" s="2">
        <v>0</v>
      </c>
      <c r="D238" s="2">
        <v>145.59155999999999</v>
      </c>
      <c r="E238" s="3" t="str">
        <f t="shared" si="12"/>
        <v/>
      </c>
      <c r="F238" s="2">
        <v>1174.2565400000001</v>
      </c>
      <c r="G238" s="2">
        <v>920.41501000000005</v>
      </c>
      <c r="H238" s="3">
        <f t="shared" si="13"/>
        <v>-0.2161721236826154</v>
      </c>
      <c r="I238" s="2">
        <v>819.70578999999998</v>
      </c>
      <c r="J238" s="3">
        <f t="shared" si="14"/>
        <v>0.12286020329318403</v>
      </c>
      <c r="K238" s="2">
        <v>6243.6658399999997</v>
      </c>
      <c r="L238" s="2">
        <v>5989.56059</v>
      </c>
      <c r="M238" s="3">
        <f t="shared" si="15"/>
        <v>-4.0698086110258491E-2</v>
      </c>
    </row>
    <row r="239" spans="1:13" x14ac:dyDescent="0.2">
      <c r="A239" s="1" t="s">
        <v>278</v>
      </c>
      <c r="B239" s="1" t="s">
        <v>130</v>
      </c>
      <c r="C239" s="2">
        <v>0</v>
      </c>
      <c r="D239" s="2">
        <v>123.03676</v>
      </c>
      <c r="E239" s="3" t="str">
        <f t="shared" si="12"/>
        <v/>
      </c>
      <c r="F239" s="2">
        <v>1047.7530999999999</v>
      </c>
      <c r="G239" s="2">
        <v>1253.8654899999999</v>
      </c>
      <c r="H239" s="3">
        <f t="shared" si="13"/>
        <v>0.19671847308301937</v>
      </c>
      <c r="I239" s="2">
        <v>723.02967999999998</v>
      </c>
      <c r="J239" s="3">
        <f t="shared" si="14"/>
        <v>0.73418259953035392</v>
      </c>
      <c r="K239" s="2">
        <v>7668.6996900000004</v>
      </c>
      <c r="L239" s="2">
        <v>6575.4483</v>
      </c>
      <c r="M239" s="3">
        <f t="shared" si="15"/>
        <v>-0.14256020371036338</v>
      </c>
    </row>
    <row r="240" spans="1:13" x14ac:dyDescent="0.2">
      <c r="A240" s="1" t="s">
        <v>278</v>
      </c>
      <c r="B240" s="1" t="s">
        <v>129</v>
      </c>
      <c r="C240" s="2">
        <v>8.4899900000000006</v>
      </c>
      <c r="D240" s="2">
        <v>86.052970000000002</v>
      </c>
      <c r="E240" s="3">
        <f t="shared" si="12"/>
        <v>9.1358152365314922</v>
      </c>
      <c r="F240" s="2">
        <v>2439.5368199999998</v>
      </c>
      <c r="G240" s="2">
        <v>3095.8009999999999</v>
      </c>
      <c r="H240" s="3">
        <f t="shared" si="13"/>
        <v>0.26901179544402209</v>
      </c>
      <c r="I240" s="2">
        <v>2480.0508399999999</v>
      </c>
      <c r="J240" s="3">
        <f t="shared" si="14"/>
        <v>0.2482812650727757</v>
      </c>
      <c r="K240" s="2">
        <v>18156.52016</v>
      </c>
      <c r="L240" s="2">
        <v>16755.64862</v>
      </c>
      <c r="M240" s="3">
        <f t="shared" si="15"/>
        <v>-7.7155287888601709E-2</v>
      </c>
    </row>
    <row r="241" spans="1:13" x14ac:dyDescent="0.2">
      <c r="A241" s="1" t="s">
        <v>278</v>
      </c>
      <c r="B241" s="1" t="s">
        <v>214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10.146800000000001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1.1983600000000001</v>
      </c>
      <c r="L241" s="2">
        <v>33.360849999999999</v>
      </c>
      <c r="M241" s="3">
        <f t="shared" si="15"/>
        <v>26.838754631329479</v>
      </c>
    </row>
    <row r="242" spans="1:13" x14ac:dyDescent="0.2">
      <c r="A242" s="1" t="s">
        <v>278</v>
      </c>
      <c r="B242" s="1" t="s">
        <v>128</v>
      </c>
      <c r="C242" s="2">
        <v>0</v>
      </c>
      <c r="D242" s="2">
        <v>25</v>
      </c>
      <c r="E242" s="3" t="str">
        <f t="shared" si="12"/>
        <v/>
      </c>
      <c r="F242" s="2">
        <v>215.96082999999999</v>
      </c>
      <c r="G242" s="2">
        <v>392.93439999999998</v>
      </c>
      <c r="H242" s="3">
        <f t="shared" si="13"/>
        <v>0.81947068827249825</v>
      </c>
      <c r="I242" s="2">
        <v>457.02553999999998</v>
      </c>
      <c r="J242" s="3">
        <f t="shared" si="14"/>
        <v>-0.14023535752509586</v>
      </c>
      <c r="K242" s="2">
        <v>2049.7584299999999</v>
      </c>
      <c r="L242" s="2">
        <v>3177.8402700000001</v>
      </c>
      <c r="M242" s="3">
        <f t="shared" si="15"/>
        <v>0.55034867694140921</v>
      </c>
    </row>
    <row r="243" spans="1:13" x14ac:dyDescent="0.2">
      <c r="A243" s="1" t="s">
        <v>278</v>
      </c>
      <c r="B243" s="1" t="s">
        <v>127</v>
      </c>
      <c r="C243" s="2">
        <v>0</v>
      </c>
      <c r="D243" s="2">
        <v>0.29531000000000002</v>
      </c>
      <c r="E243" s="3" t="str">
        <f t="shared" si="12"/>
        <v/>
      </c>
      <c r="F243" s="2">
        <v>42.978610000000003</v>
      </c>
      <c r="G243" s="2">
        <v>174.37440000000001</v>
      </c>
      <c r="H243" s="3">
        <f t="shared" si="13"/>
        <v>3.0572368440952369</v>
      </c>
      <c r="I243" s="2">
        <v>40.154760000000003</v>
      </c>
      <c r="J243" s="3">
        <f t="shared" si="14"/>
        <v>3.3425586406194432</v>
      </c>
      <c r="K243" s="2">
        <v>666.16309999999999</v>
      </c>
      <c r="L243" s="2">
        <v>531.41327000000001</v>
      </c>
      <c r="M243" s="3">
        <f t="shared" si="15"/>
        <v>-0.20227753533631621</v>
      </c>
    </row>
    <row r="244" spans="1:13" x14ac:dyDescent="0.2">
      <c r="A244" s="1" t="s">
        <v>278</v>
      </c>
      <c r="B244" s="1" t="s">
        <v>126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1.9075599999999999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6.6922199999999998</v>
      </c>
      <c r="L244" s="2">
        <v>8.2737999999999996</v>
      </c>
      <c r="M244" s="3">
        <f t="shared" si="15"/>
        <v>0.23633114272991618</v>
      </c>
    </row>
    <row r="245" spans="1:13" x14ac:dyDescent="0.2">
      <c r="A245" s="1" t="s">
        <v>278</v>
      </c>
      <c r="B245" s="1" t="s">
        <v>125</v>
      </c>
      <c r="C245" s="2">
        <v>0</v>
      </c>
      <c r="D245" s="2">
        <v>156.94695999999999</v>
      </c>
      <c r="E245" s="3" t="str">
        <f t="shared" si="12"/>
        <v/>
      </c>
      <c r="F245" s="2">
        <v>4378.4302799999996</v>
      </c>
      <c r="G245" s="2">
        <v>2666.9235100000001</v>
      </c>
      <c r="H245" s="3">
        <f t="shared" si="13"/>
        <v>-0.39089506068371149</v>
      </c>
      <c r="I245" s="2">
        <v>2850.5936799999999</v>
      </c>
      <c r="J245" s="3">
        <f t="shared" si="14"/>
        <v>-6.4432251880948477E-2</v>
      </c>
      <c r="K245" s="2">
        <v>22382.800179999998</v>
      </c>
      <c r="L245" s="2">
        <v>21962.025519999999</v>
      </c>
      <c r="M245" s="3">
        <f t="shared" si="15"/>
        <v>-1.8799017844781551E-2</v>
      </c>
    </row>
    <row r="246" spans="1:13" x14ac:dyDescent="0.2">
      <c r="A246" s="1" t="s">
        <v>278</v>
      </c>
      <c r="B246" s="1" t="s">
        <v>213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0</v>
      </c>
      <c r="L246" s="2">
        <v>6.1608299999999998</v>
      </c>
      <c r="M246" s="3" t="str">
        <f t="shared" si="15"/>
        <v/>
      </c>
    </row>
    <row r="247" spans="1:13" x14ac:dyDescent="0.2">
      <c r="A247" s="1" t="s">
        <v>278</v>
      </c>
      <c r="B247" s="1" t="s">
        <v>124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0.24</v>
      </c>
      <c r="H247" s="3" t="str">
        <f t="shared" si="13"/>
        <v/>
      </c>
      <c r="I247" s="2">
        <v>35.094470000000001</v>
      </c>
      <c r="J247" s="3">
        <f t="shared" si="14"/>
        <v>-0.9931613157286604</v>
      </c>
      <c r="K247" s="2">
        <v>291.12768</v>
      </c>
      <c r="L247" s="2">
        <v>89.91825</v>
      </c>
      <c r="M247" s="3">
        <f t="shared" si="15"/>
        <v>-0.69113809446082208</v>
      </c>
    </row>
    <row r="248" spans="1:13" x14ac:dyDescent="0.2">
      <c r="A248" s="1" t="s">
        <v>278</v>
      </c>
      <c r="B248" s="1" t="s">
        <v>212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3.0000000000000001E-3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6.8426499999999999</v>
      </c>
      <c r="L248" s="2">
        <v>6.5879200000000004</v>
      </c>
      <c r="M248" s="3">
        <f t="shared" si="15"/>
        <v>-3.722680540433887E-2</v>
      </c>
    </row>
    <row r="249" spans="1:13" x14ac:dyDescent="0.2">
      <c r="A249" s="1" t="s">
        <v>278</v>
      </c>
      <c r="B249" s="1" t="s">
        <v>123</v>
      </c>
      <c r="C249" s="2">
        <v>0</v>
      </c>
      <c r="D249" s="2">
        <v>0</v>
      </c>
      <c r="E249" s="3" t="str">
        <f t="shared" si="12"/>
        <v/>
      </c>
      <c r="F249" s="2">
        <v>605.95096000000001</v>
      </c>
      <c r="G249" s="2">
        <v>437.36122</v>
      </c>
      <c r="H249" s="3">
        <f t="shared" si="13"/>
        <v>-0.27822340606573182</v>
      </c>
      <c r="I249" s="2">
        <v>73.184060000000002</v>
      </c>
      <c r="J249" s="3">
        <f t="shared" si="14"/>
        <v>4.9761814252994432</v>
      </c>
      <c r="K249" s="2">
        <v>2487.8279000000002</v>
      </c>
      <c r="L249" s="2">
        <v>1341.9825000000001</v>
      </c>
      <c r="M249" s="3">
        <f t="shared" si="15"/>
        <v>-0.46058065350903088</v>
      </c>
    </row>
    <row r="250" spans="1:13" x14ac:dyDescent="0.2">
      <c r="A250" s="1" t="s">
        <v>278</v>
      </c>
      <c r="B250" s="1" t="s">
        <v>211</v>
      </c>
      <c r="C250" s="2">
        <v>0</v>
      </c>
      <c r="D250" s="2">
        <v>0</v>
      </c>
      <c r="E250" s="3" t="str">
        <f t="shared" si="12"/>
        <v/>
      </c>
      <c r="F250" s="2">
        <v>108.03001999999999</v>
      </c>
      <c r="G250" s="2">
        <v>260.10615999999999</v>
      </c>
      <c r="H250" s="3">
        <f t="shared" si="13"/>
        <v>1.4077211130757914</v>
      </c>
      <c r="I250" s="2">
        <v>156.16936999999999</v>
      </c>
      <c r="J250" s="3">
        <f t="shared" si="14"/>
        <v>0.6655388953672543</v>
      </c>
      <c r="K250" s="2">
        <v>954.56719999999996</v>
      </c>
      <c r="L250" s="2">
        <v>1307.12664</v>
      </c>
      <c r="M250" s="3">
        <f t="shared" si="15"/>
        <v>0.36933957085472868</v>
      </c>
    </row>
    <row r="251" spans="1:13" x14ac:dyDescent="0.2">
      <c r="A251" s="1" t="s">
        <v>278</v>
      </c>
      <c r="B251" s="1" t="s">
        <v>210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0</v>
      </c>
      <c r="M251" s="3" t="str">
        <f t="shared" si="15"/>
        <v/>
      </c>
    </row>
    <row r="252" spans="1:13" x14ac:dyDescent="0.2">
      <c r="A252" s="1" t="s">
        <v>278</v>
      </c>
      <c r="B252" s="1" t="s">
        <v>122</v>
      </c>
      <c r="C252" s="2">
        <v>0</v>
      </c>
      <c r="D252" s="2">
        <v>25.105090000000001</v>
      </c>
      <c r="E252" s="3" t="str">
        <f t="shared" si="12"/>
        <v/>
      </c>
      <c r="F252" s="2">
        <v>1996.81935</v>
      </c>
      <c r="G252" s="2">
        <v>2152.5952000000002</v>
      </c>
      <c r="H252" s="3">
        <f t="shared" si="13"/>
        <v>7.8011989417069882E-2</v>
      </c>
      <c r="I252" s="2">
        <v>2330.51055</v>
      </c>
      <c r="J252" s="3">
        <f t="shared" si="14"/>
        <v>-7.6341791286892002E-2</v>
      </c>
      <c r="K252" s="2">
        <v>20102.997759999998</v>
      </c>
      <c r="L252" s="2">
        <v>18081.053169999999</v>
      </c>
      <c r="M252" s="3">
        <f t="shared" si="15"/>
        <v>-0.10057925758829711</v>
      </c>
    </row>
    <row r="253" spans="1:13" x14ac:dyDescent="0.2">
      <c r="A253" s="1" t="s">
        <v>278</v>
      </c>
      <c r="B253" s="1" t="s">
        <v>121</v>
      </c>
      <c r="C253" s="2">
        <v>0</v>
      </c>
      <c r="D253" s="2">
        <v>953.18654000000004</v>
      </c>
      <c r="E253" s="3" t="str">
        <f t="shared" si="12"/>
        <v/>
      </c>
      <c r="F253" s="2">
        <v>16221.08898</v>
      </c>
      <c r="G253" s="2">
        <v>17213.745930000001</v>
      </c>
      <c r="H253" s="3">
        <f t="shared" si="13"/>
        <v>6.1195456804651549E-2</v>
      </c>
      <c r="I253" s="2">
        <v>18259.816859999999</v>
      </c>
      <c r="J253" s="3">
        <f t="shared" si="14"/>
        <v>-5.7288139197689492E-2</v>
      </c>
      <c r="K253" s="2">
        <v>114516.42542</v>
      </c>
      <c r="L253" s="2">
        <v>131226.24900000001</v>
      </c>
      <c r="M253" s="3">
        <f t="shared" si="15"/>
        <v>0.14591639163303549</v>
      </c>
    </row>
    <row r="254" spans="1:13" x14ac:dyDescent="0.2">
      <c r="A254" s="1" t="s">
        <v>278</v>
      </c>
      <c r="B254" s="1" t="s">
        <v>120</v>
      </c>
      <c r="C254" s="2">
        <v>0</v>
      </c>
      <c r="D254" s="2">
        <v>826.19602999999995</v>
      </c>
      <c r="E254" s="3" t="str">
        <f t="shared" si="12"/>
        <v/>
      </c>
      <c r="F254" s="2">
        <v>10109.10194</v>
      </c>
      <c r="G254" s="2">
        <v>11130.33519</v>
      </c>
      <c r="H254" s="3">
        <f t="shared" si="13"/>
        <v>0.1010211644972292</v>
      </c>
      <c r="I254" s="2">
        <v>12315.561009999999</v>
      </c>
      <c r="J254" s="3">
        <f t="shared" si="14"/>
        <v>-9.6238069791349301E-2</v>
      </c>
      <c r="K254" s="2">
        <v>80482.567779999998</v>
      </c>
      <c r="L254" s="2">
        <v>81542.494749999998</v>
      </c>
      <c r="M254" s="3">
        <f t="shared" si="15"/>
        <v>1.316964653634467E-2</v>
      </c>
    </row>
    <row r="255" spans="1:13" x14ac:dyDescent="0.2">
      <c r="A255" s="1" t="s">
        <v>278</v>
      </c>
      <c r="B255" s="1" t="s">
        <v>166</v>
      </c>
      <c r="C255" s="2">
        <v>0</v>
      </c>
      <c r="D255" s="2">
        <v>6.0000000000000001E-3</v>
      </c>
      <c r="E255" s="3" t="str">
        <f t="shared" si="12"/>
        <v/>
      </c>
      <c r="F255" s="2">
        <v>2.5625900000000001</v>
      </c>
      <c r="G255" s="2">
        <v>32.646880000000003</v>
      </c>
      <c r="H255" s="3">
        <f t="shared" si="13"/>
        <v>11.739798407080338</v>
      </c>
      <c r="I255" s="2">
        <v>4.0884600000000004</v>
      </c>
      <c r="J255" s="3">
        <f t="shared" si="14"/>
        <v>6.9851288749309033</v>
      </c>
      <c r="K255" s="2">
        <v>125.42139</v>
      </c>
      <c r="L255" s="2">
        <v>92.735100000000003</v>
      </c>
      <c r="M255" s="3">
        <f t="shared" si="15"/>
        <v>-0.26061176646184514</v>
      </c>
    </row>
    <row r="256" spans="1:13" x14ac:dyDescent="0.2">
      <c r="A256" s="1" t="s">
        <v>278</v>
      </c>
      <c r="B256" s="1" t="s">
        <v>119</v>
      </c>
      <c r="C256" s="2">
        <v>0</v>
      </c>
      <c r="D256" s="2">
        <v>11.739839999999999</v>
      </c>
      <c r="E256" s="3" t="str">
        <f t="shared" si="12"/>
        <v/>
      </c>
      <c r="F256" s="2">
        <v>693.98738000000003</v>
      </c>
      <c r="G256" s="2">
        <v>811.01814000000002</v>
      </c>
      <c r="H256" s="3">
        <f t="shared" si="13"/>
        <v>0.16863528555807461</v>
      </c>
      <c r="I256" s="2">
        <v>1059.9766999999999</v>
      </c>
      <c r="J256" s="3">
        <f t="shared" si="14"/>
        <v>-0.23487172878422702</v>
      </c>
      <c r="K256" s="2">
        <v>5713.8663999999999</v>
      </c>
      <c r="L256" s="2">
        <v>5310.3771999999999</v>
      </c>
      <c r="M256" s="3">
        <f t="shared" si="15"/>
        <v>-7.061579178680133E-2</v>
      </c>
    </row>
    <row r="257" spans="1:13" x14ac:dyDescent="0.2">
      <c r="A257" s="1" t="s">
        <v>278</v>
      </c>
      <c r="B257" s="1" t="s">
        <v>226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0.8</v>
      </c>
      <c r="L257" s="2">
        <v>0.47549999999999998</v>
      </c>
      <c r="M257" s="3">
        <f t="shared" si="15"/>
        <v>-0.40562500000000001</v>
      </c>
    </row>
    <row r="258" spans="1:13" x14ac:dyDescent="0.2">
      <c r="A258" s="1" t="s">
        <v>278</v>
      </c>
      <c r="B258" s="1" t="s">
        <v>118</v>
      </c>
      <c r="C258" s="2">
        <v>0</v>
      </c>
      <c r="D258" s="2">
        <v>45.921239999999997</v>
      </c>
      <c r="E258" s="3" t="str">
        <f t="shared" si="12"/>
        <v/>
      </c>
      <c r="F258" s="2">
        <v>2047.32927</v>
      </c>
      <c r="G258" s="2">
        <v>2598.2738100000001</v>
      </c>
      <c r="H258" s="3">
        <f t="shared" si="13"/>
        <v>0.26910402155291813</v>
      </c>
      <c r="I258" s="2">
        <v>2804.7643899999998</v>
      </c>
      <c r="J258" s="3">
        <f t="shared" si="14"/>
        <v>-7.362136396775909E-2</v>
      </c>
      <c r="K258" s="2">
        <v>8969.0827200000003</v>
      </c>
      <c r="L258" s="2">
        <v>14009.01346</v>
      </c>
      <c r="M258" s="3">
        <f t="shared" si="15"/>
        <v>0.5619226511047275</v>
      </c>
    </row>
    <row r="259" spans="1:13" x14ac:dyDescent="0.2">
      <c r="A259" s="1" t="s">
        <v>278</v>
      </c>
      <c r="B259" s="1" t="s">
        <v>117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0</v>
      </c>
      <c r="H259" s="3" t="str">
        <f t="shared" si="13"/>
        <v/>
      </c>
      <c r="I259" s="2">
        <v>0</v>
      </c>
      <c r="J259" s="3" t="str">
        <f t="shared" si="14"/>
        <v/>
      </c>
      <c r="K259" s="2">
        <v>153.98194000000001</v>
      </c>
      <c r="L259" s="2">
        <v>34.270449999999997</v>
      </c>
      <c r="M259" s="3">
        <f t="shared" si="15"/>
        <v>-0.77743850999669184</v>
      </c>
    </row>
    <row r="260" spans="1:13" x14ac:dyDescent="0.2">
      <c r="A260" s="1" t="s">
        <v>278</v>
      </c>
      <c r="B260" s="1" t="s">
        <v>208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0</v>
      </c>
      <c r="L260" s="2">
        <v>0</v>
      </c>
      <c r="M260" s="3" t="str">
        <f t="shared" si="15"/>
        <v/>
      </c>
    </row>
    <row r="261" spans="1:13" x14ac:dyDescent="0.2">
      <c r="A261" s="1" t="s">
        <v>278</v>
      </c>
      <c r="B261" s="1" t="s">
        <v>116</v>
      </c>
      <c r="C261" s="2">
        <v>0</v>
      </c>
      <c r="D261" s="2">
        <v>98.422210000000007</v>
      </c>
      <c r="E261" s="3" t="str">
        <f t="shared" ref="E261:E324" si="16">IF(C261=0,"",(D261/C261-1))</f>
        <v/>
      </c>
      <c r="F261" s="2">
        <v>4027.5579400000001</v>
      </c>
      <c r="G261" s="2">
        <v>4702.16183</v>
      </c>
      <c r="H261" s="3">
        <f t="shared" ref="H261:H324" si="17">IF(F261=0,"",(G261/F261-1))</f>
        <v>0.16749700440063675</v>
      </c>
      <c r="I261" s="2">
        <v>4487.2223599999998</v>
      </c>
      <c r="J261" s="3">
        <f t="shared" ref="J261:J324" si="18">IF(I261=0,"",(G261/I261-1))</f>
        <v>4.7900338506960072E-2</v>
      </c>
      <c r="K261" s="2">
        <v>28869.582109999999</v>
      </c>
      <c r="L261" s="2">
        <v>28350.88089</v>
      </c>
      <c r="M261" s="3">
        <f t="shared" ref="M261:M324" si="19">IF(K261=0,"",(L261/K261-1))</f>
        <v>-1.7967049818165881E-2</v>
      </c>
    </row>
    <row r="262" spans="1:13" x14ac:dyDescent="0.2">
      <c r="A262" s="1" t="s">
        <v>278</v>
      </c>
      <c r="B262" s="1" t="s">
        <v>115</v>
      </c>
      <c r="C262" s="2">
        <v>0</v>
      </c>
      <c r="D262" s="2">
        <v>0</v>
      </c>
      <c r="E262" s="3" t="str">
        <f t="shared" si="16"/>
        <v/>
      </c>
      <c r="F262" s="2">
        <v>12.480840000000001</v>
      </c>
      <c r="G262" s="2">
        <v>66.21387</v>
      </c>
      <c r="H262" s="3">
        <f t="shared" si="17"/>
        <v>4.3052414741315488</v>
      </c>
      <c r="I262" s="2">
        <v>87.908609999999996</v>
      </c>
      <c r="J262" s="3">
        <f t="shared" si="18"/>
        <v>-0.24678743071924347</v>
      </c>
      <c r="K262" s="2">
        <v>4609.1099899999999</v>
      </c>
      <c r="L262" s="2">
        <v>1453.3643099999999</v>
      </c>
      <c r="M262" s="3">
        <f t="shared" si="19"/>
        <v>-0.68467571545195427</v>
      </c>
    </row>
    <row r="263" spans="1:13" x14ac:dyDescent="0.2">
      <c r="A263" s="1" t="s">
        <v>278</v>
      </c>
      <c r="B263" s="1" t="s">
        <v>114</v>
      </c>
      <c r="C263" s="2">
        <v>0</v>
      </c>
      <c r="D263" s="2">
        <v>7.50387</v>
      </c>
      <c r="E263" s="3" t="str">
        <f t="shared" si="16"/>
        <v/>
      </c>
      <c r="F263" s="2">
        <v>254.21878000000001</v>
      </c>
      <c r="G263" s="2">
        <v>235.11685</v>
      </c>
      <c r="H263" s="3">
        <f t="shared" si="17"/>
        <v>-7.5139728072017409E-2</v>
      </c>
      <c r="I263" s="2">
        <v>221.26803000000001</v>
      </c>
      <c r="J263" s="3">
        <f t="shared" si="18"/>
        <v>6.258843629601607E-2</v>
      </c>
      <c r="K263" s="2">
        <v>1698.8565799999999</v>
      </c>
      <c r="L263" s="2">
        <v>899.54429000000005</v>
      </c>
      <c r="M263" s="3">
        <f t="shared" si="19"/>
        <v>-0.47050015840654413</v>
      </c>
    </row>
    <row r="264" spans="1:13" x14ac:dyDescent="0.2">
      <c r="A264" s="1" t="s">
        <v>278</v>
      </c>
      <c r="B264" s="1" t="s">
        <v>157</v>
      </c>
      <c r="C264" s="2">
        <v>0</v>
      </c>
      <c r="D264" s="2">
        <v>0</v>
      </c>
      <c r="E264" s="3" t="str">
        <f t="shared" si="16"/>
        <v/>
      </c>
      <c r="F264" s="2">
        <v>8.5188500000000005</v>
      </c>
      <c r="G264" s="2">
        <v>0</v>
      </c>
      <c r="H264" s="3">
        <f t="shared" si="17"/>
        <v>-1</v>
      </c>
      <c r="I264" s="2">
        <v>0</v>
      </c>
      <c r="J264" s="3" t="str">
        <f t="shared" si="18"/>
        <v/>
      </c>
      <c r="K264" s="2">
        <v>54.19341</v>
      </c>
      <c r="L264" s="2">
        <v>0</v>
      </c>
      <c r="M264" s="3">
        <f t="shared" si="19"/>
        <v>-1</v>
      </c>
    </row>
    <row r="265" spans="1:13" x14ac:dyDescent="0.2">
      <c r="A265" s="1" t="s">
        <v>278</v>
      </c>
      <c r="B265" s="1" t="s">
        <v>113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0.78512999999999999</v>
      </c>
      <c r="H265" s="3" t="str">
        <f t="shared" si="17"/>
        <v/>
      </c>
      <c r="I265" s="2">
        <v>4.1913400000000003</v>
      </c>
      <c r="J265" s="3">
        <f t="shared" si="18"/>
        <v>-0.81267804568467361</v>
      </c>
      <c r="K265" s="2">
        <v>84.733360000000005</v>
      </c>
      <c r="L265" s="2">
        <v>28.86712</v>
      </c>
      <c r="M265" s="3">
        <f t="shared" si="19"/>
        <v>-0.65931812452616068</v>
      </c>
    </row>
    <row r="266" spans="1:13" x14ac:dyDescent="0.2">
      <c r="A266" s="1" t="s">
        <v>278</v>
      </c>
      <c r="B266" s="1" t="s">
        <v>207</v>
      </c>
      <c r="C266" s="2">
        <v>0</v>
      </c>
      <c r="D266" s="2">
        <v>0</v>
      </c>
      <c r="E266" s="3" t="str">
        <f t="shared" si="16"/>
        <v/>
      </c>
      <c r="F266" s="2">
        <v>0.10555</v>
      </c>
      <c r="G266" s="2">
        <v>0</v>
      </c>
      <c r="H266" s="3">
        <f t="shared" si="17"/>
        <v>-1</v>
      </c>
      <c r="I266" s="2">
        <v>0.10709</v>
      </c>
      <c r="J266" s="3">
        <f t="shared" si="18"/>
        <v>-1</v>
      </c>
      <c r="K266" s="2">
        <v>5.1626700000000003</v>
      </c>
      <c r="L266" s="2">
        <v>0.21451999999999999</v>
      </c>
      <c r="M266" s="3">
        <f t="shared" si="19"/>
        <v>-0.95844785740711691</v>
      </c>
    </row>
    <row r="267" spans="1:13" x14ac:dyDescent="0.2">
      <c r="A267" s="1" t="s">
        <v>278</v>
      </c>
      <c r="B267" s="1" t="s">
        <v>206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0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4.5886800000000001</v>
      </c>
      <c r="L267" s="2">
        <v>42.246650000000002</v>
      </c>
      <c r="M267" s="3">
        <f t="shared" si="19"/>
        <v>8.2067108623830816</v>
      </c>
    </row>
    <row r="268" spans="1:13" x14ac:dyDescent="0.2">
      <c r="A268" s="1" t="s">
        <v>278</v>
      </c>
      <c r="B268" s="1" t="s">
        <v>156</v>
      </c>
      <c r="C268" s="2">
        <v>0</v>
      </c>
      <c r="D268" s="2">
        <v>137.93319</v>
      </c>
      <c r="E268" s="3" t="str">
        <f t="shared" si="16"/>
        <v/>
      </c>
      <c r="F268" s="2">
        <v>2057.0904399999999</v>
      </c>
      <c r="G268" s="2">
        <v>2024.30738</v>
      </c>
      <c r="H268" s="3">
        <f t="shared" si="17"/>
        <v>-1.5936615796046327E-2</v>
      </c>
      <c r="I268" s="2">
        <v>3640.2995900000001</v>
      </c>
      <c r="J268" s="3">
        <f t="shared" si="18"/>
        <v>-0.44391736725163333</v>
      </c>
      <c r="K268" s="2">
        <v>18943.767080000001</v>
      </c>
      <c r="L268" s="2">
        <v>21566.710360000001</v>
      </c>
      <c r="M268" s="3">
        <f t="shared" si="19"/>
        <v>0.13845943464798971</v>
      </c>
    </row>
    <row r="269" spans="1:13" x14ac:dyDescent="0.2">
      <c r="A269" s="1" t="s">
        <v>278</v>
      </c>
      <c r="B269" s="1" t="s">
        <v>112</v>
      </c>
      <c r="C269" s="2">
        <v>0</v>
      </c>
      <c r="D269" s="2">
        <v>0.73046</v>
      </c>
      <c r="E269" s="3" t="str">
        <f t="shared" si="16"/>
        <v/>
      </c>
      <c r="F269" s="2">
        <v>18.850000000000001</v>
      </c>
      <c r="G269" s="2">
        <v>108.41553</v>
      </c>
      <c r="H269" s="3">
        <f t="shared" si="17"/>
        <v>4.75148700265252</v>
      </c>
      <c r="I269" s="2">
        <v>1.89201</v>
      </c>
      <c r="J269" s="3">
        <f t="shared" si="18"/>
        <v>56.301774303518485</v>
      </c>
      <c r="K269" s="2">
        <v>868.25647000000004</v>
      </c>
      <c r="L269" s="2">
        <v>1065.71964</v>
      </c>
      <c r="M269" s="3">
        <f t="shared" si="19"/>
        <v>0.22742493355678639</v>
      </c>
    </row>
    <row r="270" spans="1:13" x14ac:dyDescent="0.2">
      <c r="A270" s="1" t="s">
        <v>278</v>
      </c>
      <c r="B270" s="1" t="s">
        <v>256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0</v>
      </c>
      <c r="M270" s="3" t="str">
        <f t="shared" si="19"/>
        <v/>
      </c>
    </row>
    <row r="271" spans="1:13" x14ac:dyDescent="0.2">
      <c r="A271" s="1" t="s">
        <v>278</v>
      </c>
      <c r="B271" s="1" t="s">
        <v>111</v>
      </c>
      <c r="C271" s="2">
        <v>0</v>
      </c>
      <c r="D271" s="2">
        <v>14.083830000000001</v>
      </c>
      <c r="E271" s="3" t="str">
        <f t="shared" si="16"/>
        <v/>
      </c>
      <c r="F271" s="2">
        <v>1024.7460100000001</v>
      </c>
      <c r="G271" s="2">
        <v>1006.07808</v>
      </c>
      <c r="H271" s="3">
        <f t="shared" si="17"/>
        <v>-1.8217128749786538E-2</v>
      </c>
      <c r="I271" s="2">
        <v>1124.9193499999999</v>
      </c>
      <c r="J271" s="3">
        <f t="shared" si="18"/>
        <v>-0.1056442579639153</v>
      </c>
      <c r="K271" s="2">
        <v>8198.7706699999999</v>
      </c>
      <c r="L271" s="2">
        <v>7949.2270799999997</v>
      </c>
      <c r="M271" s="3">
        <f t="shared" si="19"/>
        <v>-3.0436708141270641E-2</v>
      </c>
    </row>
    <row r="272" spans="1:13" x14ac:dyDescent="0.2">
      <c r="A272" s="1" t="s">
        <v>278</v>
      </c>
      <c r="B272" s="1" t="s">
        <v>110</v>
      </c>
      <c r="C272" s="2">
        <v>0</v>
      </c>
      <c r="D272" s="2">
        <v>5.7938299999999998</v>
      </c>
      <c r="E272" s="3" t="str">
        <f t="shared" si="16"/>
        <v/>
      </c>
      <c r="F272" s="2">
        <v>499.60834</v>
      </c>
      <c r="G272" s="2">
        <v>694.51563999999996</v>
      </c>
      <c r="H272" s="3">
        <f t="shared" si="17"/>
        <v>0.39012018894640543</v>
      </c>
      <c r="I272" s="2">
        <v>626.50066000000004</v>
      </c>
      <c r="J272" s="3">
        <f t="shared" si="18"/>
        <v>0.10856330143371262</v>
      </c>
      <c r="K272" s="2">
        <v>5317.1352800000004</v>
      </c>
      <c r="L272" s="2">
        <v>5460.0528700000004</v>
      </c>
      <c r="M272" s="3">
        <f t="shared" si="19"/>
        <v>2.6878682311803015E-2</v>
      </c>
    </row>
    <row r="273" spans="1:13" x14ac:dyDescent="0.2">
      <c r="A273" s="1" t="s">
        <v>278</v>
      </c>
      <c r="B273" s="1" t="s">
        <v>155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0</v>
      </c>
      <c r="L273" s="2">
        <v>0</v>
      </c>
      <c r="M273" s="3" t="str">
        <f t="shared" si="19"/>
        <v/>
      </c>
    </row>
    <row r="274" spans="1:13" x14ac:dyDescent="0.2">
      <c r="A274" s="1" t="s">
        <v>278</v>
      </c>
      <c r="B274" s="1" t="s">
        <v>109</v>
      </c>
      <c r="C274" s="2">
        <v>0</v>
      </c>
      <c r="D274" s="2">
        <v>0</v>
      </c>
      <c r="E274" s="3" t="str">
        <f t="shared" si="16"/>
        <v/>
      </c>
      <c r="F274" s="2">
        <v>1417.60168</v>
      </c>
      <c r="G274" s="2">
        <v>1296.2478100000001</v>
      </c>
      <c r="H274" s="3">
        <f t="shared" si="17"/>
        <v>-8.5605055152022658E-2</v>
      </c>
      <c r="I274" s="2">
        <v>1073.46254</v>
      </c>
      <c r="J274" s="3">
        <f t="shared" si="18"/>
        <v>0.20753893284436375</v>
      </c>
      <c r="K274" s="2">
        <v>10660.95147</v>
      </c>
      <c r="L274" s="2">
        <v>9182.1170299999994</v>
      </c>
      <c r="M274" s="3">
        <f t="shared" si="19"/>
        <v>-0.13871505223163727</v>
      </c>
    </row>
    <row r="275" spans="1:13" x14ac:dyDescent="0.2">
      <c r="A275" s="1" t="s">
        <v>278</v>
      </c>
      <c r="B275" s="1" t="s">
        <v>204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7.1999999999999995E-2</v>
      </c>
      <c r="L275" s="2">
        <v>1.44E-2</v>
      </c>
      <c r="M275" s="3">
        <f t="shared" si="19"/>
        <v>-0.8</v>
      </c>
    </row>
    <row r="276" spans="1:13" x14ac:dyDescent="0.2">
      <c r="A276" s="1" t="s">
        <v>278</v>
      </c>
      <c r="B276" s="1" t="s">
        <v>203</v>
      </c>
      <c r="C276" s="2">
        <v>0</v>
      </c>
      <c r="D276" s="2">
        <v>0</v>
      </c>
      <c r="E276" s="3" t="str">
        <f t="shared" si="16"/>
        <v/>
      </c>
      <c r="F276" s="2">
        <v>1285.1774</v>
      </c>
      <c r="G276" s="2">
        <v>149.83421999999999</v>
      </c>
      <c r="H276" s="3">
        <f t="shared" si="17"/>
        <v>-0.88341358943909221</v>
      </c>
      <c r="I276" s="2">
        <v>49.353110000000001</v>
      </c>
      <c r="J276" s="3">
        <f t="shared" si="18"/>
        <v>2.0359630831775339</v>
      </c>
      <c r="K276" s="2">
        <v>4224.4663300000002</v>
      </c>
      <c r="L276" s="2">
        <v>621.95962999999995</v>
      </c>
      <c r="M276" s="3">
        <f t="shared" si="19"/>
        <v>-0.85277202339543801</v>
      </c>
    </row>
    <row r="277" spans="1:13" x14ac:dyDescent="0.2">
      <c r="A277" s="1" t="s">
        <v>278</v>
      </c>
      <c r="B277" s="1" t="s">
        <v>154</v>
      </c>
      <c r="C277" s="2">
        <v>0</v>
      </c>
      <c r="D277" s="2">
        <v>0</v>
      </c>
      <c r="E277" s="3" t="str">
        <f t="shared" si="16"/>
        <v/>
      </c>
      <c r="F277" s="2">
        <v>225.77733000000001</v>
      </c>
      <c r="G277" s="2">
        <v>70.655690000000007</v>
      </c>
      <c r="H277" s="3">
        <f t="shared" si="17"/>
        <v>-0.68705587048974315</v>
      </c>
      <c r="I277" s="2">
        <v>94.610190000000003</v>
      </c>
      <c r="J277" s="3">
        <f t="shared" si="18"/>
        <v>-0.25319154310967973</v>
      </c>
      <c r="K277" s="2">
        <v>401.42133999999999</v>
      </c>
      <c r="L277" s="2">
        <v>728.30083000000002</v>
      </c>
      <c r="M277" s="3">
        <f t="shared" si="19"/>
        <v>0.81430521356936336</v>
      </c>
    </row>
    <row r="278" spans="1:13" x14ac:dyDescent="0.2">
      <c r="A278" s="1" t="s">
        <v>278</v>
      </c>
      <c r="B278" s="1" t="s">
        <v>108</v>
      </c>
      <c r="C278" s="2">
        <v>0</v>
      </c>
      <c r="D278" s="2">
        <v>20.083839999999999</v>
      </c>
      <c r="E278" s="3" t="str">
        <f t="shared" si="16"/>
        <v/>
      </c>
      <c r="F278" s="2">
        <v>464.24687999999998</v>
      </c>
      <c r="G278" s="2">
        <v>615.84312</v>
      </c>
      <c r="H278" s="3">
        <f t="shared" si="17"/>
        <v>0.32654229146354208</v>
      </c>
      <c r="I278" s="2">
        <v>484.06196999999997</v>
      </c>
      <c r="J278" s="3">
        <f t="shared" si="18"/>
        <v>0.27224024642960498</v>
      </c>
      <c r="K278" s="2">
        <v>3725.5263599999998</v>
      </c>
      <c r="L278" s="2">
        <v>3899.5489699999998</v>
      </c>
      <c r="M278" s="3">
        <f t="shared" si="19"/>
        <v>4.6710878728019489E-2</v>
      </c>
    </row>
    <row r="279" spans="1:13" x14ac:dyDescent="0.2">
      <c r="A279" s="1" t="s">
        <v>278</v>
      </c>
      <c r="B279" s="1" t="s">
        <v>201</v>
      </c>
      <c r="C279" s="2">
        <v>0</v>
      </c>
      <c r="D279" s="2">
        <v>1.60825</v>
      </c>
      <c r="E279" s="3" t="str">
        <f t="shared" si="16"/>
        <v/>
      </c>
      <c r="F279" s="2">
        <v>20.143519999999999</v>
      </c>
      <c r="G279" s="2">
        <v>27.295459999999999</v>
      </c>
      <c r="H279" s="3">
        <f t="shared" si="17"/>
        <v>0.3550491671763425</v>
      </c>
      <c r="I279" s="2">
        <v>38.321489999999997</v>
      </c>
      <c r="J279" s="3">
        <f t="shared" si="18"/>
        <v>-0.28772445956563797</v>
      </c>
      <c r="K279" s="2">
        <v>203.21186</v>
      </c>
      <c r="L279" s="2">
        <v>171.43898999999999</v>
      </c>
      <c r="M279" s="3">
        <f t="shared" si="19"/>
        <v>-0.15635342346652414</v>
      </c>
    </row>
    <row r="280" spans="1:13" x14ac:dyDescent="0.2">
      <c r="A280" s="1" t="s">
        <v>278</v>
      </c>
      <c r="B280" s="1" t="s">
        <v>107</v>
      </c>
      <c r="C280" s="2">
        <v>0</v>
      </c>
      <c r="D280" s="2">
        <v>0</v>
      </c>
      <c r="E280" s="3" t="str">
        <f t="shared" si="16"/>
        <v/>
      </c>
      <c r="F280" s="2">
        <v>978.12262999999996</v>
      </c>
      <c r="G280" s="2">
        <v>370.98</v>
      </c>
      <c r="H280" s="3">
        <f t="shared" si="17"/>
        <v>-0.62072240369287845</v>
      </c>
      <c r="I280" s="2">
        <v>865.62</v>
      </c>
      <c r="J280" s="3">
        <f t="shared" si="18"/>
        <v>-0.5714285714285714</v>
      </c>
      <c r="K280" s="2">
        <v>5001.6796999999997</v>
      </c>
      <c r="L280" s="2">
        <v>3865.7078999999999</v>
      </c>
      <c r="M280" s="3">
        <f t="shared" si="19"/>
        <v>-0.22711806195826567</v>
      </c>
    </row>
    <row r="281" spans="1:13" x14ac:dyDescent="0.2">
      <c r="A281" s="1" t="s">
        <v>278</v>
      </c>
      <c r="B281" s="1" t="s">
        <v>200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7.3</v>
      </c>
      <c r="H281" s="3" t="str">
        <f t="shared" si="17"/>
        <v/>
      </c>
      <c r="I281" s="2">
        <v>3.7166800000000002</v>
      </c>
      <c r="J281" s="3">
        <f t="shared" si="18"/>
        <v>0.96411851437304241</v>
      </c>
      <c r="K281" s="2">
        <v>59.176099999999998</v>
      </c>
      <c r="L281" s="2">
        <v>61.548699999999997</v>
      </c>
      <c r="M281" s="3">
        <f t="shared" si="19"/>
        <v>4.0093889255966575E-2</v>
      </c>
    </row>
    <row r="282" spans="1:13" x14ac:dyDescent="0.2">
      <c r="A282" s="1" t="s">
        <v>278</v>
      </c>
      <c r="B282" s="1" t="s">
        <v>106</v>
      </c>
      <c r="C282" s="2">
        <v>0</v>
      </c>
      <c r="D282" s="2">
        <v>0</v>
      </c>
      <c r="E282" s="3" t="str">
        <f t="shared" si="16"/>
        <v/>
      </c>
      <c r="F282" s="2">
        <v>44.861280000000001</v>
      </c>
      <c r="G282" s="2">
        <v>80.060239999999993</v>
      </c>
      <c r="H282" s="3">
        <f t="shared" si="17"/>
        <v>0.78461782633041222</v>
      </c>
      <c r="I282" s="2">
        <v>41.234050000000003</v>
      </c>
      <c r="J282" s="3">
        <f t="shared" si="18"/>
        <v>0.94160505698567043</v>
      </c>
      <c r="K282" s="2">
        <v>626.19696999999996</v>
      </c>
      <c r="L282" s="2">
        <v>605.04094999999995</v>
      </c>
      <c r="M282" s="3">
        <f t="shared" si="19"/>
        <v>-3.3784928726180219E-2</v>
      </c>
    </row>
    <row r="283" spans="1:13" x14ac:dyDescent="0.2">
      <c r="A283" s="1" t="s">
        <v>278</v>
      </c>
      <c r="B283" s="1" t="s">
        <v>199</v>
      </c>
      <c r="C283" s="2">
        <v>0</v>
      </c>
      <c r="D283" s="2">
        <v>0</v>
      </c>
      <c r="E283" s="3" t="str">
        <f t="shared" si="16"/>
        <v/>
      </c>
      <c r="F283" s="2">
        <v>0</v>
      </c>
      <c r="G283" s="2">
        <v>0</v>
      </c>
      <c r="H283" s="3" t="str">
        <f t="shared" si="17"/>
        <v/>
      </c>
      <c r="I283" s="2">
        <v>0</v>
      </c>
      <c r="J283" s="3" t="str">
        <f t="shared" si="18"/>
        <v/>
      </c>
      <c r="K283" s="2">
        <v>58.74</v>
      </c>
      <c r="L283" s="2">
        <v>0.40694999999999998</v>
      </c>
      <c r="M283" s="3">
        <f t="shared" si="19"/>
        <v>-0.99307201225740549</v>
      </c>
    </row>
    <row r="284" spans="1:13" x14ac:dyDescent="0.2">
      <c r="A284" s="1" t="s">
        <v>278</v>
      </c>
      <c r="B284" s="1" t="s">
        <v>153</v>
      </c>
      <c r="C284" s="2">
        <v>0</v>
      </c>
      <c r="D284" s="2">
        <v>20.355180000000001</v>
      </c>
      <c r="E284" s="3" t="str">
        <f t="shared" si="16"/>
        <v/>
      </c>
      <c r="F284" s="2">
        <v>181.12988000000001</v>
      </c>
      <c r="G284" s="2">
        <v>185.58349000000001</v>
      </c>
      <c r="H284" s="3">
        <f t="shared" si="17"/>
        <v>2.4587936567947777E-2</v>
      </c>
      <c r="I284" s="2">
        <v>247.92044000000001</v>
      </c>
      <c r="J284" s="3">
        <f t="shared" si="18"/>
        <v>-0.25143933271496288</v>
      </c>
      <c r="K284" s="2">
        <v>1953.5835300000001</v>
      </c>
      <c r="L284" s="2">
        <v>1874.51206</v>
      </c>
      <c r="M284" s="3">
        <f t="shared" si="19"/>
        <v>-4.0475090409878733E-2</v>
      </c>
    </row>
    <row r="285" spans="1:13" x14ac:dyDescent="0.2">
      <c r="A285" s="1" t="s">
        <v>278</v>
      </c>
      <c r="B285" s="1" t="s">
        <v>105</v>
      </c>
      <c r="C285" s="2">
        <v>0</v>
      </c>
      <c r="D285" s="2">
        <v>0</v>
      </c>
      <c r="E285" s="3" t="str">
        <f t="shared" si="16"/>
        <v/>
      </c>
      <c r="F285" s="2">
        <v>886.51233999999999</v>
      </c>
      <c r="G285" s="2">
        <v>460.98284000000001</v>
      </c>
      <c r="H285" s="3">
        <f t="shared" si="17"/>
        <v>-0.48000403468721031</v>
      </c>
      <c r="I285" s="2">
        <v>651.58705999999995</v>
      </c>
      <c r="J285" s="3">
        <f t="shared" si="18"/>
        <v>-0.29252302831182675</v>
      </c>
      <c r="K285" s="2">
        <v>3836.1937899999998</v>
      </c>
      <c r="L285" s="2">
        <v>5434.9472599999999</v>
      </c>
      <c r="M285" s="3">
        <f t="shared" si="19"/>
        <v>0.41675513738840597</v>
      </c>
    </row>
    <row r="286" spans="1:13" x14ac:dyDescent="0.2">
      <c r="A286" s="1" t="s">
        <v>278</v>
      </c>
      <c r="B286" s="1" t="s">
        <v>104</v>
      </c>
      <c r="C286" s="2">
        <v>0</v>
      </c>
      <c r="D286" s="2">
        <v>15.4</v>
      </c>
      <c r="E286" s="3" t="str">
        <f t="shared" si="16"/>
        <v/>
      </c>
      <c r="F286" s="2">
        <v>2375.1780100000001</v>
      </c>
      <c r="G286" s="2">
        <v>3663.4670099999998</v>
      </c>
      <c r="H286" s="3">
        <f t="shared" si="17"/>
        <v>0.54239682018612134</v>
      </c>
      <c r="I286" s="2">
        <v>3311.8042700000001</v>
      </c>
      <c r="J286" s="3">
        <f t="shared" si="18"/>
        <v>0.10618463874376238</v>
      </c>
      <c r="K286" s="2">
        <v>15428.463519999999</v>
      </c>
      <c r="L286" s="2">
        <v>20163.68374</v>
      </c>
      <c r="M286" s="3">
        <f t="shared" si="19"/>
        <v>0.3069145682498915</v>
      </c>
    </row>
    <row r="287" spans="1:13" x14ac:dyDescent="0.2">
      <c r="A287" s="1" t="s">
        <v>278</v>
      </c>
      <c r="B287" s="1" t="s">
        <v>103</v>
      </c>
      <c r="C287" s="2">
        <v>0</v>
      </c>
      <c r="D287" s="2">
        <v>0</v>
      </c>
      <c r="E287" s="3" t="str">
        <f t="shared" si="16"/>
        <v/>
      </c>
      <c r="F287" s="2">
        <v>144.95329000000001</v>
      </c>
      <c r="G287" s="2">
        <v>223.13202000000001</v>
      </c>
      <c r="H287" s="3">
        <f t="shared" si="17"/>
        <v>0.53933739620535692</v>
      </c>
      <c r="I287" s="2">
        <v>79.053989999999999</v>
      </c>
      <c r="J287" s="3">
        <f t="shared" si="18"/>
        <v>1.8225269844064798</v>
      </c>
      <c r="K287" s="2">
        <v>942.24229000000003</v>
      </c>
      <c r="L287" s="2">
        <v>1159.3864799999999</v>
      </c>
      <c r="M287" s="3">
        <f t="shared" si="19"/>
        <v>0.23045472730798355</v>
      </c>
    </row>
    <row r="288" spans="1:13" x14ac:dyDescent="0.2">
      <c r="A288" s="1" t="s">
        <v>278</v>
      </c>
      <c r="B288" s="1" t="s">
        <v>102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0</v>
      </c>
      <c r="H288" s="3" t="str">
        <f t="shared" si="17"/>
        <v/>
      </c>
      <c r="I288" s="2">
        <v>0</v>
      </c>
      <c r="J288" s="3" t="str">
        <f t="shared" si="18"/>
        <v/>
      </c>
      <c r="K288" s="2">
        <v>5.1999999999999998E-3</v>
      </c>
      <c r="L288" s="2">
        <v>0</v>
      </c>
      <c r="M288" s="3">
        <f t="shared" si="19"/>
        <v>-1</v>
      </c>
    </row>
    <row r="289" spans="1:13" x14ac:dyDescent="0.2">
      <c r="A289" s="1" t="s">
        <v>278</v>
      </c>
      <c r="B289" s="1" t="s">
        <v>101</v>
      </c>
      <c r="C289" s="2">
        <v>0</v>
      </c>
      <c r="D289" s="2">
        <v>105.63302</v>
      </c>
      <c r="E289" s="3" t="str">
        <f t="shared" si="16"/>
        <v/>
      </c>
      <c r="F289" s="2">
        <v>1346.4058600000001</v>
      </c>
      <c r="G289" s="2">
        <v>1610.4069</v>
      </c>
      <c r="H289" s="3">
        <f t="shared" si="17"/>
        <v>0.19607835040171318</v>
      </c>
      <c r="I289" s="2">
        <v>1175.3507099999999</v>
      </c>
      <c r="J289" s="3">
        <f t="shared" si="18"/>
        <v>0.37015010609046217</v>
      </c>
      <c r="K289" s="2">
        <v>15413.503189999999</v>
      </c>
      <c r="L289" s="2">
        <v>15234.020259999999</v>
      </c>
      <c r="M289" s="3">
        <f t="shared" si="19"/>
        <v>-1.1644525438995967E-2</v>
      </c>
    </row>
    <row r="290" spans="1:13" x14ac:dyDescent="0.2">
      <c r="A290" s="1" t="s">
        <v>278</v>
      </c>
      <c r="B290" s="1" t="s">
        <v>152</v>
      </c>
      <c r="C290" s="2">
        <v>0</v>
      </c>
      <c r="D290" s="2">
        <v>117.39006000000001</v>
      </c>
      <c r="E290" s="3" t="str">
        <f t="shared" si="16"/>
        <v/>
      </c>
      <c r="F290" s="2">
        <v>746.09041999999999</v>
      </c>
      <c r="G290" s="2">
        <v>1181.14717</v>
      </c>
      <c r="H290" s="3">
        <f t="shared" si="17"/>
        <v>0.58311531462902311</v>
      </c>
      <c r="I290" s="2">
        <v>1081.84438</v>
      </c>
      <c r="J290" s="3">
        <f t="shared" si="18"/>
        <v>9.1790272090704894E-2</v>
      </c>
      <c r="K290" s="2">
        <v>8059.4309599999997</v>
      </c>
      <c r="L290" s="2">
        <v>8373.2764900000002</v>
      </c>
      <c r="M290" s="3">
        <f t="shared" si="19"/>
        <v>3.894140064697571E-2</v>
      </c>
    </row>
    <row r="291" spans="1:13" x14ac:dyDescent="0.2">
      <c r="A291" s="1" t="s">
        <v>278</v>
      </c>
      <c r="B291" s="1" t="s">
        <v>100</v>
      </c>
      <c r="C291" s="2">
        <v>0</v>
      </c>
      <c r="D291" s="2">
        <v>187.09296000000001</v>
      </c>
      <c r="E291" s="3" t="str">
        <f t="shared" si="16"/>
        <v/>
      </c>
      <c r="F291" s="2">
        <v>5790.6330799999996</v>
      </c>
      <c r="G291" s="2">
        <v>7186.2485100000004</v>
      </c>
      <c r="H291" s="3">
        <f t="shared" si="17"/>
        <v>0.24101258199561149</v>
      </c>
      <c r="I291" s="2">
        <v>7643.3706300000003</v>
      </c>
      <c r="J291" s="3">
        <f t="shared" si="18"/>
        <v>-5.9806352737339363E-2</v>
      </c>
      <c r="K291" s="2">
        <v>52147.664040000003</v>
      </c>
      <c r="L291" s="2">
        <v>51880.41244</v>
      </c>
      <c r="M291" s="3">
        <f t="shared" si="19"/>
        <v>-5.1249007011130443E-3</v>
      </c>
    </row>
    <row r="292" spans="1:13" x14ac:dyDescent="0.2">
      <c r="A292" s="1" t="s">
        <v>278</v>
      </c>
      <c r="B292" s="1" t="s">
        <v>225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9.3593399999999995</v>
      </c>
      <c r="L292" s="2">
        <v>45.458739999999999</v>
      </c>
      <c r="M292" s="3">
        <f t="shared" si="19"/>
        <v>3.8570454754288228</v>
      </c>
    </row>
    <row r="293" spans="1:13" x14ac:dyDescent="0.2">
      <c r="A293" s="1" t="s">
        <v>278</v>
      </c>
      <c r="B293" s="1" t="s">
        <v>99</v>
      </c>
      <c r="C293" s="2">
        <v>0</v>
      </c>
      <c r="D293" s="2">
        <v>0</v>
      </c>
      <c r="E293" s="3" t="str">
        <f t="shared" si="16"/>
        <v/>
      </c>
      <c r="F293" s="2">
        <v>2.5999999999999998E-4</v>
      </c>
      <c r="G293" s="2">
        <v>56.486429999999999</v>
      </c>
      <c r="H293" s="3">
        <f t="shared" si="17"/>
        <v>217254.5</v>
      </c>
      <c r="I293" s="2">
        <v>6.7614000000000001</v>
      </c>
      <c r="J293" s="3">
        <f t="shared" si="18"/>
        <v>7.3542505989883757</v>
      </c>
      <c r="K293" s="2">
        <v>543.05984000000001</v>
      </c>
      <c r="L293" s="2">
        <v>1453.904</v>
      </c>
      <c r="M293" s="3">
        <f t="shared" si="19"/>
        <v>1.6772445555907796</v>
      </c>
    </row>
    <row r="294" spans="1:13" x14ac:dyDescent="0.2">
      <c r="A294" s="1" t="s">
        <v>278</v>
      </c>
      <c r="B294" s="1" t="s">
        <v>98</v>
      </c>
      <c r="C294" s="2">
        <v>0</v>
      </c>
      <c r="D294" s="2">
        <v>0</v>
      </c>
      <c r="E294" s="3" t="str">
        <f t="shared" si="16"/>
        <v/>
      </c>
      <c r="F294" s="2">
        <v>0.95599999999999996</v>
      </c>
      <c r="G294" s="2">
        <v>3.62534</v>
      </c>
      <c r="H294" s="3">
        <f t="shared" si="17"/>
        <v>2.7921966527196656</v>
      </c>
      <c r="I294" s="2">
        <v>0.58272000000000002</v>
      </c>
      <c r="J294" s="3">
        <f t="shared" si="18"/>
        <v>5.22140993959363</v>
      </c>
      <c r="K294" s="2">
        <v>68.196799999999996</v>
      </c>
      <c r="L294" s="2">
        <v>19.346060000000001</v>
      </c>
      <c r="M294" s="3">
        <f t="shared" si="19"/>
        <v>-0.71632012059216854</v>
      </c>
    </row>
    <row r="295" spans="1:13" x14ac:dyDescent="0.2">
      <c r="A295" s="1" t="s">
        <v>278</v>
      </c>
      <c r="B295" s="1" t="s">
        <v>97</v>
      </c>
      <c r="C295" s="2">
        <v>0</v>
      </c>
      <c r="D295" s="2">
        <v>0</v>
      </c>
      <c r="E295" s="3" t="str">
        <f t="shared" si="16"/>
        <v/>
      </c>
      <c r="F295" s="2">
        <v>1815.1303499999999</v>
      </c>
      <c r="G295" s="2">
        <v>1875.1224299999999</v>
      </c>
      <c r="H295" s="3">
        <f t="shared" si="17"/>
        <v>3.3051113932396126E-2</v>
      </c>
      <c r="I295" s="2">
        <v>3571.4283999999998</v>
      </c>
      <c r="J295" s="3">
        <f t="shared" si="18"/>
        <v>-0.47496569439835334</v>
      </c>
      <c r="K295" s="2">
        <v>14017.93801</v>
      </c>
      <c r="L295" s="2">
        <v>25660.473020000001</v>
      </c>
      <c r="M295" s="3">
        <f t="shared" si="19"/>
        <v>0.8305454769235352</v>
      </c>
    </row>
    <row r="296" spans="1:13" x14ac:dyDescent="0.2">
      <c r="A296" s="1" t="s">
        <v>278</v>
      </c>
      <c r="B296" s="1" t="s">
        <v>197</v>
      </c>
      <c r="C296" s="2">
        <v>0</v>
      </c>
      <c r="D296" s="2">
        <v>0</v>
      </c>
      <c r="E296" s="3" t="str">
        <f t="shared" si="16"/>
        <v/>
      </c>
      <c r="F296" s="2">
        <v>20.30142</v>
      </c>
      <c r="G296" s="2">
        <v>0</v>
      </c>
      <c r="H296" s="3">
        <f t="shared" si="17"/>
        <v>-1</v>
      </c>
      <c r="I296" s="2">
        <v>23.572320000000001</v>
      </c>
      <c r="J296" s="3">
        <f t="shared" si="18"/>
        <v>-1</v>
      </c>
      <c r="K296" s="2">
        <v>138.31205</v>
      </c>
      <c r="L296" s="2">
        <v>130.57597999999999</v>
      </c>
      <c r="M296" s="3">
        <f t="shared" si="19"/>
        <v>-5.5932003032273858E-2</v>
      </c>
    </row>
    <row r="297" spans="1:13" x14ac:dyDescent="0.2">
      <c r="A297" s="1" t="s">
        <v>278</v>
      </c>
      <c r="B297" s="1" t="s">
        <v>96</v>
      </c>
      <c r="C297" s="2">
        <v>0</v>
      </c>
      <c r="D297" s="2">
        <v>0</v>
      </c>
      <c r="E297" s="3" t="str">
        <f t="shared" si="16"/>
        <v/>
      </c>
      <c r="F297" s="2">
        <v>206.28745000000001</v>
      </c>
      <c r="G297" s="2">
        <v>100.40456</v>
      </c>
      <c r="H297" s="3">
        <f t="shared" si="17"/>
        <v>-0.51327838896646405</v>
      </c>
      <c r="I297" s="2">
        <v>325.22579000000002</v>
      </c>
      <c r="J297" s="3">
        <f t="shared" si="18"/>
        <v>-0.69127737379006748</v>
      </c>
      <c r="K297" s="2">
        <v>5198.7024700000002</v>
      </c>
      <c r="L297" s="2">
        <v>5032.6312799999996</v>
      </c>
      <c r="M297" s="3">
        <f t="shared" si="19"/>
        <v>-3.1944738318521293E-2</v>
      </c>
    </row>
    <row r="298" spans="1:13" x14ac:dyDescent="0.2">
      <c r="A298" s="1" t="s">
        <v>278</v>
      </c>
      <c r="B298" s="1" t="s">
        <v>196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5.8739800000000004</v>
      </c>
      <c r="M298" s="3" t="str">
        <f t="shared" si="19"/>
        <v/>
      </c>
    </row>
    <row r="299" spans="1:13" x14ac:dyDescent="0.2">
      <c r="A299" s="1" t="s">
        <v>278</v>
      </c>
      <c r="B299" s="1" t="s">
        <v>164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278</v>
      </c>
      <c r="B300" s="1" t="s">
        <v>195</v>
      </c>
      <c r="C300" s="2">
        <v>0</v>
      </c>
      <c r="D300" s="2">
        <v>0</v>
      </c>
      <c r="E300" s="3" t="str">
        <f t="shared" si="16"/>
        <v/>
      </c>
      <c r="F300" s="2">
        <v>29.914580000000001</v>
      </c>
      <c r="G300" s="2">
        <v>231.39223999999999</v>
      </c>
      <c r="H300" s="3">
        <f t="shared" si="17"/>
        <v>6.7350990720912671</v>
      </c>
      <c r="I300" s="2">
        <v>257.02805999999998</v>
      </c>
      <c r="J300" s="3">
        <f t="shared" si="18"/>
        <v>-9.9739382540567689E-2</v>
      </c>
      <c r="K300" s="2">
        <v>660.01871000000006</v>
      </c>
      <c r="L300" s="2">
        <v>1141.4567300000001</v>
      </c>
      <c r="M300" s="3">
        <f t="shared" si="19"/>
        <v>0.72943086719465877</v>
      </c>
    </row>
    <row r="301" spans="1:13" x14ac:dyDescent="0.2">
      <c r="A301" s="1" t="s">
        <v>278</v>
      </c>
      <c r="B301" s="1" t="s">
        <v>194</v>
      </c>
      <c r="C301" s="2">
        <v>0</v>
      </c>
      <c r="D301" s="2">
        <v>0</v>
      </c>
      <c r="E301" s="3" t="str">
        <f t="shared" si="16"/>
        <v/>
      </c>
      <c r="F301" s="2">
        <v>179.0909</v>
      </c>
      <c r="G301" s="2">
        <v>44.16</v>
      </c>
      <c r="H301" s="3">
        <f t="shared" si="17"/>
        <v>-0.75342130728026946</v>
      </c>
      <c r="I301" s="2">
        <v>0</v>
      </c>
      <c r="J301" s="3" t="str">
        <f t="shared" si="18"/>
        <v/>
      </c>
      <c r="K301" s="2">
        <v>472.30365</v>
      </c>
      <c r="L301" s="2">
        <v>168.20060000000001</v>
      </c>
      <c r="M301" s="3">
        <f t="shared" si="19"/>
        <v>-0.64387190317076737</v>
      </c>
    </row>
    <row r="302" spans="1:13" x14ac:dyDescent="0.2">
      <c r="A302" s="1" t="s">
        <v>278</v>
      </c>
      <c r="B302" s="1" t="s">
        <v>95</v>
      </c>
      <c r="C302" s="2">
        <v>0</v>
      </c>
      <c r="D302" s="2">
        <v>8.9999999999999993E-3</v>
      </c>
      <c r="E302" s="3" t="str">
        <f t="shared" si="16"/>
        <v/>
      </c>
      <c r="F302" s="2">
        <v>759.86779000000001</v>
      </c>
      <c r="G302" s="2">
        <v>921.61072000000001</v>
      </c>
      <c r="H302" s="3">
        <f t="shared" si="17"/>
        <v>0.21285667339577596</v>
      </c>
      <c r="I302" s="2">
        <v>663.13302999999996</v>
      </c>
      <c r="J302" s="3">
        <f t="shared" si="18"/>
        <v>0.38978255991863353</v>
      </c>
      <c r="K302" s="2">
        <v>4349.4667399999998</v>
      </c>
      <c r="L302" s="2">
        <v>4148.4517900000001</v>
      </c>
      <c r="M302" s="3">
        <f t="shared" si="19"/>
        <v>-4.621599888357808E-2</v>
      </c>
    </row>
    <row r="303" spans="1:13" x14ac:dyDescent="0.2">
      <c r="A303" s="1" t="s">
        <v>278</v>
      </c>
      <c r="B303" s="1" t="s">
        <v>94</v>
      </c>
      <c r="C303" s="2">
        <v>0</v>
      </c>
      <c r="D303" s="2">
        <v>0.50922999999999996</v>
      </c>
      <c r="E303" s="3" t="str">
        <f t="shared" si="16"/>
        <v/>
      </c>
      <c r="F303" s="2">
        <v>151.12449000000001</v>
      </c>
      <c r="G303" s="2">
        <v>701.86051999999995</v>
      </c>
      <c r="H303" s="3">
        <f t="shared" si="17"/>
        <v>3.644254018657068</v>
      </c>
      <c r="I303" s="2">
        <v>438.19139000000001</v>
      </c>
      <c r="J303" s="3">
        <f t="shared" si="18"/>
        <v>0.60172138480402348</v>
      </c>
      <c r="K303" s="2">
        <v>2545.31666</v>
      </c>
      <c r="L303" s="2">
        <v>3572.2577000000001</v>
      </c>
      <c r="M303" s="3">
        <f t="shared" si="19"/>
        <v>0.40346297815848198</v>
      </c>
    </row>
    <row r="304" spans="1:13" x14ac:dyDescent="0.2">
      <c r="A304" s="1" t="s">
        <v>278</v>
      </c>
      <c r="B304" s="1" t="s">
        <v>93</v>
      </c>
      <c r="C304" s="2">
        <v>0</v>
      </c>
      <c r="D304" s="2">
        <v>129.19598999999999</v>
      </c>
      <c r="E304" s="3" t="str">
        <f t="shared" si="16"/>
        <v/>
      </c>
      <c r="F304" s="2">
        <v>3286.5265300000001</v>
      </c>
      <c r="G304" s="2">
        <v>4165.0836300000001</v>
      </c>
      <c r="H304" s="3">
        <f t="shared" si="17"/>
        <v>0.26732086048305836</v>
      </c>
      <c r="I304" s="2">
        <v>3842.3754899999999</v>
      </c>
      <c r="J304" s="3">
        <f t="shared" si="18"/>
        <v>8.3986622556766255E-2</v>
      </c>
      <c r="K304" s="2">
        <v>28029.672839999999</v>
      </c>
      <c r="L304" s="2">
        <v>22641.845860000001</v>
      </c>
      <c r="M304" s="3">
        <f t="shared" si="19"/>
        <v>-0.19221868948506782</v>
      </c>
    </row>
    <row r="305" spans="1:13" x14ac:dyDescent="0.2">
      <c r="A305" s="1" t="s">
        <v>278</v>
      </c>
      <c r="B305" s="1" t="s">
        <v>193</v>
      </c>
      <c r="C305" s="2">
        <v>0</v>
      </c>
      <c r="D305" s="2">
        <v>0</v>
      </c>
      <c r="E305" s="3" t="str">
        <f t="shared" si="16"/>
        <v/>
      </c>
      <c r="F305" s="2">
        <v>454.37090000000001</v>
      </c>
      <c r="G305" s="2">
        <v>2503.51494</v>
      </c>
      <c r="H305" s="3">
        <f t="shared" si="17"/>
        <v>4.5098487601208612</v>
      </c>
      <c r="I305" s="2">
        <v>1138.8885600000001</v>
      </c>
      <c r="J305" s="3">
        <f t="shared" si="18"/>
        <v>1.198208874799831</v>
      </c>
      <c r="K305" s="2">
        <v>600.85371999999995</v>
      </c>
      <c r="L305" s="2">
        <v>11177.79658</v>
      </c>
      <c r="M305" s="3">
        <f t="shared" si="19"/>
        <v>17.603191106148099</v>
      </c>
    </row>
    <row r="306" spans="1:13" x14ac:dyDescent="0.2">
      <c r="A306" s="1" t="s">
        <v>278</v>
      </c>
      <c r="B306" s="1" t="s">
        <v>92</v>
      </c>
      <c r="C306" s="2">
        <v>0</v>
      </c>
      <c r="D306" s="2">
        <v>117.6224</v>
      </c>
      <c r="E306" s="3" t="str">
        <f t="shared" si="16"/>
        <v/>
      </c>
      <c r="F306" s="2">
        <v>1316.5488800000001</v>
      </c>
      <c r="G306" s="2">
        <v>1013.09857</v>
      </c>
      <c r="H306" s="3">
        <f t="shared" si="17"/>
        <v>-0.23048920902959569</v>
      </c>
      <c r="I306" s="2">
        <v>1398.5740499999999</v>
      </c>
      <c r="J306" s="3">
        <f t="shared" si="18"/>
        <v>-0.27562035774938054</v>
      </c>
      <c r="K306" s="2">
        <v>10309.991309999999</v>
      </c>
      <c r="L306" s="2">
        <v>9384.0508599999994</v>
      </c>
      <c r="M306" s="3">
        <f t="shared" si="19"/>
        <v>-8.9810012652668303E-2</v>
      </c>
    </row>
    <row r="307" spans="1:13" x14ac:dyDescent="0.2">
      <c r="A307" s="1" t="s">
        <v>278</v>
      </c>
      <c r="B307" s="1" t="s">
        <v>150</v>
      </c>
      <c r="C307" s="2">
        <v>0</v>
      </c>
      <c r="D307" s="2">
        <v>26.632729999999999</v>
      </c>
      <c r="E307" s="3" t="str">
        <f t="shared" si="16"/>
        <v/>
      </c>
      <c r="F307" s="2">
        <v>476.71262000000002</v>
      </c>
      <c r="G307" s="2">
        <v>542.68623000000002</v>
      </c>
      <c r="H307" s="3">
        <f t="shared" si="17"/>
        <v>0.13839283298184979</v>
      </c>
      <c r="I307" s="2">
        <v>579.93205</v>
      </c>
      <c r="J307" s="3">
        <f t="shared" si="18"/>
        <v>-6.4224455261612134E-2</v>
      </c>
      <c r="K307" s="2">
        <v>2980.4627399999999</v>
      </c>
      <c r="L307" s="2">
        <v>3725.0010699999998</v>
      </c>
      <c r="M307" s="3">
        <f t="shared" si="19"/>
        <v>0.24980628679156047</v>
      </c>
    </row>
    <row r="308" spans="1:13" x14ac:dyDescent="0.2">
      <c r="A308" s="1" t="s">
        <v>278</v>
      </c>
      <c r="B308" s="1" t="s">
        <v>91</v>
      </c>
      <c r="C308" s="2">
        <v>0</v>
      </c>
      <c r="D308" s="2">
        <v>257.92901000000001</v>
      </c>
      <c r="E308" s="3" t="str">
        <f t="shared" si="16"/>
        <v/>
      </c>
      <c r="F308" s="2">
        <v>2792.6044499999998</v>
      </c>
      <c r="G308" s="2">
        <v>4531.9182799999999</v>
      </c>
      <c r="H308" s="3">
        <f t="shared" si="17"/>
        <v>0.62282856779090223</v>
      </c>
      <c r="I308" s="2">
        <v>3882.28487</v>
      </c>
      <c r="J308" s="3">
        <f t="shared" si="18"/>
        <v>0.16733275165353856</v>
      </c>
      <c r="K308" s="2">
        <v>27603.359280000001</v>
      </c>
      <c r="L308" s="2">
        <v>26785.190200000001</v>
      </c>
      <c r="M308" s="3">
        <f t="shared" si="19"/>
        <v>-2.9640199647468446E-2</v>
      </c>
    </row>
    <row r="309" spans="1:13" x14ac:dyDescent="0.2">
      <c r="A309" s="1" t="s">
        <v>278</v>
      </c>
      <c r="B309" s="1" t="s">
        <v>90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0</v>
      </c>
      <c r="H309" s="3" t="str">
        <f t="shared" si="17"/>
        <v/>
      </c>
      <c r="I309" s="2">
        <v>0</v>
      </c>
      <c r="J309" s="3" t="str">
        <f t="shared" si="18"/>
        <v/>
      </c>
      <c r="K309" s="2">
        <v>4.5229900000000001</v>
      </c>
      <c r="L309" s="2">
        <v>0.95730000000000004</v>
      </c>
      <c r="M309" s="3">
        <f t="shared" si="19"/>
        <v>-0.78834797335390971</v>
      </c>
    </row>
    <row r="310" spans="1:13" x14ac:dyDescent="0.2">
      <c r="A310" s="1" t="s">
        <v>278</v>
      </c>
      <c r="B310" s="1" t="s">
        <v>163</v>
      </c>
      <c r="C310" s="2">
        <v>0</v>
      </c>
      <c r="D310" s="2">
        <v>0</v>
      </c>
      <c r="E310" s="3" t="str">
        <f t="shared" si="16"/>
        <v/>
      </c>
      <c r="F310" s="2">
        <v>9.9559999999999996E-2</v>
      </c>
      <c r="G310" s="2">
        <v>910.72799999999995</v>
      </c>
      <c r="H310" s="3">
        <f t="shared" si="17"/>
        <v>9146.529128163922</v>
      </c>
      <c r="I310" s="2">
        <v>960.98242000000005</v>
      </c>
      <c r="J310" s="3">
        <f t="shared" si="18"/>
        <v>-5.2294838026277435E-2</v>
      </c>
      <c r="K310" s="2">
        <v>85.121160000000003</v>
      </c>
      <c r="L310" s="2">
        <v>1900.6318200000001</v>
      </c>
      <c r="M310" s="3">
        <f t="shared" si="19"/>
        <v>21.328546979387969</v>
      </c>
    </row>
    <row r="311" spans="1:13" x14ac:dyDescent="0.2">
      <c r="A311" s="1" t="s">
        <v>278</v>
      </c>
      <c r="B311" s="1" t="s">
        <v>89</v>
      </c>
      <c r="C311" s="2">
        <v>0</v>
      </c>
      <c r="D311" s="2">
        <v>15.32685</v>
      </c>
      <c r="E311" s="3" t="str">
        <f t="shared" si="16"/>
        <v/>
      </c>
      <c r="F311" s="2">
        <v>132.05870999999999</v>
      </c>
      <c r="G311" s="2">
        <v>77.477930000000001</v>
      </c>
      <c r="H311" s="3">
        <f t="shared" si="17"/>
        <v>-0.41330692992533391</v>
      </c>
      <c r="I311" s="2">
        <v>172.44382999999999</v>
      </c>
      <c r="J311" s="3">
        <f t="shared" si="18"/>
        <v>-0.55070627925626559</v>
      </c>
      <c r="K311" s="2">
        <v>930.09780000000001</v>
      </c>
      <c r="L311" s="2">
        <v>1167.20606</v>
      </c>
      <c r="M311" s="3">
        <f t="shared" si="19"/>
        <v>0.25492830968958313</v>
      </c>
    </row>
    <row r="312" spans="1:13" x14ac:dyDescent="0.2">
      <c r="A312" s="1" t="s">
        <v>278</v>
      </c>
      <c r="B312" s="1" t="s">
        <v>223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0</v>
      </c>
      <c r="M312" s="3" t="str">
        <f t="shared" si="19"/>
        <v/>
      </c>
    </row>
    <row r="313" spans="1:13" x14ac:dyDescent="0.2">
      <c r="A313" s="1" t="s">
        <v>278</v>
      </c>
      <c r="B313" s="1" t="s">
        <v>88</v>
      </c>
      <c r="C313" s="2">
        <v>0</v>
      </c>
      <c r="D313" s="2">
        <v>351.28102999999999</v>
      </c>
      <c r="E313" s="3" t="str">
        <f t="shared" si="16"/>
        <v/>
      </c>
      <c r="F313" s="2">
        <v>5542.7705999999998</v>
      </c>
      <c r="G313" s="2">
        <v>6755.9927799999996</v>
      </c>
      <c r="H313" s="3">
        <f t="shared" si="17"/>
        <v>0.21888370772551902</v>
      </c>
      <c r="I313" s="2">
        <v>6052.9307900000003</v>
      </c>
      <c r="J313" s="3">
        <f t="shared" si="18"/>
        <v>0.11615232593796088</v>
      </c>
      <c r="K313" s="2">
        <v>47389.480389999997</v>
      </c>
      <c r="L313" s="2">
        <v>49948.487789999999</v>
      </c>
      <c r="M313" s="3">
        <f t="shared" si="19"/>
        <v>5.3999482141188437E-2</v>
      </c>
    </row>
    <row r="314" spans="1:13" x14ac:dyDescent="0.2">
      <c r="A314" s="1" t="s">
        <v>278</v>
      </c>
      <c r="B314" s="1" t="s">
        <v>87</v>
      </c>
      <c r="C314" s="2">
        <v>0</v>
      </c>
      <c r="D314" s="2">
        <v>72.086380000000005</v>
      </c>
      <c r="E314" s="3" t="str">
        <f t="shared" si="16"/>
        <v/>
      </c>
      <c r="F314" s="2">
        <v>3510.6350499999999</v>
      </c>
      <c r="G314" s="2">
        <v>3039.3740499999999</v>
      </c>
      <c r="H314" s="3">
        <f t="shared" si="17"/>
        <v>-0.13423810600876895</v>
      </c>
      <c r="I314" s="2">
        <v>4096.9700300000004</v>
      </c>
      <c r="J314" s="3">
        <f t="shared" si="18"/>
        <v>-0.25814100963779818</v>
      </c>
      <c r="K314" s="2">
        <v>29892.65984</v>
      </c>
      <c r="L314" s="2">
        <v>29309.43894</v>
      </c>
      <c r="M314" s="3">
        <f t="shared" si="19"/>
        <v>-1.9510505358896868E-2</v>
      </c>
    </row>
    <row r="315" spans="1:13" x14ac:dyDescent="0.2">
      <c r="A315" s="1" t="s">
        <v>278</v>
      </c>
      <c r="B315" s="1" t="s">
        <v>86</v>
      </c>
      <c r="C315" s="2">
        <v>0</v>
      </c>
      <c r="D315" s="2">
        <v>18.76831</v>
      </c>
      <c r="E315" s="3" t="str">
        <f t="shared" si="16"/>
        <v/>
      </c>
      <c r="F315" s="2">
        <v>626.94533999999999</v>
      </c>
      <c r="G315" s="2">
        <v>1185.1628700000001</v>
      </c>
      <c r="H315" s="3">
        <f t="shared" si="17"/>
        <v>0.89037671130947427</v>
      </c>
      <c r="I315" s="2">
        <v>1487.09429</v>
      </c>
      <c r="J315" s="3">
        <f t="shared" si="18"/>
        <v>-0.20303448276975089</v>
      </c>
      <c r="K315" s="2">
        <v>4283.8583600000002</v>
      </c>
      <c r="L315" s="2">
        <v>5479.6539000000002</v>
      </c>
      <c r="M315" s="3">
        <f t="shared" si="19"/>
        <v>0.27913984065523589</v>
      </c>
    </row>
    <row r="316" spans="1:13" x14ac:dyDescent="0.2">
      <c r="A316" s="1" t="s">
        <v>278</v>
      </c>
      <c r="B316" s="1" t="s">
        <v>85</v>
      </c>
      <c r="C316" s="2">
        <v>0</v>
      </c>
      <c r="D316" s="2">
        <v>307.50362999999999</v>
      </c>
      <c r="E316" s="3" t="str">
        <f t="shared" si="16"/>
        <v/>
      </c>
      <c r="F316" s="2">
        <v>3385.64786</v>
      </c>
      <c r="G316" s="2">
        <v>6384.1074099999996</v>
      </c>
      <c r="H316" s="3">
        <f t="shared" si="17"/>
        <v>0.88563833983608675</v>
      </c>
      <c r="I316" s="2">
        <v>5025.2500099999997</v>
      </c>
      <c r="J316" s="3">
        <f t="shared" si="18"/>
        <v>0.27040592951513664</v>
      </c>
      <c r="K316" s="2">
        <v>25306.258379999999</v>
      </c>
      <c r="L316" s="2">
        <v>34246.910559999997</v>
      </c>
      <c r="M316" s="3">
        <f t="shared" si="19"/>
        <v>0.35329806744824666</v>
      </c>
    </row>
    <row r="317" spans="1:13" x14ac:dyDescent="0.2">
      <c r="A317" s="1" t="s">
        <v>278</v>
      </c>
      <c r="B317" s="1" t="s">
        <v>84</v>
      </c>
      <c r="C317" s="2">
        <v>192.92</v>
      </c>
      <c r="D317" s="2">
        <v>407.83686999999998</v>
      </c>
      <c r="E317" s="3">
        <f t="shared" si="16"/>
        <v>1.1140206821480407</v>
      </c>
      <c r="F317" s="2">
        <v>9596.7969099999991</v>
      </c>
      <c r="G317" s="2">
        <v>13919.66444</v>
      </c>
      <c r="H317" s="3">
        <f t="shared" si="17"/>
        <v>0.45044899569516916</v>
      </c>
      <c r="I317" s="2">
        <v>13359.332050000001</v>
      </c>
      <c r="J317" s="3">
        <f t="shared" si="18"/>
        <v>4.1943144155923484E-2</v>
      </c>
      <c r="K317" s="2">
        <v>86627.689310000002</v>
      </c>
      <c r="L317" s="2">
        <v>100049.39872</v>
      </c>
      <c r="M317" s="3">
        <f t="shared" si="19"/>
        <v>0.15493555832904615</v>
      </c>
    </row>
    <row r="318" spans="1:13" x14ac:dyDescent="0.2">
      <c r="A318" s="1" t="s">
        <v>278</v>
      </c>
      <c r="B318" s="1" t="s">
        <v>192</v>
      </c>
      <c r="C318" s="2">
        <v>0</v>
      </c>
      <c r="D318" s="2">
        <v>0</v>
      </c>
      <c r="E318" s="3" t="str">
        <f t="shared" si="16"/>
        <v/>
      </c>
      <c r="F318" s="2">
        <v>143.82750999999999</v>
      </c>
      <c r="G318" s="2">
        <v>65.970219999999998</v>
      </c>
      <c r="H318" s="3">
        <f t="shared" si="17"/>
        <v>-0.54132404850782723</v>
      </c>
      <c r="I318" s="2">
        <v>69.644810000000007</v>
      </c>
      <c r="J318" s="3">
        <f t="shared" si="18"/>
        <v>-5.2761864092959798E-2</v>
      </c>
      <c r="K318" s="2">
        <v>781.58353999999997</v>
      </c>
      <c r="L318" s="2">
        <v>429.17599000000001</v>
      </c>
      <c r="M318" s="3">
        <f t="shared" si="19"/>
        <v>-0.45088916534757117</v>
      </c>
    </row>
    <row r="319" spans="1:13" x14ac:dyDescent="0.2">
      <c r="A319" s="1" t="s">
        <v>278</v>
      </c>
      <c r="B319" s="1" t="s">
        <v>83</v>
      </c>
      <c r="C319" s="2">
        <v>0</v>
      </c>
      <c r="D319" s="2">
        <v>34.988430000000001</v>
      </c>
      <c r="E319" s="3" t="str">
        <f t="shared" si="16"/>
        <v/>
      </c>
      <c r="F319" s="2">
        <v>1528.4846500000001</v>
      </c>
      <c r="G319" s="2">
        <v>2153.71488</v>
      </c>
      <c r="H319" s="3">
        <f t="shared" si="17"/>
        <v>0.40905234475203911</v>
      </c>
      <c r="I319" s="2">
        <v>2365.6704500000001</v>
      </c>
      <c r="J319" s="3">
        <f t="shared" si="18"/>
        <v>-8.9596405957558467E-2</v>
      </c>
      <c r="K319" s="2">
        <v>15089.492260000001</v>
      </c>
      <c r="L319" s="2">
        <v>15589.617</v>
      </c>
      <c r="M319" s="3">
        <f t="shared" si="19"/>
        <v>3.3143907785801119E-2</v>
      </c>
    </row>
    <row r="320" spans="1:13" x14ac:dyDescent="0.2">
      <c r="A320" s="1" t="s">
        <v>278</v>
      </c>
      <c r="B320" s="1" t="s">
        <v>82</v>
      </c>
      <c r="C320" s="2">
        <v>0</v>
      </c>
      <c r="D320" s="2">
        <v>24.219460000000002</v>
      </c>
      <c r="E320" s="3" t="str">
        <f t="shared" si="16"/>
        <v/>
      </c>
      <c r="F320" s="2">
        <v>407.28510999999997</v>
      </c>
      <c r="G320" s="2">
        <v>631.33591999999999</v>
      </c>
      <c r="H320" s="3">
        <f t="shared" si="17"/>
        <v>0.55010803120202456</v>
      </c>
      <c r="I320" s="2">
        <v>647.73171000000002</v>
      </c>
      <c r="J320" s="3">
        <f t="shared" si="18"/>
        <v>-2.5312625191686311E-2</v>
      </c>
      <c r="K320" s="2">
        <v>3587.1076899999998</v>
      </c>
      <c r="L320" s="2">
        <v>3942.7318300000002</v>
      </c>
      <c r="M320" s="3">
        <f t="shared" si="19"/>
        <v>9.9139521512386031E-2</v>
      </c>
    </row>
    <row r="321" spans="1:13" x14ac:dyDescent="0.2">
      <c r="A321" s="1" t="s">
        <v>278</v>
      </c>
      <c r="B321" s="1" t="s">
        <v>81</v>
      </c>
      <c r="C321" s="2">
        <v>0</v>
      </c>
      <c r="D321" s="2">
        <v>15.1516</v>
      </c>
      <c r="E321" s="3" t="str">
        <f t="shared" si="16"/>
        <v/>
      </c>
      <c r="F321" s="2">
        <v>529.78777000000002</v>
      </c>
      <c r="G321" s="2">
        <v>121.29058999999999</v>
      </c>
      <c r="H321" s="3">
        <f t="shared" si="17"/>
        <v>-0.77105815409819667</v>
      </c>
      <c r="I321" s="2">
        <v>69.486519999999999</v>
      </c>
      <c r="J321" s="3">
        <f t="shared" si="18"/>
        <v>0.74552690219628204</v>
      </c>
      <c r="K321" s="2">
        <v>4302.7192500000001</v>
      </c>
      <c r="L321" s="2">
        <v>916.25788</v>
      </c>
      <c r="M321" s="3">
        <f t="shared" si="19"/>
        <v>-0.78705143729747185</v>
      </c>
    </row>
    <row r="322" spans="1:13" x14ac:dyDescent="0.2">
      <c r="A322" s="1" t="s">
        <v>278</v>
      </c>
      <c r="B322" s="1" t="s">
        <v>80</v>
      </c>
      <c r="C322" s="2">
        <v>0</v>
      </c>
      <c r="D322" s="2">
        <v>58.380769999999998</v>
      </c>
      <c r="E322" s="3" t="str">
        <f t="shared" si="16"/>
        <v/>
      </c>
      <c r="F322" s="2">
        <v>7663.3863799999999</v>
      </c>
      <c r="G322" s="2">
        <v>7895.6978799999997</v>
      </c>
      <c r="H322" s="3">
        <f t="shared" si="17"/>
        <v>3.0314470454770426E-2</v>
      </c>
      <c r="I322" s="2">
        <v>10047.188990000001</v>
      </c>
      <c r="J322" s="3">
        <f t="shared" si="18"/>
        <v>-0.21413861251553912</v>
      </c>
      <c r="K322" s="2">
        <v>123189.67757</v>
      </c>
      <c r="L322" s="2">
        <v>62671.855629999998</v>
      </c>
      <c r="M322" s="3">
        <f t="shared" si="19"/>
        <v>-0.49125724763434009</v>
      </c>
    </row>
    <row r="323" spans="1:13" x14ac:dyDescent="0.2">
      <c r="A323" s="1" t="s">
        <v>278</v>
      </c>
      <c r="B323" s="1" t="s">
        <v>191</v>
      </c>
      <c r="C323" s="2">
        <v>0</v>
      </c>
      <c r="D323" s="2">
        <v>0</v>
      </c>
      <c r="E323" s="3" t="str">
        <f t="shared" si="16"/>
        <v/>
      </c>
      <c r="F323" s="2">
        <v>10.130089999999999</v>
      </c>
      <c r="G323" s="2">
        <v>3.5672199999999998</v>
      </c>
      <c r="H323" s="3">
        <f t="shared" si="17"/>
        <v>-0.64785900223986159</v>
      </c>
      <c r="I323" s="2">
        <v>8.9804099999999991</v>
      </c>
      <c r="J323" s="3">
        <f t="shared" si="18"/>
        <v>-0.60277760146808435</v>
      </c>
      <c r="K323" s="2">
        <v>121.14867</v>
      </c>
      <c r="L323" s="2">
        <v>615.06330000000003</v>
      </c>
      <c r="M323" s="3">
        <f t="shared" si="19"/>
        <v>4.0769298581651787</v>
      </c>
    </row>
    <row r="324" spans="1:13" x14ac:dyDescent="0.2">
      <c r="A324" s="1" t="s">
        <v>278</v>
      </c>
      <c r="B324" s="1" t="s">
        <v>79</v>
      </c>
      <c r="C324" s="2">
        <v>0</v>
      </c>
      <c r="D324" s="2">
        <v>0</v>
      </c>
      <c r="E324" s="3" t="str">
        <f t="shared" si="16"/>
        <v/>
      </c>
      <c r="F324" s="2">
        <v>0</v>
      </c>
      <c r="G324" s="2">
        <v>7.9871999999999996</v>
      </c>
      <c r="H324" s="3" t="str">
        <f t="shared" si="17"/>
        <v/>
      </c>
      <c r="I324" s="2">
        <v>20.008800000000001</v>
      </c>
      <c r="J324" s="3">
        <f t="shared" si="18"/>
        <v>-0.60081564111790819</v>
      </c>
      <c r="K324" s="2">
        <v>57.9512</v>
      </c>
      <c r="L324" s="2">
        <v>55.627200000000002</v>
      </c>
      <c r="M324" s="3">
        <f t="shared" si="19"/>
        <v>-4.0102707105288515E-2</v>
      </c>
    </row>
    <row r="325" spans="1:13" x14ac:dyDescent="0.2">
      <c r="A325" s="1" t="s">
        <v>278</v>
      </c>
      <c r="B325" s="1" t="s">
        <v>78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310.34710000000001</v>
      </c>
      <c r="G325" s="2">
        <v>498.10631000000001</v>
      </c>
      <c r="H325" s="3">
        <f t="shared" ref="H325:H388" si="21">IF(F325=0,"",(G325/F325-1))</f>
        <v>0.60499746896297713</v>
      </c>
      <c r="I325" s="2">
        <v>280.79433999999998</v>
      </c>
      <c r="J325" s="3">
        <f t="shared" ref="J325:J388" si="22">IF(I325=0,"",(G325/I325-1))</f>
        <v>0.77391862670736189</v>
      </c>
      <c r="K325" s="2">
        <v>2309.3449999999998</v>
      </c>
      <c r="L325" s="2">
        <v>2329.4455800000001</v>
      </c>
      <c r="M325" s="3">
        <f t="shared" ref="M325:M388" si="23">IF(K325=0,"",(L325/K325-1))</f>
        <v>8.7040178059147877E-3</v>
      </c>
    </row>
    <row r="326" spans="1:13" x14ac:dyDescent="0.2">
      <c r="A326" s="1" t="s">
        <v>278</v>
      </c>
      <c r="B326" s="1" t="s">
        <v>77</v>
      </c>
      <c r="C326" s="2">
        <v>0</v>
      </c>
      <c r="D326" s="2">
        <v>0</v>
      </c>
      <c r="E326" s="3" t="str">
        <f t="shared" si="20"/>
        <v/>
      </c>
      <c r="F326" s="2">
        <v>6.0000000000000002E-5</v>
      </c>
      <c r="G326" s="2">
        <v>17.574719999999999</v>
      </c>
      <c r="H326" s="3">
        <f t="shared" si="21"/>
        <v>292911</v>
      </c>
      <c r="I326" s="2">
        <v>16.08888</v>
      </c>
      <c r="J326" s="3">
        <f t="shared" si="22"/>
        <v>9.2351984724853509E-2</v>
      </c>
      <c r="K326" s="2">
        <v>244.54525000000001</v>
      </c>
      <c r="L326" s="2">
        <v>130.85293999999999</v>
      </c>
      <c r="M326" s="3">
        <f t="shared" si="23"/>
        <v>-0.46491318068946341</v>
      </c>
    </row>
    <row r="327" spans="1:13" x14ac:dyDescent="0.2">
      <c r="A327" s="1" t="s">
        <v>278</v>
      </c>
      <c r="B327" s="1" t="s">
        <v>149</v>
      </c>
      <c r="C327" s="2">
        <v>0</v>
      </c>
      <c r="D327" s="2">
        <v>17.15982</v>
      </c>
      <c r="E327" s="3" t="str">
        <f t="shared" si="20"/>
        <v/>
      </c>
      <c r="F327" s="2">
        <v>87.23424</v>
      </c>
      <c r="G327" s="2">
        <v>250.60693000000001</v>
      </c>
      <c r="H327" s="3">
        <f t="shared" si="21"/>
        <v>1.8728046464324102</v>
      </c>
      <c r="I327" s="2">
        <v>1103.2033200000001</v>
      </c>
      <c r="J327" s="3">
        <f t="shared" si="22"/>
        <v>-0.7728370414983885</v>
      </c>
      <c r="K327" s="2">
        <v>4863.6846999999998</v>
      </c>
      <c r="L327" s="2">
        <v>4199.1200399999998</v>
      </c>
      <c r="M327" s="3">
        <f t="shared" si="23"/>
        <v>-0.13663810485083461</v>
      </c>
    </row>
    <row r="328" spans="1:13" x14ac:dyDescent="0.2">
      <c r="A328" s="1" t="s">
        <v>278</v>
      </c>
      <c r="B328" s="1" t="s">
        <v>76</v>
      </c>
      <c r="C328" s="2">
        <v>0</v>
      </c>
      <c r="D328" s="2">
        <v>285.94630000000001</v>
      </c>
      <c r="E328" s="3" t="str">
        <f t="shared" si="20"/>
        <v/>
      </c>
      <c r="F328" s="2">
        <v>5748.7952100000002</v>
      </c>
      <c r="G328" s="2">
        <v>5447.4508900000001</v>
      </c>
      <c r="H328" s="3">
        <f t="shared" si="21"/>
        <v>-5.2418691046049681E-2</v>
      </c>
      <c r="I328" s="2">
        <v>6281.0665099999997</v>
      </c>
      <c r="J328" s="3">
        <f t="shared" si="22"/>
        <v>-0.13271880160364669</v>
      </c>
      <c r="K328" s="2">
        <v>32444.145369999998</v>
      </c>
      <c r="L328" s="2">
        <v>31291.09463</v>
      </c>
      <c r="M328" s="3">
        <f t="shared" si="23"/>
        <v>-3.5539562742379571E-2</v>
      </c>
    </row>
    <row r="329" spans="1:13" x14ac:dyDescent="0.2">
      <c r="A329" s="1" t="s">
        <v>278</v>
      </c>
      <c r="B329" s="1" t="s">
        <v>148</v>
      </c>
      <c r="C329" s="2">
        <v>0</v>
      </c>
      <c r="D329" s="2">
        <v>6.1850000000000002E-2</v>
      </c>
      <c r="E329" s="3" t="str">
        <f t="shared" si="20"/>
        <v/>
      </c>
      <c r="F329" s="2">
        <v>97.115750000000006</v>
      </c>
      <c r="G329" s="2">
        <v>130.72682</v>
      </c>
      <c r="H329" s="3">
        <f t="shared" si="21"/>
        <v>0.34609288400697102</v>
      </c>
      <c r="I329" s="2">
        <v>373.19542000000001</v>
      </c>
      <c r="J329" s="3">
        <f t="shared" si="22"/>
        <v>-0.64970947392655565</v>
      </c>
      <c r="K329" s="2">
        <v>958.88649999999996</v>
      </c>
      <c r="L329" s="2">
        <v>1210.1615400000001</v>
      </c>
      <c r="M329" s="3">
        <f t="shared" si="23"/>
        <v>0.26204878262442954</v>
      </c>
    </row>
    <row r="330" spans="1:13" x14ac:dyDescent="0.2">
      <c r="A330" s="1" t="s">
        <v>278</v>
      </c>
      <c r="B330" s="1" t="s">
        <v>75</v>
      </c>
      <c r="C330" s="2">
        <v>0</v>
      </c>
      <c r="D330" s="2">
        <v>0.28100000000000003</v>
      </c>
      <c r="E330" s="3" t="str">
        <f t="shared" si="20"/>
        <v/>
      </c>
      <c r="F330" s="2">
        <v>862.67057</v>
      </c>
      <c r="G330" s="2">
        <v>1034.02161</v>
      </c>
      <c r="H330" s="3">
        <f t="shared" si="21"/>
        <v>0.19862859121298171</v>
      </c>
      <c r="I330" s="2">
        <v>647.92303000000004</v>
      </c>
      <c r="J330" s="3">
        <f t="shared" si="22"/>
        <v>0.59590192372078499</v>
      </c>
      <c r="K330" s="2">
        <v>9335.7898000000005</v>
      </c>
      <c r="L330" s="2">
        <v>7556.6898600000004</v>
      </c>
      <c r="M330" s="3">
        <f t="shared" si="23"/>
        <v>-0.19056769465824952</v>
      </c>
    </row>
    <row r="331" spans="1:13" x14ac:dyDescent="0.2">
      <c r="A331" s="1" t="s">
        <v>278</v>
      </c>
      <c r="B331" s="1" t="s">
        <v>190</v>
      </c>
      <c r="C331" s="2">
        <v>0</v>
      </c>
      <c r="D331" s="2">
        <v>14.306699999999999</v>
      </c>
      <c r="E331" s="3" t="str">
        <f t="shared" si="20"/>
        <v/>
      </c>
      <c r="F331" s="2">
        <v>33.274340000000002</v>
      </c>
      <c r="G331" s="2">
        <v>79.581540000000004</v>
      </c>
      <c r="H331" s="3">
        <f t="shared" si="21"/>
        <v>1.3916789934826657</v>
      </c>
      <c r="I331" s="2">
        <v>13.93364</v>
      </c>
      <c r="J331" s="3">
        <f t="shared" si="22"/>
        <v>4.7114680729515044</v>
      </c>
      <c r="K331" s="2">
        <v>260.33717999999999</v>
      </c>
      <c r="L331" s="2">
        <v>336.35836</v>
      </c>
      <c r="M331" s="3">
        <f t="shared" si="23"/>
        <v>0.29201046120266039</v>
      </c>
    </row>
    <row r="332" spans="1:13" x14ac:dyDescent="0.2">
      <c r="A332" s="1" t="s">
        <v>278</v>
      </c>
      <c r="B332" s="1" t="s">
        <v>74</v>
      </c>
      <c r="C332" s="2">
        <v>0</v>
      </c>
      <c r="D332" s="2">
        <v>0</v>
      </c>
      <c r="E332" s="3" t="str">
        <f t="shared" si="20"/>
        <v/>
      </c>
      <c r="F332" s="2">
        <v>542.43962999999997</v>
      </c>
      <c r="G332" s="2">
        <v>327.428</v>
      </c>
      <c r="H332" s="3">
        <f t="shared" si="21"/>
        <v>-0.39637891132696179</v>
      </c>
      <c r="I332" s="2">
        <v>688.09254999999996</v>
      </c>
      <c r="J332" s="3">
        <f t="shared" si="22"/>
        <v>-0.52415122064611808</v>
      </c>
      <c r="K332" s="2">
        <v>4969.1778899999999</v>
      </c>
      <c r="L332" s="2">
        <v>8644.3756099999991</v>
      </c>
      <c r="M332" s="3">
        <f t="shared" si="23"/>
        <v>0.73959874276104842</v>
      </c>
    </row>
    <row r="333" spans="1:13" x14ac:dyDescent="0.2">
      <c r="A333" s="1" t="s">
        <v>278</v>
      </c>
      <c r="B333" s="1" t="s">
        <v>73</v>
      </c>
      <c r="C333" s="2">
        <v>0</v>
      </c>
      <c r="D333" s="2">
        <v>0</v>
      </c>
      <c r="E333" s="3" t="str">
        <f t="shared" si="20"/>
        <v/>
      </c>
      <c r="F333" s="2">
        <v>49.728819999999999</v>
      </c>
      <c r="G333" s="2">
        <v>55.715769999999999</v>
      </c>
      <c r="H333" s="3">
        <f t="shared" si="21"/>
        <v>0.12039195782244572</v>
      </c>
      <c r="I333" s="2">
        <v>395.57222000000002</v>
      </c>
      <c r="J333" s="3">
        <f t="shared" si="22"/>
        <v>-0.85915145911914648</v>
      </c>
      <c r="K333" s="2">
        <v>757.93483000000003</v>
      </c>
      <c r="L333" s="2">
        <v>1012.31955</v>
      </c>
      <c r="M333" s="3">
        <f t="shared" si="23"/>
        <v>0.33562875056157537</v>
      </c>
    </row>
    <row r="334" spans="1:13" x14ac:dyDescent="0.2">
      <c r="A334" s="1" t="s">
        <v>278</v>
      </c>
      <c r="B334" s="1" t="s">
        <v>147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6.3988800000000001</v>
      </c>
      <c r="M334" s="3" t="str">
        <f t="shared" si="23"/>
        <v/>
      </c>
    </row>
    <row r="335" spans="1:13" x14ac:dyDescent="0.2">
      <c r="A335" s="1" t="s">
        <v>278</v>
      </c>
      <c r="B335" s="1" t="s">
        <v>72</v>
      </c>
      <c r="C335" s="2">
        <v>0</v>
      </c>
      <c r="D335" s="2">
        <v>0.99975999999999998</v>
      </c>
      <c r="E335" s="3" t="str">
        <f t="shared" si="20"/>
        <v/>
      </c>
      <c r="F335" s="2">
        <v>190.18476999999999</v>
      </c>
      <c r="G335" s="2">
        <v>313.26191</v>
      </c>
      <c r="H335" s="3">
        <f t="shared" si="21"/>
        <v>0.64714508948324312</v>
      </c>
      <c r="I335" s="2">
        <v>174.0909</v>
      </c>
      <c r="J335" s="3">
        <f t="shared" si="22"/>
        <v>0.79941576498254641</v>
      </c>
      <c r="K335" s="2">
        <v>835.21415000000002</v>
      </c>
      <c r="L335" s="2">
        <v>1303.92381</v>
      </c>
      <c r="M335" s="3">
        <f t="shared" si="23"/>
        <v>0.56118500865915633</v>
      </c>
    </row>
    <row r="336" spans="1:13" x14ac:dyDescent="0.2">
      <c r="A336" s="1" t="s">
        <v>278</v>
      </c>
      <c r="B336" s="1" t="s">
        <v>71</v>
      </c>
      <c r="C336" s="2">
        <v>0</v>
      </c>
      <c r="D336" s="2">
        <v>47.390889999999999</v>
      </c>
      <c r="E336" s="3" t="str">
        <f t="shared" si="20"/>
        <v/>
      </c>
      <c r="F336" s="2">
        <v>2357.3906900000002</v>
      </c>
      <c r="G336" s="2">
        <v>4145.1017000000002</v>
      </c>
      <c r="H336" s="3">
        <f t="shared" si="21"/>
        <v>0.7583431196124728</v>
      </c>
      <c r="I336" s="2">
        <v>4356.53712</v>
      </c>
      <c r="J336" s="3">
        <f t="shared" si="22"/>
        <v>-4.8532909091797194E-2</v>
      </c>
      <c r="K336" s="2">
        <v>22541.171620000001</v>
      </c>
      <c r="L336" s="2">
        <v>28218.156169999998</v>
      </c>
      <c r="M336" s="3">
        <f t="shared" si="23"/>
        <v>0.25184957755092929</v>
      </c>
    </row>
    <row r="337" spans="1:13" x14ac:dyDescent="0.2">
      <c r="A337" s="1" t="s">
        <v>278</v>
      </c>
      <c r="B337" s="1" t="s">
        <v>189</v>
      </c>
      <c r="C337" s="2">
        <v>0</v>
      </c>
      <c r="D337" s="2">
        <v>0.72533999999999998</v>
      </c>
      <c r="E337" s="3" t="str">
        <f t="shared" si="20"/>
        <v/>
      </c>
      <c r="F337" s="2">
        <v>6.8737399999999997</v>
      </c>
      <c r="G337" s="2">
        <v>60.145150000000001</v>
      </c>
      <c r="H337" s="3">
        <f t="shared" si="21"/>
        <v>7.7499890889093859</v>
      </c>
      <c r="I337" s="2">
        <v>63.293379999999999</v>
      </c>
      <c r="J337" s="3">
        <f t="shared" si="22"/>
        <v>-4.9740272995374868E-2</v>
      </c>
      <c r="K337" s="2">
        <v>349.56560000000002</v>
      </c>
      <c r="L337" s="2">
        <v>345.72539</v>
      </c>
      <c r="M337" s="3">
        <f t="shared" si="23"/>
        <v>-1.0985663349025176E-2</v>
      </c>
    </row>
    <row r="338" spans="1:13" x14ac:dyDescent="0.2">
      <c r="A338" s="1" t="s">
        <v>278</v>
      </c>
      <c r="B338" s="1" t="s">
        <v>70</v>
      </c>
      <c r="C338" s="2">
        <v>0</v>
      </c>
      <c r="D338" s="2">
        <v>6.95871</v>
      </c>
      <c r="E338" s="3" t="str">
        <f t="shared" si="20"/>
        <v/>
      </c>
      <c r="F338" s="2">
        <v>1281.8254899999999</v>
      </c>
      <c r="G338" s="2">
        <v>175.22981999999999</v>
      </c>
      <c r="H338" s="3">
        <f t="shared" si="21"/>
        <v>-0.86329666450930076</v>
      </c>
      <c r="I338" s="2">
        <v>3163.2536399999999</v>
      </c>
      <c r="J338" s="3">
        <f t="shared" si="22"/>
        <v>-0.94460456228227085</v>
      </c>
      <c r="K338" s="2">
        <v>15389.14846</v>
      </c>
      <c r="L338" s="2">
        <v>16549.07404</v>
      </c>
      <c r="M338" s="3">
        <f t="shared" si="23"/>
        <v>7.5372954066621478E-2</v>
      </c>
    </row>
    <row r="339" spans="1:13" x14ac:dyDescent="0.2">
      <c r="A339" s="1" t="s">
        <v>278</v>
      </c>
      <c r="B339" s="1" t="s">
        <v>188</v>
      </c>
      <c r="C339" s="2">
        <v>0</v>
      </c>
      <c r="D339" s="2">
        <v>0</v>
      </c>
      <c r="E339" s="3" t="str">
        <f t="shared" si="20"/>
        <v/>
      </c>
      <c r="F339" s="2">
        <v>5.28E-3</v>
      </c>
      <c r="G339" s="2">
        <v>0</v>
      </c>
      <c r="H339" s="3">
        <f t="shared" si="21"/>
        <v>-1</v>
      </c>
      <c r="I339" s="2">
        <v>6.25E-2</v>
      </c>
      <c r="J339" s="3">
        <f t="shared" si="22"/>
        <v>-1</v>
      </c>
      <c r="K339" s="2">
        <v>1.7935300000000001</v>
      </c>
      <c r="L339" s="2">
        <v>7.5051100000000002</v>
      </c>
      <c r="M339" s="3">
        <f t="shared" si="23"/>
        <v>3.1845466761080106</v>
      </c>
    </row>
    <row r="340" spans="1:13" x14ac:dyDescent="0.2">
      <c r="A340" s="1" t="s">
        <v>278</v>
      </c>
      <c r="B340" s="1" t="s">
        <v>69</v>
      </c>
      <c r="C340" s="2">
        <v>0</v>
      </c>
      <c r="D340" s="2">
        <v>0</v>
      </c>
      <c r="E340" s="3" t="str">
        <f t="shared" si="20"/>
        <v/>
      </c>
      <c r="F340" s="2">
        <v>552.23122999999998</v>
      </c>
      <c r="G340" s="2">
        <v>1129.6220000000001</v>
      </c>
      <c r="H340" s="3">
        <f t="shared" si="21"/>
        <v>1.0455597920458066</v>
      </c>
      <c r="I340" s="2">
        <v>13.690250000000001</v>
      </c>
      <c r="J340" s="3">
        <f t="shared" si="22"/>
        <v>81.51288325633206</v>
      </c>
      <c r="K340" s="2">
        <v>8855.6313300000002</v>
      </c>
      <c r="L340" s="2">
        <v>1581.6080099999999</v>
      </c>
      <c r="M340" s="3">
        <f t="shared" si="23"/>
        <v>-0.82140087464548961</v>
      </c>
    </row>
    <row r="341" spans="1:13" x14ac:dyDescent="0.2">
      <c r="A341" s="1" t="s">
        <v>278</v>
      </c>
      <c r="B341" s="1" t="s">
        <v>68</v>
      </c>
      <c r="C341" s="2">
        <v>0</v>
      </c>
      <c r="D341" s="2">
        <v>0</v>
      </c>
      <c r="E341" s="3" t="str">
        <f t="shared" si="20"/>
        <v/>
      </c>
      <c r="F341" s="2">
        <v>16.914400000000001</v>
      </c>
      <c r="G341" s="2">
        <v>1.2603899999999999</v>
      </c>
      <c r="H341" s="3">
        <f t="shared" si="21"/>
        <v>-0.92548420280944044</v>
      </c>
      <c r="I341" s="2">
        <v>9.2671299999999999</v>
      </c>
      <c r="J341" s="3">
        <f t="shared" si="22"/>
        <v>-0.86399349097293343</v>
      </c>
      <c r="K341" s="2">
        <v>214.56358</v>
      </c>
      <c r="L341" s="2">
        <v>190.80837</v>
      </c>
      <c r="M341" s="3">
        <f t="shared" si="23"/>
        <v>-0.11071408297717633</v>
      </c>
    </row>
    <row r="342" spans="1:13" x14ac:dyDescent="0.2">
      <c r="A342" s="1" t="s">
        <v>278</v>
      </c>
      <c r="B342" s="1" t="s">
        <v>67</v>
      </c>
      <c r="C342" s="2">
        <v>0</v>
      </c>
      <c r="D342" s="2">
        <v>59.831029999999998</v>
      </c>
      <c r="E342" s="3" t="str">
        <f t="shared" si="20"/>
        <v/>
      </c>
      <c r="F342" s="2">
        <v>909.42147</v>
      </c>
      <c r="G342" s="2">
        <v>1000.85255</v>
      </c>
      <c r="H342" s="3">
        <f t="shared" si="21"/>
        <v>0.10053763080829836</v>
      </c>
      <c r="I342" s="2">
        <v>1078.5795700000001</v>
      </c>
      <c r="J342" s="3">
        <f t="shared" si="22"/>
        <v>-7.2064242789245614E-2</v>
      </c>
      <c r="K342" s="2">
        <v>5989.1234800000002</v>
      </c>
      <c r="L342" s="2">
        <v>5454.8862300000001</v>
      </c>
      <c r="M342" s="3">
        <f t="shared" si="23"/>
        <v>-8.9201241514559659E-2</v>
      </c>
    </row>
    <row r="343" spans="1:13" x14ac:dyDescent="0.2">
      <c r="A343" s="1" t="s">
        <v>278</v>
      </c>
      <c r="B343" s="1" t="s">
        <v>66</v>
      </c>
      <c r="C343" s="2">
        <v>0</v>
      </c>
      <c r="D343" s="2">
        <v>19.79035</v>
      </c>
      <c r="E343" s="3" t="str">
        <f t="shared" si="20"/>
        <v/>
      </c>
      <c r="F343" s="2">
        <v>38.784199999999998</v>
      </c>
      <c r="G343" s="2">
        <v>120.87375</v>
      </c>
      <c r="H343" s="3">
        <f t="shared" si="21"/>
        <v>2.1165719545588155</v>
      </c>
      <c r="I343" s="2">
        <v>42.60904</v>
      </c>
      <c r="J343" s="3">
        <f t="shared" si="22"/>
        <v>1.8368099821070833</v>
      </c>
      <c r="K343" s="2">
        <v>238.84593000000001</v>
      </c>
      <c r="L343" s="2">
        <v>363.63279999999997</v>
      </c>
      <c r="M343" s="3">
        <f t="shared" si="23"/>
        <v>0.52245759431613492</v>
      </c>
    </row>
    <row r="344" spans="1:13" x14ac:dyDescent="0.2">
      <c r="A344" s="1" t="s">
        <v>278</v>
      </c>
      <c r="B344" s="1" t="s">
        <v>65</v>
      </c>
      <c r="C344" s="2">
        <v>0</v>
      </c>
      <c r="D344" s="2">
        <v>31.73781</v>
      </c>
      <c r="E344" s="3" t="str">
        <f t="shared" si="20"/>
        <v/>
      </c>
      <c r="F344" s="2">
        <v>641.5412</v>
      </c>
      <c r="G344" s="2">
        <v>1406.7422899999999</v>
      </c>
      <c r="H344" s="3">
        <f t="shared" si="21"/>
        <v>1.1927544014320515</v>
      </c>
      <c r="I344" s="2">
        <v>1291.51828</v>
      </c>
      <c r="J344" s="3">
        <f t="shared" si="22"/>
        <v>8.9215934287821153E-2</v>
      </c>
      <c r="K344" s="2">
        <v>7832.0648099999999</v>
      </c>
      <c r="L344" s="2">
        <v>8198.6755300000004</v>
      </c>
      <c r="M344" s="3">
        <f t="shared" si="23"/>
        <v>4.68089487119554E-2</v>
      </c>
    </row>
    <row r="345" spans="1:13" x14ac:dyDescent="0.2">
      <c r="A345" s="1" t="s">
        <v>278</v>
      </c>
      <c r="B345" s="1" t="s">
        <v>244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3.0294400000000001</v>
      </c>
      <c r="L345" s="2">
        <v>0</v>
      </c>
      <c r="M345" s="3">
        <f t="shared" si="23"/>
        <v>-1</v>
      </c>
    </row>
    <row r="346" spans="1:13" x14ac:dyDescent="0.2">
      <c r="A346" s="1" t="s">
        <v>278</v>
      </c>
      <c r="B346" s="1" t="s">
        <v>187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34.734000000000002</v>
      </c>
      <c r="J346" s="3">
        <f t="shared" si="22"/>
        <v>-1</v>
      </c>
      <c r="K346" s="2">
        <v>286.10899000000001</v>
      </c>
      <c r="L346" s="2">
        <v>501.93403999999998</v>
      </c>
      <c r="M346" s="3">
        <f t="shared" si="23"/>
        <v>0.75434557299300509</v>
      </c>
    </row>
    <row r="347" spans="1:13" x14ac:dyDescent="0.2">
      <c r="A347" s="1" t="s">
        <v>278</v>
      </c>
      <c r="B347" s="1" t="s">
        <v>186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3.9791400000000001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3.9791400000000001</v>
      </c>
      <c r="M347" s="3" t="str">
        <f t="shared" si="23"/>
        <v/>
      </c>
    </row>
    <row r="348" spans="1:13" x14ac:dyDescent="0.2">
      <c r="A348" s="1" t="s">
        <v>278</v>
      </c>
      <c r="B348" s="1" t="s">
        <v>146</v>
      </c>
      <c r="C348" s="2">
        <v>0</v>
      </c>
      <c r="D348" s="2">
        <v>15.7959</v>
      </c>
      <c r="E348" s="3" t="str">
        <f t="shared" si="20"/>
        <v/>
      </c>
      <c r="F348" s="2">
        <v>84.709479999999999</v>
      </c>
      <c r="G348" s="2">
        <v>34.957389999999997</v>
      </c>
      <c r="H348" s="3">
        <f t="shared" si="21"/>
        <v>-0.5873261174546226</v>
      </c>
      <c r="I348" s="2">
        <v>25.940580000000001</v>
      </c>
      <c r="J348" s="3">
        <f t="shared" si="22"/>
        <v>0.34759477236052527</v>
      </c>
      <c r="K348" s="2">
        <v>899.90768000000003</v>
      </c>
      <c r="L348" s="2">
        <v>300.73842000000002</v>
      </c>
      <c r="M348" s="3">
        <f t="shared" si="23"/>
        <v>-0.66581191972936593</v>
      </c>
    </row>
    <row r="349" spans="1:13" x14ac:dyDescent="0.2">
      <c r="A349" s="1" t="s">
        <v>278</v>
      </c>
      <c r="B349" s="1" t="s">
        <v>64</v>
      </c>
      <c r="C349" s="2">
        <v>0</v>
      </c>
      <c r="D349" s="2">
        <v>0</v>
      </c>
      <c r="E349" s="3" t="str">
        <f t="shared" si="20"/>
        <v/>
      </c>
      <c r="F349" s="2">
        <v>699.21299999999997</v>
      </c>
      <c r="G349" s="2">
        <v>7.81</v>
      </c>
      <c r="H349" s="3">
        <f t="shared" si="21"/>
        <v>-0.98883029920782362</v>
      </c>
      <c r="I349" s="2">
        <v>1615.36176</v>
      </c>
      <c r="J349" s="3">
        <f t="shared" si="22"/>
        <v>-0.99516516968929614</v>
      </c>
      <c r="K349" s="2">
        <v>8268.4203400000006</v>
      </c>
      <c r="L349" s="2">
        <v>8978.0398399999995</v>
      </c>
      <c r="M349" s="3">
        <f t="shared" si="23"/>
        <v>8.5822862266336841E-2</v>
      </c>
    </row>
    <row r="350" spans="1:13" x14ac:dyDescent="0.2">
      <c r="A350" s="1" t="s">
        <v>278</v>
      </c>
      <c r="B350" s="1" t="s">
        <v>63</v>
      </c>
      <c r="C350" s="2">
        <v>0</v>
      </c>
      <c r="D350" s="2">
        <v>0.2868</v>
      </c>
      <c r="E350" s="3" t="str">
        <f t="shared" si="20"/>
        <v/>
      </c>
      <c r="F350" s="2">
        <v>215.00862000000001</v>
      </c>
      <c r="G350" s="2">
        <v>1208.65923</v>
      </c>
      <c r="H350" s="3">
        <f t="shared" si="21"/>
        <v>4.6214454564658842</v>
      </c>
      <c r="I350" s="2">
        <v>473.28447</v>
      </c>
      <c r="J350" s="3">
        <f t="shared" si="22"/>
        <v>1.553769047186357</v>
      </c>
      <c r="K350" s="2">
        <v>27985.725750000001</v>
      </c>
      <c r="L350" s="2">
        <v>7712.8940499999999</v>
      </c>
      <c r="M350" s="3">
        <f t="shared" si="23"/>
        <v>-0.72439899830005305</v>
      </c>
    </row>
    <row r="351" spans="1:13" x14ac:dyDescent="0.2">
      <c r="A351" s="1" t="s">
        <v>278</v>
      </c>
      <c r="B351" s="1" t="s">
        <v>185</v>
      </c>
      <c r="C351" s="2">
        <v>0</v>
      </c>
      <c r="D351" s="2">
        <v>0</v>
      </c>
      <c r="E351" s="3" t="str">
        <f t="shared" si="20"/>
        <v/>
      </c>
      <c r="F351" s="2">
        <v>0.67996000000000001</v>
      </c>
      <c r="G351" s="2">
        <v>2.0398100000000001</v>
      </c>
      <c r="H351" s="3">
        <f t="shared" si="21"/>
        <v>1.9998970527678099</v>
      </c>
      <c r="I351" s="2">
        <v>0</v>
      </c>
      <c r="J351" s="3" t="str">
        <f t="shared" si="22"/>
        <v/>
      </c>
      <c r="K351" s="2">
        <v>2.21469</v>
      </c>
      <c r="L351" s="2">
        <v>11.00212</v>
      </c>
      <c r="M351" s="3">
        <f t="shared" si="23"/>
        <v>3.9677923321096857</v>
      </c>
    </row>
    <row r="352" spans="1:13" x14ac:dyDescent="0.2">
      <c r="A352" s="1" t="s">
        <v>278</v>
      </c>
      <c r="B352" s="1" t="s">
        <v>62</v>
      </c>
      <c r="C352" s="2">
        <v>0</v>
      </c>
      <c r="D352" s="2">
        <v>0</v>
      </c>
      <c r="E352" s="3" t="str">
        <f t="shared" si="20"/>
        <v/>
      </c>
      <c r="F352" s="2">
        <v>118.09891</v>
      </c>
      <c r="G352" s="2">
        <v>76.173100000000005</v>
      </c>
      <c r="H352" s="3">
        <f t="shared" si="21"/>
        <v>-0.35500590140925092</v>
      </c>
      <c r="I352" s="2">
        <v>96.29486</v>
      </c>
      <c r="J352" s="3">
        <f t="shared" si="22"/>
        <v>-0.20895985517814752</v>
      </c>
      <c r="K352" s="2">
        <v>1315.9283399999999</v>
      </c>
      <c r="L352" s="2">
        <v>1100.39454</v>
      </c>
      <c r="M352" s="3">
        <f t="shared" si="23"/>
        <v>-0.16378840203411071</v>
      </c>
    </row>
    <row r="353" spans="1:13" x14ac:dyDescent="0.2">
      <c r="A353" s="1" t="s">
        <v>278</v>
      </c>
      <c r="B353" s="1" t="s">
        <v>61</v>
      </c>
      <c r="C353" s="2">
        <v>0</v>
      </c>
      <c r="D353" s="2">
        <v>34.166800000000002</v>
      </c>
      <c r="E353" s="3" t="str">
        <f t="shared" si="20"/>
        <v/>
      </c>
      <c r="F353" s="2">
        <v>811.75356999999997</v>
      </c>
      <c r="G353" s="2">
        <v>1614.4084800000001</v>
      </c>
      <c r="H353" s="3">
        <f t="shared" si="21"/>
        <v>0.98879135203556934</v>
      </c>
      <c r="I353" s="2">
        <v>1742.4281100000001</v>
      </c>
      <c r="J353" s="3">
        <f t="shared" si="22"/>
        <v>-7.3471972396037644E-2</v>
      </c>
      <c r="K353" s="2">
        <v>7627.1594999999998</v>
      </c>
      <c r="L353" s="2">
        <v>12626.553180000001</v>
      </c>
      <c r="M353" s="3">
        <f t="shared" si="23"/>
        <v>0.65547254911871211</v>
      </c>
    </row>
    <row r="354" spans="1:13" x14ac:dyDescent="0.2">
      <c r="A354" s="1" t="s">
        <v>278</v>
      </c>
      <c r="B354" s="1" t="s">
        <v>145</v>
      </c>
      <c r="C354" s="2">
        <v>0</v>
      </c>
      <c r="D354" s="2">
        <v>0</v>
      </c>
      <c r="E354" s="3" t="str">
        <f t="shared" si="20"/>
        <v/>
      </c>
      <c r="F354" s="2">
        <v>10.32854</v>
      </c>
      <c r="G354" s="2">
        <v>2.0289600000000001</v>
      </c>
      <c r="H354" s="3">
        <f t="shared" si="21"/>
        <v>-0.80355790847496356</v>
      </c>
      <c r="I354" s="2">
        <v>0</v>
      </c>
      <c r="J354" s="3" t="str">
        <f t="shared" si="22"/>
        <v/>
      </c>
      <c r="K354" s="2">
        <v>266.30939999999998</v>
      </c>
      <c r="L354" s="2">
        <v>12.66276</v>
      </c>
      <c r="M354" s="3">
        <f t="shared" si="23"/>
        <v>-0.95245094615511128</v>
      </c>
    </row>
    <row r="355" spans="1:13" x14ac:dyDescent="0.2">
      <c r="A355" s="1" t="s">
        <v>278</v>
      </c>
      <c r="B355" s="1" t="s">
        <v>60</v>
      </c>
      <c r="C355" s="2">
        <v>0</v>
      </c>
      <c r="D355" s="2">
        <v>2.2034699999999998</v>
      </c>
      <c r="E355" s="3" t="str">
        <f t="shared" si="20"/>
        <v/>
      </c>
      <c r="F355" s="2">
        <v>238.86268999999999</v>
      </c>
      <c r="G355" s="2">
        <v>597.61827000000005</v>
      </c>
      <c r="H355" s="3">
        <f t="shared" si="21"/>
        <v>1.5019322607477967</v>
      </c>
      <c r="I355" s="2">
        <v>580.88378999999998</v>
      </c>
      <c r="J355" s="3">
        <f t="shared" si="22"/>
        <v>2.8808653792869787E-2</v>
      </c>
      <c r="K355" s="2">
        <v>2165.0234099999998</v>
      </c>
      <c r="L355" s="2">
        <v>3511.7487999999998</v>
      </c>
      <c r="M355" s="3">
        <f t="shared" si="23"/>
        <v>0.62203733399815775</v>
      </c>
    </row>
    <row r="356" spans="1:13" x14ac:dyDescent="0.2">
      <c r="A356" s="1" t="s">
        <v>278</v>
      </c>
      <c r="B356" s="1" t="s">
        <v>59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7.1902200000000001</v>
      </c>
      <c r="H356" s="3" t="str">
        <f t="shared" si="21"/>
        <v/>
      </c>
      <c r="I356" s="2">
        <v>1.8316300000000001</v>
      </c>
      <c r="J356" s="3">
        <f t="shared" si="22"/>
        <v>2.9255854075331809</v>
      </c>
      <c r="K356" s="2">
        <v>72.400400000000005</v>
      </c>
      <c r="L356" s="2">
        <v>17.826350000000001</v>
      </c>
      <c r="M356" s="3">
        <f t="shared" si="23"/>
        <v>-0.75378105645825166</v>
      </c>
    </row>
    <row r="357" spans="1:13" x14ac:dyDescent="0.2">
      <c r="A357" s="1" t="s">
        <v>278</v>
      </c>
      <c r="B357" s="1" t="s">
        <v>58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3.7831700000000001</v>
      </c>
      <c r="L357" s="2">
        <v>0.72333000000000003</v>
      </c>
      <c r="M357" s="3">
        <f t="shared" si="23"/>
        <v>-0.8088031994332795</v>
      </c>
    </row>
    <row r="358" spans="1:13" x14ac:dyDescent="0.2">
      <c r="A358" s="1" t="s">
        <v>278</v>
      </c>
      <c r="B358" s="1" t="s">
        <v>57</v>
      </c>
      <c r="C358" s="2">
        <v>0</v>
      </c>
      <c r="D358" s="2">
        <v>29.027930000000001</v>
      </c>
      <c r="E358" s="3" t="str">
        <f t="shared" si="20"/>
        <v/>
      </c>
      <c r="F358" s="2">
        <v>862.85898999999995</v>
      </c>
      <c r="G358" s="2">
        <v>1486.89347</v>
      </c>
      <c r="H358" s="3">
        <f t="shared" si="21"/>
        <v>0.72321722000022293</v>
      </c>
      <c r="I358" s="2">
        <v>1244.9556600000001</v>
      </c>
      <c r="J358" s="3">
        <f t="shared" si="22"/>
        <v>0.19433447935005166</v>
      </c>
      <c r="K358" s="2">
        <v>10183.277539999999</v>
      </c>
      <c r="L358" s="2">
        <v>7111.7729099999997</v>
      </c>
      <c r="M358" s="3">
        <f t="shared" si="23"/>
        <v>-0.30162240181857991</v>
      </c>
    </row>
    <row r="359" spans="1:13" x14ac:dyDescent="0.2">
      <c r="A359" s="1" t="s">
        <v>278</v>
      </c>
      <c r="B359" s="1" t="s">
        <v>184</v>
      </c>
      <c r="C359" s="2">
        <v>0</v>
      </c>
      <c r="D359" s="2">
        <v>0</v>
      </c>
      <c r="E359" s="3" t="str">
        <f t="shared" si="20"/>
        <v/>
      </c>
      <c r="F359" s="2">
        <v>1.8651599999999999</v>
      </c>
      <c r="G359" s="2">
        <v>0</v>
      </c>
      <c r="H359" s="3">
        <f t="shared" si="21"/>
        <v>-1</v>
      </c>
      <c r="I359" s="2">
        <v>13.05226</v>
      </c>
      <c r="J359" s="3">
        <f t="shared" si="22"/>
        <v>-1</v>
      </c>
      <c r="K359" s="2">
        <v>3.44733</v>
      </c>
      <c r="L359" s="2">
        <v>44.803069999999998</v>
      </c>
      <c r="M359" s="3">
        <f t="shared" si="23"/>
        <v>11.99645522766895</v>
      </c>
    </row>
    <row r="360" spans="1:13" x14ac:dyDescent="0.2">
      <c r="A360" s="1" t="s">
        <v>278</v>
      </c>
      <c r="B360" s="1" t="s">
        <v>56</v>
      </c>
      <c r="C360" s="2">
        <v>0</v>
      </c>
      <c r="D360" s="2">
        <v>0</v>
      </c>
      <c r="E360" s="3" t="str">
        <f t="shared" si="20"/>
        <v/>
      </c>
      <c r="F360" s="2">
        <v>79.461179999999999</v>
      </c>
      <c r="G360" s="2">
        <v>12.409190000000001</v>
      </c>
      <c r="H360" s="3">
        <f t="shared" si="21"/>
        <v>-0.84383330325575334</v>
      </c>
      <c r="I360" s="2">
        <v>46.087719999999997</v>
      </c>
      <c r="J360" s="3">
        <f t="shared" si="22"/>
        <v>-0.73074845099735897</v>
      </c>
      <c r="K360" s="2">
        <v>1102.3627899999999</v>
      </c>
      <c r="L360" s="2">
        <v>796.08410000000003</v>
      </c>
      <c r="M360" s="3">
        <f t="shared" si="23"/>
        <v>-0.27783837841623804</v>
      </c>
    </row>
    <row r="361" spans="1:13" x14ac:dyDescent="0.2">
      <c r="A361" s="1" t="s">
        <v>278</v>
      </c>
      <c r="B361" s="1" t="s">
        <v>55</v>
      </c>
      <c r="C361" s="2">
        <v>0</v>
      </c>
      <c r="D361" s="2">
        <v>0</v>
      </c>
      <c r="E361" s="3" t="str">
        <f t="shared" si="20"/>
        <v/>
      </c>
      <c r="F361" s="2">
        <v>24.113890000000001</v>
      </c>
      <c r="G361" s="2">
        <v>115.04718</v>
      </c>
      <c r="H361" s="3">
        <f t="shared" si="21"/>
        <v>3.7709921543143805</v>
      </c>
      <c r="I361" s="2">
        <v>138.06466</v>
      </c>
      <c r="J361" s="3">
        <f t="shared" si="22"/>
        <v>-0.16671521879675799</v>
      </c>
      <c r="K361" s="2">
        <v>508.85192000000001</v>
      </c>
      <c r="L361" s="2">
        <v>888.79476999999997</v>
      </c>
      <c r="M361" s="3">
        <f t="shared" si="23"/>
        <v>0.74666682990996658</v>
      </c>
    </row>
    <row r="362" spans="1:13" x14ac:dyDescent="0.2">
      <c r="A362" s="1" t="s">
        <v>278</v>
      </c>
      <c r="B362" s="1" t="s">
        <v>54</v>
      </c>
      <c r="C362" s="2">
        <v>0</v>
      </c>
      <c r="D362" s="2">
        <v>24.911770000000001</v>
      </c>
      <c r="E362" s="3" t="str">
        <f t="shared" si="20"/>
        <v/>
      </c>
      <c r="F362" s="2">
        <v>46.762549999999997</v>
      </c>
      <c r="G362" s="2">
        <v>281.3091</v>
      </c>
      <c r="H362" s="3">
        <f t="shared" si="21"/>
        <v>5.0156920441678228</v>
      </c>
      <c r="I362" s="2">
        <v>310.40447999999998</v>
      </c>
      <c r="J362" s="3">
        <f t="shared" si="22"/>
        <v>-9.3733763120944613E-2</v>
      </c>
      <c r="K362" s="2">
        <v>957.41827000000001</v>
      </c>
      <c r="L362" s="2">
        <v>1894.11573</v>
      </c>
      <c r="M362" s="3">
        <f t="shared" si="23"/>
        <v>0.97835762001909576</v>
      </c>
    </row>
    <row r="363" spans="1:13" x14ac:dyDescent="0.2">
      <c r="A363" s="1" t="s">
        <v>278</v>
      </c>
      <c r="B363" s="1" t="s">
        <v>144</v>
      </c>
      <c r="C363" s="2">
        <v>0</v>
      </c>
      <c r="D363" s="2">
        <v>6.09938</v>
      </c>
      <c r="E363" s="3" t="str">
        <f t="shared" si="20"/>
        <v/>
      </c>
      <c r="F363" s="2">
        <v>276.40926999999999</v>
      </c>
      <c r="G363" s="2">
        <v>1044.6100300000001</v>
      </c>
      <c r="H363" s="3">
        <f t="shared" si="21"/>
        <v>2.7792148939143759</v>
      </c>
      <c r="I363" s="2">
        <v>556.68086000000005</v>
      </c>
      <c r="J363" s="3">
        <f t="shared" si="22"/>
        <v>0.87649711901357619</v>
      </c>
      <c r="K363" s="2">
        <v>2822.0117500000001</v>
      </c>
      <c r="L363" s="2">
        <v>3849.4174400000002</v>
      </c>
      <c r="M363" s="3">
        <f t="shared" si="23"/>
        <v>0.36406853727664323</v>
      </c>
    </row>
    <row r="364" spans="1:13" x14ac:dyDescent="0.2">
      <c r="A364" s="1" t="s">
        <v>278</v>
      </c>
      <c r="B364" s="1" t="s">
        <v>183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</v>
      </c>
      <c r="L364" s="2">
        <v>1.96739</v>
      </c>
      <c r="M364" s="3" t="str">
        <f t="shared" si="23"/>
        <v/>
      </c>
    </row>
    <row r="365" spans="1:13" x14ac:dyDescent="0.2">
      <c r="A365" s="1" t="s">
        <v>278</v>
      </c>
      <c r="B365" s="1" t="s">
        <v>53</v>
      </c>
      <c r="C365" s="2">
        <v>0</v>
      </c>
      <c r="D365" s="2">
        <v>10.25718</v>
      </c>
      <c r="E365" s="3" t="str">
        <f t="shared" si="20"/>
        <v/>
      </c>
      <c r="F365" s="2">
        <v>30.174679999999999</v>
      </c>
      <c r="G365" s="2">
        <v>43.656500000000001</v>
      </c>
      <c r="H365" s="3">
        <f t="shared" si="21"/>
        <v>0.44679247634109132</v>
      </c>
      <c r="I365" s="2">
        <v>8.0286200000000001</v>
      </c>
      <c r="J365" s="3">
        <f t="shared" si="22"/>
        <v>4.4376094521848088</v>
      </c>
      <c r="K365" s="2">
        <v>152.70752999999999</v>
      </c>
      <c r="L365" s="2">
        <v>175.77929</v>
      </c>
      <c r="M365" s="3">
        <f t="shared" si="23"/>
        <v>0.15108462562389691</v>
      </c>
    </row>
    <row r="366" spans="1:13" x14ac:dyDescent="0.2">
      <c r="A366" s="1" t="s">
        <v>278</v>
      </c>
      <c r="B366" s="1" t="s">
        <v>143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2.4E-2</v>
      </c>
      <c r="H366" s="3" t="str">
        <f t="shared" si="21"/>
        <v/>
      </c>
      <c r="I366" s="2">
        <v>2.4E-2</v>
      </c>
      <c r="J366" s="3">
        <f t="shared" si="22"/>
        <v>0</v>
      </c>
      <c r="K366" s="2">
        <v>1.02536</v>
      </c>
      <c r="L366" s="2">
        <v>0.38047999999999998</v>
      </c>
      <c r="M366" s="3">
        <f t="shared" si="23"/>
        <v>-0.62893032690957318</v>
      </c>
    </row>
    <row r="367" spans="1:13" x14ac:dyDescent="0.2">
      <c r="A367" s="1" t="s">
        <v>278</v>
      </c>
      <c r="B367" s="1" t="s">
        <v>142</v>
      </c>
      <c r="C367" s="2">
        <v>0</v>
      </c>
      <c r="D367" s="2">
        <v>0</v>
      </c>
      <c r="E367" s="3" t="str">
        <f t="shared" si="20"/>
        <v/>
      </c>
      <c r="F367" s="2">
        <v>781.00217999999995</v>
      </c>
      <c r="G367" s="2">
        <v>928.14637000000005</v>
      </c>
      <c r="H367" s="3">
        <f t="shared" si="21"/>
        <v>0.18840432686116193</v>
      </c>
      <c r="I367" s="2">
        <v>804.64529000000005</v>
      </c>
      <c r="J367" s="3">
        <f t="shared" si="22"/>
        <v>0.15348512137565606</v>
      </c>
      <c r="K367" s="2">
        <v>5003.8914599999998</v>
      </c>
      <c r="L367" s="2">
        <v>4455.9979599999997</v>
      </c>
      <c r="M367" s="3">
        <f t="shared" si="23"/>
        <v>-0.10949348209883036</v>
      </c>
    </row>
    <row r="368" spans="1:13" x14ac:dyDescent="0.2">
      <c r="A368" s="1" t="s">
        <v>278</v>
      </c>
      <c r="B368" s="1" t="s">
        <v>52</v>
      </c>
      <c r="C368" s="2">
        <v>0</v>
      </c>
      <c r="D368" s="2">
        <v>0</v>
      </c>
      <c r="E368" s="3" t="str">
        <f t="shared" si="20"/>
        <v/>
      </c>
      <c r="F368" s="2">
        <v>81.546260000000004</v>
      </c>
      <c r="G368" s="2">
        <v>36.01596</v>
      </c>
      <c r="H368" s="3">
        <f t="shared" si="21"/>
        <v>-0.55833707149782219</v>
      </c>
      <c r="I368" s="2">
        <v>28.96752</v>
      </c>
      <c r="J368" s="3">
        <f t="shared" si="22"/>
        <v>0.24332217600954453</v>
      </c>
      <c r="K368" s="2">
        <v>1190.8796199999999</v>
      </c>
      <c r="L368" s="2">
        <v>328.54619000000002</v>
      </c>
      <c r="M368" s="3">
        <f t="shared" si="23"/>
        <v>-0.72411469263366857</v>
      </c>
    </row>
    <row r="369" spans="1:13" x14ac:dyDescent="0.2">
      <c r="A369" s="1" t="s">
        <v>278</v>
      </c>
      <c r="B369" s="1" t="s">
        <v>51</v>
      </c>
      <c r="C369" s="2">
        <v>0</v>
      </c>
      <c r="D369" s="2">
        <v>8.6791900000000002</v>
      </c>
      <c r="E369" s="3" t="str">
        <f t="shared" si="20"/>
        <v/>
      </c>
      <c r="F369" s="2">
        <v>484.69367999999997</v>
      </c>
      <c r="G369" s="2">
        <v>220.72985</v>
      </c>
      <c r="H369" s="3">
        <f t="shared" si="21"/>
        <v>-0.5445992817566756</v>
      </c>
      <c r="I369" s="2">
        <v>190.81566000000001</v>
      </c>
      <c r="J369" s="3">
        <f t="shared" si="22"/>
        <v>0.15677009947716036</v>
      </c>
      <c r="K369" s="2">
        <v>3703.4433399999998</v>
      </c>
      <c r="L369" s="2">
        <v>2219.5146100000002</v>
      </c>
      <c r="M369" s="3">
        <f t="shared" si="23"/>
        <v>-0.40068892481017404</v>
      </c>
    </row>
    <row r="370" spans="1:13" x14ac:dyDescent="0.2">
      <c r="A370" s="1" t="s">
        <v>278</v>
      </c>
      <c r="B370" s="1" t="s">
        <v>50</v>
      </c>
      <c r="C370" s="2">
        <v>0</v>
      </c>
      <c r="D370" s="2">
        <v>17.2621</v>
      </c>
      <c r="E370" s="3" t="str">
        <f t="shared" si="20"/>
        <v/>
      </c>
      <c r="F370" s="2">
        <v>1521.86374</v>
      </c>
      <c r="G370" s="2">
        <v>2373.02387</v>
      </c>
      <c r="H370" s="3">
        <f t="shared" si="21"/>
        <v>0.55928800169718218</v>
      </c>
      <c r="I370" s="2">
        <v>1474.6423400000001</v>
      </c>
      <c r="J370" s="3">
        <f t="shared" si="22"/>
        <v>0.60921994820791592</v>
      </c>
      <c r="K370" s="2">
        <v>16032.28966</v>
      </c>
      <c r="L370" s="2">
        <v>15112.8441</v>
      </c>
      <c r="M370" s="3">
        <f t="shared" si="23"/>
        <v>-5.7349610036923404E-2</v>
      </c>
    </row>
    <row r="371" spans="1:13" x14ac:dyDescent="0.2">
      <c r="A371" s="1" t="s">
        <v>278</v>
      </c>
      <c r="B371" s="1" t="s">
        <v>49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1.2</v>
      </c>
      <c r="H371" s="3" t="str">
        <f t="shared" si="21"/>
        <v/>
      </c>
      <c r="I371" s="2">
        <v>14.5618</v>
      </c>
      <c r="J371" s="3">
        <f t="shared" si="22"/>
        <v>-0.91759260530978315</v>
      </c>
      <c r="K371" s="2">
        <v>340.69256999999999</v>
      </c>
      <c r="L371" s="2">
        <v>57.606380000000001</v>
      </c>
      <c r="M371" s="3">
        <f t="shared" si="23"/>
        <v>-0.83091389401301008</v>
      </c>
    </row>
    <row r="372" spans="1:13" x14ac:dyDescent="0.2">
      <c r="A372" s="1" t="s">
        <v>278</v>
      </c>
      <c r="B372" s="1" t="s">
        <v>48</v>
      </c>
      <c r="C372" s="2">
        <v>0</v>
      </c>
      <c r="D372" s="2">
        <v>11.516030000000001</v>
      </c>
      <c r="E372" s="3" t="str">
        <f t="shared" si="20"/>
        <v/>
      </c>
      <c r="F372" s="2">
        <v>140.19141999999999</v>
      </c>
      <c r="G372" s="2">
        <v>154.59932000000001</v>
      </c>
      <c r="H372" s="3">
        <f t="shared" si="21"/>
        <v>0.10277305130371039</v>
      </c>
      <c r="I372" s="2">
        <v>269.19949000000003</v>
      </c>
      <c r="J372" s="3">
        <f t="shared" si="22"/>
        <v>-0.42570723295203872</v>
      </c>
      <c r="K372" s="2">
        <v>1427.8022800000001</v>
      </c>
      <c r="L372" s="2">
        <v>1256.2019399999999</v>
      </c>
      <c r="M372" s="3">
        <f t="shared" si="23"/>
        <v>-0.1201849460556963</v>
      </c>
    </row>
    <row r="373" spans="1:13" x14ac:dyDescent="0.2">
      <c r="A373" s="1" t="s">
        <v>278</v>
      </c>
      <c r="B373" s="1" t="s">
        <v>47</v>
      </c>
      <c r="C373" s="2">
        <v>0</v>
      </c>
      <c r="D373" s="2">
        <v>0</v>
      </c>
      <c r="E373" s="3" t="str">
        <f t="shared" si="20"/>
        <v/>
      </c>
      <c r="F373" s="2">
        <v>1132.9808800000001</v>
      </c>
      <c r="G373" s="2">
        <v>4.1209800000000003</v>
      </c>
      <c r="H373" s="3">
        <f t="shared" si="21"/>
        <v>-0.9963627100220791</v>
      </c>
      <c r="I373" s="2">
        <v>44.031820000000003</v>
      </c>
      <c r="J373" s="3">
        <f t="shared" si="22"/>
        <v>-0.90640904691198321</v>
      </c>
      <c r="K373" s="2">
        <v>5057.3368600000003</v>
      </c>
      <c r="L373" s="2">
        <v>1761.05027</v>
      </c>
      <c r="M373" s="3">
        <f t="shared" si="23"/>
        <v>-0.65178307897014398</v>
      </c>
    </row>
    <row r="374" spans="1:13" x14ac:dyDescent="0.2">
      <c r="A374" s="1" t="s">
        <v>278</v>
      </c>
      <c r="B374" s="1" t="s">
        <v>46</v>
      </c>
      <c r="C374" s="2">
        <v>0</v>
      </c>
      <c r="D374" s="2">
        <v>0</v>
      </c>
      <c r="E374" s="3" t="str">
        <f t="shared" si="20"/>
        <v/>
      </c>
      <c r="F374" s="2">
        <v>25.426950000000001</v>
      </c>
      <c r="G374" s="2">
        <v>60.020040000000002</v>
      </c>
      <c r="H374" s="3">
        <f t="shared" si="21"/>
        <v>1.3604891660226648</v>
      </c>
      <c r="I374" s="2">
        <v>213.52126999999999</v>
      </c>
      <c r="J374" s="3">
        <f t="shared" si="22"/>
        <v>-0.71890369516816754</v>
      </c>
      <c r="K374" s="2">
        <v>718.17970000000003</v>
      </c>
      <c r="L374" s="2">
        <v>580.94133999999997</v>
      </c>
      <c r="M374" s="3">
        <f t="shared" si="23"/>
        <v>-0.1910919509420832</v>
      </c>
    </row>
    <row r="375" spans="1:13" x14ac:dyDescent="0.2">
      <c r="A375" s="1" t="s">
        <v>278</v>
      </c>
      <c r="B375" s="1" t="s">
        <v>45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138.11809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147.28816</v>
      </c>
      <c r="L375" s="2">
        <v>143.68540999999999</v>
      </c>
      <c r="M375" s="3">
        <f t="shared" si="23"/>
        <v>-2.4460554059471007E-2</v>
      </c>
    </row>
    <row r="376" spans="1:13" x14ac:dyDescent="0.2">
      <c r="A376" s="1" t="s">
        <v>278</v>
      </c>
      <c r="B376" s="1" t="s">
        <v>182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7.7237600000000004</v>
      </c>
      <c r="J376" s="3">
        <f t="shared" si="22"/>
        <v>-1</v>
      </c>
      <c r="K376" s="2">
        <v>0</v>
      </c>
      <c r="L376" s="2">
        <v>9.0277600000000007</v>
      </c>
      <c r="M376" s="3" t="str">
        <f t="shared" si="23"/>
        <v/>
      </c>
    </row>
    <row r="377" spans="1:13" x14ac:dyDescent="0.2">
      <c r="A377" s="1" t="s">
        <v>278</v>
      </c>
      <c r="B377" s="1" t="s">
        <v>44</v>
      </c>
      <c r="C377" s="2">
        <v>0</v>
      </c>
      <c r="D377" s="2">
        <v>0</v>
      </c>
      <c r="E377" s="3" t="str">
        <f t="shared" si="20"/>
        <v/>
      </c>
      <c r="F377" s="2">
        <v>7.8856700000000002</v>
      </c>
      <c r="G377" s="2">
        <v>25.307200000000002</v>
      </c>
      <c r="H377" s="3">
        <f t="shared" si="21"/>
        <v>2.2092643998544195</v>
      </c>
      <c r="I377" s="2">
        <v>4.0159700000000003</v>
      </c>
      <c r="J377" s="3">
        <f t="shared" si="22"/>
        <v>5.3016406995072174</v>
      </c>
      <c r="K377" s="2">
        <v>115.28031</v>
      </c>
      <c r="L377" s="2">
        <v>81.825490000000002</v>
      </c>
      <c r="M377" s="3">
        <f t="shared" si="23"/>
        <v>-0.29020411204654117</v>
      </c>
    </row>
    <row r="378" spans="1:13" x14ac:dyDescent="0.2">
      <c r="A378" s="1" t="s">
        <v>278</v>
      </c>
      <c r="B378" s="1" t="s">
        <v>43</v>
      </c>
      <c r="C378" s="2">
        <v>0</v>
      </c>
      <c r="D378" s="2">
        <v>0</v>
      </c>
      <c r="E378" s="3" t="str">
        <f t="shared" si="20"/>
        <v/>
      </c>
      <c r="F378" s="2">
        <v>70.516900000000007</v>
      </c>
      <c r="G378" s="2">
        <v>26.245509999999999</v>
      </c>
      <c r="H378" s="3">
        <f t="shared" si="21"/>
        <v>-0.62781248183059668</v>
      </c>
      <c r="I378" s="2">
        <v>14.25142</v>
      </c>
      <c r="J378" s="3">
        <f t="shared" si="22"/>
        <v>0.84160666095027725</v>
      </c>
      <c r="K378" s="2">
        <v>530.89487999999994</v>
      </c>
      <c r="L378" s="2">
        <v>344.35966000000002</v>
      </c>
      <c r="M378" s="3">
        <f t="shared" si="23"/>
        <v>-0.35135999051262268</v>
      </c>
    </row>
    <row r="379" spans="1:13" x14ac:dyDescent="0.2">
      <c r="A379" s="1" t="s">
        <v>278</v>
      </c>
      <c r="B379" s="1" t="s">
        <v>181</v>
      </c>
      <c r="C379" s="2">
        <v>0</v>
      </c>
      <c r="D379" s="2">
        <v>0</v>
      </c>
      <c r="E379" s="3" t="str">
        <f t="shared" si="20"/>
        <v/>
      </c>
      <c r="F379" s="2">
        <v>0</v>
      </c>
      <c r="G379" s="2">
        <v>0</v>
      </c>
      <c r="H379" s="3" t="str">
        <f t="shared" si="21"/>
        <v/>
      </c>
      <c r="I379" s="2">
        <v>2.5518299999999998</v>
      </c>
      <c r="J379" s="3">
        <f t="shared" si="22"/>
        <v>-1</v>
      </c>
      <c r="K379" s="2">
        <v>39.113689999999998</v>
      </c>
      <c r="L379" s="2">
        <v>66.451650000000001</v>
      </c>
      <c r="M379" s="3">
        <f t="shared" si="23"/>
        <v>0.69893584573585366</v>
      </c>
    </row>
    <row r="380" spans="1:13" x14ac:dyDescent="0.2">
      <c r="A380" s="1" t="s">
        <v>278</v>
      </c>
      <c r="B380" s="1" t="s">
        <v>42</v>
      </c>
      <c r="C380" s="2">
        <v>0</v>
      </c>
      <c r="D380" s="2">
        <v>2.9899999999999999E-2</v>
      </c>
      <c r="E380" s="3" t="str">
        <f t="shared" si="20"/>
        <v/>
      </c>
      <c r="F380" s="2">
        <v>262.04946999999999</v>
      </c>
      <c r="G380" s="2">
        <v>463.16543000000001</v>
      </c>
      <c r="H380" s="3">
        <f t="shared" si="21"/>
        <v>0.76747325609931605</v>
      </c>
      <c r="I380" s="2">
        <v>609.27945999999997</v>
      </c>
      <c r="J380" s="3">
        <f t="shared" si="22"/>
        <v>-0.23981446871686751</v>
      </c>
      <c r="K380" s="2">
        <v>4410.0498299999999</v>
      </c>
      <c r="L380" s="2">
        <v>2948.6579900000002</v>
      </c>
      <c r="M380" s="3">
        <f t="shared" si="23"/>
        <v>-0.33137762527277381</v>
      </c>
    </row>
    <row r="381" spans="1:13" x14ac:dyDescent="0.2">
      <c r="A381" s="1" t="s">
        <v>278</v>
      </c>
      <c r="B381" s="1" t="s">
        <v>41</v>
      </c>
      <c r="C381" s="2">
        <v>0</v>
      </c>
      <c r="D381" s="2">
        <v>0.60875999999999997</v>
      </c>
      <c r="E381" s="3" t="str">
        <f t="shared" si="20"/>
        <v/>
      </c>
      <c r="F381" s="2">
        <v>680.00225</v>
      </c>
      <c r="G381" s="2">
        <v>699.08212000000003</v>
      </c>
      <c r="H381" s="3">
        <f t="shared" si="21"/>
        <v>2.805853951218551E-2</v>
      </c>
      <c r="I381" s="2">
        <v>786.13870999999995</v>
      </c>
      <c r="J381" s="3">
        <f t="shared" si="22"/>
        <v>-0.11073947751536106</v>
      </c>
      <c r="K381" s="2">
        <v>6538.9786400000003</v>
      </c>
      <c r="L381" s="2">
        <v>6299.7169100000001</v>
      </c>
      <c r="M381" s="3">
        <f t="shared" si="23"/>
        <v>-3.6590076703477359E-2</v>
      </c>
    </row>
    <row r="382" spans="1:13" x14ac:dyDescent="0.2">
      <c r="A382" s="1" t="s">
        <v>278</v>
      </c>
      <c r="B382" s="1" t="s">
        <v>180</v>
      </c>
      <c r="C382" s="2">
        <v>0</v>
      </c>
      <c r="D382" s="2">
        <v>0</v>
      </c>
      <c r="E382" s="3" t="str">
        <f t="shared" si="20"/>
        <v/>
      </c>
      <c r="F382" s="2">
        <v>0</v>
      </c>
      <c r="G382" s="2">
        <v>0</v>
      </c>
      <c r="H382" s="3" t="str">
        <f t="shared" si="21"/>
        <v/>
      </c>
      <c r="I382" s="2">
        <v>0</v>
      </c>
      <c r="J382" s="3" t="str">
        <f t="shared" si="22"/>
        <v/>
      </c>
      <c r="K382" s="2">
        <v>2.78782</v>
      </c>
      <c r="L382" s="2">
        <v>26.5181</v>
      </c>
      <c r="M382" s="3">
        <f t="shared" si="23"/>
        <v>8.5121277557374579</v>
      </c>
    </row>
    <row r="383" spans="1:13" x14ac:dyDescent="0.2">
      <c r="A383" s="1" t="s">
        <v>278</v>
      </c>
      <c r="B383" s="1" t="s">
        <v>40</v>
      </c>
      <c r="C383" s="2">
        <v>0</v>
      </c>
      <c r="D383" s="2">
        <v>13.952450000000001</v>
      </c>
      <c r="E383" s="3" t="str">
        <f t="shared" si="20"/>
        <v/>
      </c>
      <c r="F383" s="2">
        <v>415.40868999999998</v>
      </c>
      <c r="G383" s="2">
        <v>474.53951000000001</v>
      </c>
      <c r="H383" s="3">
        <f t="shared" si="21"/>
        <v>0.14234372420085872</v>
      </c>
      <c r="I383" s="2">
        <v>528.07379000000003</v>
      </c>
      <c r="J383" s="3">
        <f t="shared" si="22"/>
        <v>-0.10137651406633919</v>
      </c>
      <c r="K383" s="2">
        <v>6350.8827099999999</v>
      </c>
      <c r="L383" s="2">
        <v>2203.9375700000001</v>
      </c>
      <c r="M383" s="3">
        <f t="shared" si="23"/>
        <v>-0.65297145756924235</v>
      </c>
    </row>
    <row r="384" spans="1:13" x14ac:dyDescent="0.2">
      <c r="A384" s="1" t="s">
        <v>278</v>
      </c>
      <c r="B384" s="1" t="s">
        <v>39</v>
      </c>
      <c r="C384" s="2">
        <v>0</v>
      </c>
      <c r="D384" s="2">
        <v>0</v>
      </c>
      <c r="E384" s="3" t="str">
        <f t="shared" si="20"/>
        <v/>
      </c>
      <c r="F384" s="2">
        <v>318.00400000000002</v>
      </c>
      <c r="G384" s="2">
        <v>421.35279000000003</v>
      </c>
      <c r="H384" s="3">
        <f t="shared" si="21"/>
        <v>0.3249921070175219</v>
      </c>
      <c r="I384" s="2">
        <v>388.73462999999998</v>
      </c>
      <c r="J384" s="3">
        <f t="shared" si="22"/>
        <v>8.3908552217228705E-2</v>
      </c>
      <c r="K384" s="2">
        <v>5518.6752399999996</v>
      </c>
      <c r="L384" s="2">
        <v>4413.2159600000005</v>
      </c>
      <c r="M384" s="3">
        <f t="shared" si="23"/>
        <v>-0.2003124358519055</v>
      </c>
    </row>
    <row r="385" spans="1:13" x14ac:dyDescent="0.2">
      <c r="A385" s="1" t="s">
        <v>278</v>
      </c>
      <c r="B385" s="1" t="s">
        <v>38</v>
      </c>
      <c r="C385" s="2">
        <v>0</v>
      </c>
      <c r="D385" s="2">
        <v>0</v>
      </c>
      <c r="E385" s="3" t="str">
        <f t="shared" si="20"/>
        <v/>
      </c>
      <c r="F385" s="2">
        <v>69.722570000000005</v>
      </c>
      <c r="G385" s="2">
        <v>68.359300000000005</v>
      </c>
      <c r="H385" s="3">
        <f t="shared" si="21"/>
        <v>-1.9552778963827677E-2</v>
      </c>
      <c r="I385" s="2">
        <v>139.71594999999999</v>
      </c>
      <c r="J385" s="3">
        <f t="shared" si="22"/>
        <v>-0.51072658490315526</v>
      </c>
      <c r="K385" s="2">
        <v>1119.94956</v>
      </c>
      <c r="L385" s="2">
        <v>1216.2034100000001</v>
      </c>
      <c r="M385" s="3">
        <f t="shared" si="23"/>
        <v>8.5944808085821389E-2</v>
      </c>
    </row>
    <row r="386" spans="1:13" x14ac:dyDescent="0.2">
      <c r="A386" s="1" t="s">
        <v>278</v>
      </c>
      <c r="B386" s="1" t="s">
        <v>178</v>
      </c>
      <c r="C386" s="2">
        <v>0</v>
      </c>
      <c r="D386" s="2">
        <v>0</v>
      </c>
      <c r="E386" s="3" t="str">
        <f t="shared" si="20"/>
        <v/>
      </c>
      <c r="F386" s="2">
        <v>0</v>
      </c>
      <c r="G386" s="2">
        <v>7.1999999999999998E-3</v>
      </c>
      <c r="H386" s="3" t="str">
        <f t="shared" si="21"/>
        <v/>
      </c>
      <c r="I386" s="2">
        <v>0.86670000000000003</v>
      </c>
      <c r="J386" s="3">
        <f t="shared" si="22"/>
        <v>-0.99169262720664586</v>
      </c>
      <c r="K386" s="2">
        <v>0.15079999999999999</v>
      </c>
      <c r="L386" s="2">
        <v>6.5236999999999998</v>
      </c>
      <c r="M386" s="3">
        <f t="shared" si="23"/>
        <v>42.260610079575599</v>
      </c>
    </row>
    <row r="387" spans="1:13" x14ac:dyDescent="0.2">
      <c r="A387" s="1" t="s">
        <v>278</v>
      </c>
      <c r="B387" s="1" t="s">
        <v>37</v>
      </c>
      <c r="C387" s="2">
        <v>0</v>
      </c>
      <c r="D387" s="2">
        <v>0</v>
      </c>
      <c r="E387" s="3" t="str">
        <f t="shared" si="20"/>
        <v/>
      </c>
      <c r="F387" s="2">
        <v>0.20637</v>
      </c>
      <c r="G387" s="2">
        <v>21.735320000000002</v>
      </c>
      <c r="H387" s="3">
        <f t="shared" si="21"/>
        <v>104.32209138925232</v>
      </c>
      <c r="I387" s="2">
        <v>45.999479999999998</v>
      </c>
      <c r="J387" s="3">
        <f t="shared" si="22"/>
        <v>-0.52748770203489248</v>
      </c>
      <c r="K387" s="2">
        <v>172.08328</v>
      </c>
      <c r="L387" s="2">
        <v>147.90342000000001</v>
      </c>
      <c r="M387" s="3">
        <f t="shared" si="23"/>
        <v>-0.1405125471806441</v>
      </c>
    </row>
    <row r="388" spans="1:13" x14ac:dyDescent="0.2">
      <c r="A388" s="1" t="s">
        <v>278</v>
      </c>
      <c r="B388" s="1" t="s">
        <v>36</v>
      </c>
      <c r="C388" s="2">
        <v>0</v>
      </c>
      <c r="D388" s="2">
        <v>0</v>
      </c>
      <c r="E388" s="3" t="str">
        <f t="shared" si="20"/>
        <v/>
      </c>
      <c r="F388" s="2">
        <v>119.52478000000001</v>
      </c>
      <c r="G388" s="2">
        <v>137.14866000000001</v>
      </c>
      <c r="H388" s="3">
        <f t="shared" si="21"/>
        <v>0.14744959162443139</v>
      </c>
      <c r="I388" s="2">
        <v>277.83372000000003</v>
      </c>
      <c r="J388" s="3">
        <f t="shared" si="22"/>
        <v>-0.50636423829332167</v>
      </c>
      <c r="K388" s="2">
        <v>1174.32474</v>
      </c>
      <c r="L388" s="2">
        <v>1389.98875</v>
      </c>
      <c r="M388" s="3">
        <f t="shared" si="23"/>
        <v>0.18364937964263617</v>
      </c>
    </row>
    <row r="389" spans="1:13" x14ac:dyDescent="0.2">
      <c r="A389" s="1" t="s">
        <v>278</v>
      </c>
      <c r="B389" s="1" t="s">
        <v>35</v>
      </c>
      <c r="C389" s="2">
        <v>0</v>
      </c>
      <c r="D389" s="2">
        <v>152.78241</v>
      </c>
      <c r="E389" s="3" t="str">
        <f t="shared" ref="E389:E452" si="24">IF(C389=0,"",(D389/C389-1))</f>
        <v/>
      </c>
      <c r="F389" s="2">
        <v>1786.18408</v>
      </c>
      <c r="G389" s="2">
        <v>1895.2873300000001</v>
      </c>
      <c r="H389" s="3">
        <f t="shared" ref="H389:H452" si="25">IF(F389=0,"",(G389/F389-1))</f>
        <v>6.1081750319933459E-2</v>
      </c>
      <c r="I389" s="2">
        <v>2393.48027</v>
      </c>
      <c r="J389" s="3">
        <f t="shared" ref="J389:J452" si="26">IF(I389=0,"",(G389/I389-1))</f>
        <v>-0.20814583109139229</v>
      </c>
      <c r="K389" s="2">
        <v>15636.956200000001</v>
      </c>
      <c r="L389" s="2">
        <v>14261.573969999999</v>
      </c>
      <c r="M389" s="3">
        <f t="shared" ref="M389:M452" si="27">IF(K389=0,"",(L389/K389-1))</f>
        <v>-8.7957158184020612E-2</v>
      </c>
    </row>
    <row r="390" spans="1:13" x14ac:dyDescent="0.2">
      <c r="A390" s="1" t="s">
        <v>278</v>
      </c>
      <c r="B390" s="1" t="s">
        <v>34</v>
      </c>
      <c r="C390" s="2">
        <v>0</v>
      </c>
      <c r="D390" s="2">
        <v>23.033850000000001</v>
      </c>
      <c r="E390" s="3" t="str">
        <f t="shared" si="24"/>
        <v/>
      </c>
      <c r="F390" s="2">
        <v>528.21959000000004</v>
      </c>
      <c r="G390" s="2">
        <v>517.91639999999995</v>
      </c>
      <c r="H390" s="3">
        <f t="shared" si="25"/>
        <v>-1.9505505276697699E-2</v>
      </c>
      <c r="I390" s="2">
        <v>1119.05476</v>
      </c>
      <c r="J390" s="3">
        <f t="shared" si="26"/>
        <v>-0.53718404271833853</v>
      </c>
      <c r="K390" s="2">
        <v>4000.0360500000002</v>
      </c>
      <c r="L390" s="2">
        <v>4349.6543099999999</v>
      </c>
      <c r="M390" s="3">
        <f t="shared" si="27"/>
        <v>8.7403777273457273E-2</v>
      </c>
    </row>
    <row r="391" spans="1:13" x14ac:dyDescent="0.2">
      <c r="A391" s="1" t="s">
        <v>278</v>
      </c>
      <c r="B391" s="1" t="s">
        <v>33</v>
      </c>
      <c r="C391" s="2">
        <v>0</v>
      </c>
      <c r="D391" s="2">
        <v>157.50685999999999</v>
      </c>
      <c r="E391" s="3" t="str">
        <f t="shared" si="24"/>
        <v/>
      </c>
      <c r="F391" s="2">
        <v>4487.1535299999996</v>
      </c>
      <c r="G391" s="2">
        <v>4781.4636300000002</v>
      </c>
      <c r="H391" s="3">
        <f t="shared" si="25"/>
        <v>6.5589487418318937E-2</v>
      </c>
      <c r="I391" s="2">
        <v>6041.3393999999998</v>
      </c>
      <c r="J391" s="3">
        <f t="shared" si="26"/>
        <v>-0.20854245831644547</v>
      </c>
      <c r="K391" s="2">
        <v>31031.632420000002</v>
      </c>
      <c r="L391" s="2">
        <v>31807.778839999999</v>
      </c>
      <c r="M391" s="3">
        <f t="shared" si="27"/>
        <v>2.5011459580829731E-2</v>
      </c>
    </row>
    <row r="392" spans="1:13" x14ac:dyDescent="0.2">
      <c r="A392" s="1" t="s">
        <v>278</v>
      </c>
      <c r="B392" s="1" t="s">
        <v>32</v>
      </c>
      <c r="C392" s="2">
        <v>0</v>
      </c>
      <c r="D392" s="2">
        <v>0</v>
      </c>
      <c r="E392" s="3" t="str">
        <f t="shared" si="24"/>
        <v/>
      </c>
      <c r="F392" s="2">
        <v>11.196709999999999</v>
      </c>
      <c r="G392" s="2">
        <v>66.276020000000003</v>
      </c>
      <c r="H392" s="3">
        <f t="shared" si="25"/>
        <v>4.9192405626295583</v>
      </c>
      <c r="I392" s="2">
        <v>2.8516699999999999</v>
      </c>
      <c r="J392" s="3">
        <f t="shared" si="26"/>
        <v>22.241125375657074</v>
      </c>
      <c r="K392" s="2">
        <v>2026.3620000000001</v>
      </c>
      <c r="L392" s="2">
        <v>423.72480999999999</v>
      </c>
      <c r="M392" s="3">
        <f t="shared" si="27"/>
        <v>-0.79089382351228465</v>
      </c>
    </row>
    <row r="393" spans="1:13" x14ac:dyDescent="0.2">
      <c r="A393" s="1" t="s">
        <v>278</v>
      </c>
      <c r="B393" s="1" t="s">
        <v>31</v>
      </c>
      <c r="C393" s="2">
        <v>0</v>
      </c>
      <c r="D393" s="2">
        <v>431.50436000000002</v>
      </c>
      <c r="E393" s="3" t="str">
        <f t="shared" si="24"/>
        <v/>
      </c>
      <c r="F393" s="2">
        <v>2154.5979400000001</v>
      </c>
      <c r="G393" s="2">
        <v>3496.6283199999998</v>
      </c>
      <c r="H393" s="3">
        <f t="shared" si="25"/>
        <v>0.62286812545639014</v>
      </c>
      <c r="I393" s="2">
        <v>4815.8420900000001</v>
      </c>
      <c r="J393" s="3">
        <f t="shared" si="26"/>
        <v>-0.27393210685610336</v>
      </c>
      <c r="K393" s="2">
        <v>17137.585159999999</v>
      </c>
      <c r="L393" s="2">
        <v>22116.506890000001</v>
      </c>
      <c r="M393" s="3">
        <f t="shared" si="27"/>
        <v>0.29052644719286702</v>
      </c>
    </row>
    <row r="394" spans="1:13" x14ac:dyDescent="0.2">
      <c r="A394" s="1" t="s">
        <v>278</v>
      </c>
      <c r="B394" s="1" t="s">
        <v>247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0</v>
      </c>
      <c r="J394" s="3" t="str">
        <f t="shared" si="26"/>
        <v/>
      </c>
      <c r="K394" s="2">
        <v>0</v>
      </c>
      <c r="L394" s="2">
        <v>2.9588000000000001</v>
      </c>
      <c r="M394" s="3" t="str">
        <f t="shared" si="27"/>
        <v/>
      </c>
    </row>
    <row r="395" spans="1:13" x14ac:dyDescent="0.2">
      <c r="A395" s="1" t="s">
        <v>278</v>
      </c>
      <c r="B395" s="1" t="s">
        <v>177</v>
      </c>
      <c r="C395" s="2">
        <v>0</v>
      </c>
      <c r="D395" s="2">
        <v>0</v>
      </c>
      <c r="E395" s="3" t="str">
        <f t="shared" si="24"/>
        <v/>
      </c>
      <c r="F395" s="2">
        <v>1.24661</v>
      </c>
      <c r="G395" s="2">
        <v>14.00839</v>
      </c>
      <c r="H395" s="3">
        <f t="shared" si="25"/>
        <v>10.237187251826954</v>
      </c>
      <c r="I395" s="2">
        <v>5.4326499999999998</v>
      </c>
      <c r="J395" s="3">
        <f t="shared" si="26"/>
        <v>1.5785555852116371</v>
      </c>
      <c r="K395" s="2">
        <v>35.144219999999997</v>
      </c>
      <c r="L395" s="2">
        <v>42.524090000000001</v>
      </c>
      <c r="M395" s="3">
        <f t="shared" si="27"/>
        <v>0.20998815736983212</v>
      </c>
    </row>
    <row r="396" spans="1:13" x14ac:dyDescent="0.2">
      <c r="A396" s="1" t="s">
        <v>278</v>
      </c>
      <c r="B396" s="1" t="s">
        <v>175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5.6002799999999997</v>
      </c>
      <c r="H396" s="3" t="str">
        <f t="shared" si="25"/>
        <v/>
      </c>
      <c r="I396" s="2">
        <v>0</v>
      </c>
      <c r="J396" s="3" t="str">
        <f t="shared" si="26"/>
        <v/>
      </c>
      <c r="K396" s="2">
        <v>19.900400000000001</v>
      </c>
      <c r="L396" s="2">
        <v>5.6002799999999997</v>
      </c>
      <c r="M396" s="3">
        <f t="shared" si="27"/>
        <v>-0.7185845510643003</v>
      </c>
    </row>
    <row r="397" spans="1:13" x14ac:dyDescent="0.2">
      <c r="A397" s="1" t="s">
        <v>278</v>
      </c>
      <c r="B397" s="1" t="s">
        <v>30</v>
      </c>
      <c r="C397" s="2">
        <v>0</v>
      </c>
      <c r="D397" s="2">
        <v>0</v>
      </c>
      <c r="E397" s="3" t="str">
        <f t="shared" si="24"/>
        <v/>
      </c>
      <c r="F397" s="2">
        <v>179.12137999999999</v>
      </c>
      <c r="G397" s="2">
        <v>3300.43714</v>
      </c>
      <c r="H397" s="3">
        <f t="shared" si="25"/>
        <v>17.425701834141744</v>
      </c>
      <c r="I397" s="2">
        <v>3058.84177</v>
      </c>
      <c r="J397" s="3">
        <f t="shared" si="26"/>
        <v>7.8982630736077697E-2</v>
      </c>
      <c r="K397" s="2">
        <v>3053.8432899999998</v>
      </c>
      <c r="L397" s="2">
        <v>8655.3352799999993</v>
      </c>
      <c r="M397" s="3">
        <f t="shared" si="27"/>
        <v>1.8342434296947832</v>
      </c>
    </row>
    <row r="398" spans="1:13" x14ac:dyDescent="0.2">
      <c r="A398" s="1" t="s">
        <v>278</v>
      </c>
      <c r="B398" s="1" t="s">
        <v>29</v>
      </c>
      <c r="C398" s="2">
        <v>0</v>
      </c>
      <c r="D398" s="2">
        <v>0</v>
      </c>
      <c r="E398" s="3" t="str">
        <f t="shared" si="24"/>
        <v/>
      </c>
      <c r="F398" s="2">
        <v>11.68718</v>
      </c>
      <c r="G398" s="2">
        <v>0.80400000000000005</v>
      </c>
      <c r="H398" s="3">
        <f t="shared" si="25"/>
        <v>-0.93120667261050138</v>
      </c>
      <c r="I398" s="2">
        <v>58.876779999999997</v>
      </c>
      <c r="J398" s="3">
        <f t="shared" si="26"/>
        <v>-0.98634436190294372</v>
      </c>
      <c r="K398" s="2">
        <v>39.183100000000003</v>
      </c>
      <c r="L398" s="2">
        <v>70.441180000000003</v>
      </c>
      <c r="M398" s="3">
        <f t="shared" si="27"/>
        <v>0.79774392531474025</v>
      </c>
    </row>
    <row r="399" spans="1:13" x14ac:dyDescent="0.2">
      <c r="A399" s="1" t="s">
        <v>278</v>
      </c>
      <c r="B399" s="1" t="s">
        <v>28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1217.9515899999999</v>
      </c>
      <c r="H399" s="3" t="str">
        <f t="shared" si="25"/>
        <v/>
      </c>
      <c r="I399" s="2">
        <v>1676.40895</v>
      </c>
      <c r="J399" s="3">
        <f t="shared" si="26"/>
        <v>-0.27347584847957307</v>
      </c>
      <c r="K399" s="2">
        <v>7084.7046399999999</v>
      </c>
      <c r="L399" s="2">
        <v>11852.119350000001</v>
      </c>
      <c r="M399" s="3">
        <f t="shared" si="27"/>
        <v>0.67291650848552531</v>
      </c>
    </row>
    <row r="400" spans="1:13" x14ac:dyDescent="0.2">
      <c r="A400" s="1" t="s">
        <v>278</v>
      </c>
      <c r="B400" s="1" t="s">
        <v>27</v>
      </c>
      <c r="C400" s="2">
        <v>0</v>
      </c>
      <c r="D400" s="2">
        <v>0</v>
      </c>
      <c r="E400" s="3" t="str">
        <f t="shared" si="24"/>
        <v/>
      </c>
      <c r="F400" s="2">
        <v>106.87533000000001</v>
      </c>
      <c r="G400" s="2">
        <v>38.945369999999997</v>
      </c>
      <c r="H400" s="3">
        <f t="shared" si="25"/>
        <v>-0.63560000235788749</v>
      </c>
      <c r="I400" s="2">
        <v>68.856139999999996</v>
      </c>
      <c r="J400" s="3">
        <f t="shared" si="26"/>
        <v>-0.43439510260087189</v>
      </c>
      <c r="K400" s="2">
        <v>869.05024000000003</v>
      </c>
      <c r="L400" s="2">
        <v>517.59715000000006</v>
      </c>
      <c r="M400" s="3">
        <f t="shared" si="27"/>
        <v>-0.40441055513660518</v>
      </c>
    </row>
    <row r="401" spans="1:13" x14ac:dyDescent="0.2">
      <c r="A401" s="1" t="s">
        <v>278</v>
      </c>
      <c r="B401" s="1" t="s">
        <v>26</v>
      </c>
      <c r="C401" s="2">
        <v>0</v>
      </c>
      <c r="D401" s="2">
        <v>61.561410000000002</v>
      </c>
      <c r="E401" s="3" t="str">
        <f t="shared" si="24"/>
        <v/>
      </c>
      <c r="F401" s="2">
        <v>702.29821000000004</v>
      </c>
      <c r="G401" s="2">
        <v>1069.2220299999999</v>
      </c>
      <c r="H401" s="3">
        <f t="shared" si="25"/>
        <v>0.52246156230413843</v>
      </c>
      <c r="I401" s="2">
        <v>856.36153999999999</v>
      </c>
      <c r="J401" s="3">
        <f t="shared" si="26"/>
        <v>0.2485638133632202</v>
      </c>
      <c r="K401" s="2">
        <v>5744.7877099999996</v>
      </c>
      <c r="L401" s="2">
        <v>5728.84112</v>
      </c>
      <c r="M401" s="3">
        <f t="shared" si="27"/>
        <v>-2.7758362545305948E-3</v>
      </c>
    </row>
    <row r="402" spans="1:13" x14ac:dyDescent="0.2">
      <c r="A402" s="1" t="s">
        <v>278</v>
      </c>
      <c r="B402" s="1" t="s">
        <v>141</v>
      </c>
      <c r="C402" s="2">
        <v>0</v>
      </c>
      <c r="D402" s="2">
        <v>16.760729999999999</v>
      </c>
      <c r="E402" s="3" t="str">
        <f t="shared" si="24"/>
        <v/>
      </c>
      <c r="F402" s="2">
        <v>100.10995</v>
      </c>
      <c r="G402" s="2">
        <v>88.35239</v>
      </c>
      <c r="H402" s="3">
        <f t="shared" si="25"/>
        <v>-0.11744646760886401</v>
      </c>
      <c r="I402" s="2">
        <v>116.37241</v>
      </c>
      <c r="J402" s="3">
        <f t="shared" si="26"/>
        <v>-0.24077889252272078</v>
      </c>
      <c r="K402" s="2">
        <v>1198.58781</v>
      </c>
      <c r="L402" s="2">
        <v>785.14385000000004</v>
      </c>
      <c r="M402" s="3">
        <f t="shared" si="27"/>
        <v>-0.34494257037371334</v>
      </c>
    </row>
    <row r="403" spans="1:13" x14ac:dyDescent="0.2">
      <c r="A403" s="1" t="s">
        <v>278</v>
      </c>
      <c r="B403" s="1" t="s">
        <v>140</v>
      </c>
      <c r="C403" s="2">
        <v>0</v>
      </c>
      <c r="D403" s="2">
        <v>0</v>
      </c>
      <c r="E403" s="3" t="str">
        <f t="shared" si="24"/>
        <v/>
      </c>
      <c r="F403" s="2">
        <v>410.69591000000003</v>
      </c>
      <c r="G403" s="2">
        <v>415.49889999999999</v>
      </c>
      <c r="H403" s="3">
        <f t="shared" si="25"/>
        <v>1.1694759755459971E-2</v>
      </c>
      <c r="I403" s="2">
        <v>455.87691999999998</v>
      </c>
      <c r="J403" s="3">
        <f t="shared" si="26"/>
        <v>-8.8572196197166497E-2</v>
      </c>
      <c r="K403" s="2">
        <v>3619.72102</v>
      </c>
      <c r="L403" s="2">
        <v>2926.22289</v>
      </c>
      <c r="M403" s="3">
        <f t="shared" si="27"/>
        <v>-0.19158883410302152</v>
      </c>
    </row>
    <row r="404" spans="1:13" x14ac:dyDescent="0.2">
      <c r="A404" s="1" t="s">
        <v>278</v>
      </c>
      <c r="B404" s="1" t="s">
        <v>241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4.7999999999999996E-3</v>
      </c>
      <c r="L404" s="2">
        <v>1.4160000000000001E-2</v>
      </c>
      <c r="M404" s="3">
        <f t="shared" si="27"/>
        <v>1.9500000000000006</v>
      </c>
    </row>
    <row r="405" spans="1:13" x14ac:dyDescent="0.2">
      <c r="A405" s="1" t="s">
        <v>278</v>
      </c>
      <c r="B405" s="1" t="s">
        <v>25</v>
      </c>
      <c r="C405" s="2">
        <v>0</v>
      </c>
      <c r="D405" s="2">
        <v>2.6772200000000002</v>
      </c>
      <c r="E405" s="3" t="str">
        <f t="shared" si="24"/>
        <v/>
      </c>
      <c r="F405" s="2">
        <v>65.834440000000001</v>
      </c>
      <c r="G405" s="2">
        <v>9.3256599999999992</v>
      </c>
      <c r="H405" s="3">
        <f t="shared" si="25"/>
        <v>-0.85834678627174466</v>
      </c>
      <c r="I405" s="2">
        <v>9.1832999999999991</v>
      </c>
      <c r="J405" s="3">
        <f t="shared" si="26"/>
        <v>1.5502052639029484E-2</v>
      </c>
      <c r="K405" s="2">
        <v>622.8184</v>
      </c>
      <c r="L405" s="2">
        <v>136.65772999999999</v>
      </c>
      <c r="M405" s="3">
        <f t="shared" si="27"/>
        <v>-0.78058173939626707</v>
      </c>
    </row>
    <row r="406" spans="1:13" x14ac:dyDescent="0.2">
      <c r="A406" s="1" t="s">
        <v>278</v>
      </c>
      <c r="B406" s="1" t="s">
        <v>24</v>
      </c>
      <c r="C406" s="2">
        <v>0</v>
      </c>
      <c r="D406" s="2">
        <v>0</v>
      </c>
      <c r="E406" s="3" t="str">
        <f t="shared" si="24"/>
        <v/>
      </c>
      <c r="F406" s="2">
        <v>29.933140000000002</v>
      </c>
      <c r="G406" s="2">
        <v>12.46214</v>
      </c>
      <c r="H406" s="3">
        <f t="shared" si="25"/>
        <v>-0.58366746689455229</v>
      </c>
      <c r="I406" s="2">
        <v>47.053849999999997</v>
      </c>
      <c r="J406" s="3">
        <f t="shared" si="26"/>
        <v>-0.73515153382773146</v>
      </c>
      <c r="K406" s="2">
        <v>531.78877999999997</v>
      </c>
      <c r="L406" s="2">
        <v>415.91064</v>
      </c>
      <c r="M406" s="3">
        <f t="shared" si="27"/>
        <v>-0.21790256650394157</v>
      </c>
    </row>
    <row r="407" spans="1:13" x14ac:dyDescent="0.2">
      <c r="A407" s="1" t="s">
        <v>278</v>
      </c>
      <c r="B407" s="1" t="s">
        <v>174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</v>
      </c>
      <c r="L407" s="2">
        <v>31.2</v>
      </c>
      <c r="M407" s="3" t="str">
        <f t="shared" si="27"/>
        <v/>
      </c>
    </row>
    <row r="408" spans="1:13" x14ac:dyDescent="0.2">
      <c r="A408" s="1" t="s">
        <v>278</v>
      </c>
      <c r="B408" s="1" t="s">
        <v>173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0</v>
      </c>
      <c r="L408" s="2">
        <v>0.03</v>
      </c>
      <c r="M408" s="3" t="str">
        <f t="shared" si="27"/>
        <v/>
      </c>
    </row>
    <row r="409" spans="1:13" x14ac:dyDescent="0.2">
      <c r="A409" s="1" t="s">
        <v>278</v>
      </c>
      <c r="B409" s="1" t="s">
        <v>22</v>
      </c>
      <c r="C409" s="2">
        <v>0</v>
      </c>
      <c r="D409" s="2">
        <v>0.1</v>
      </c>
      <c r="E409" s="3" t="str">
        <f t="shared" si="24"/>
        <v/>
      </c>
      <c r="F409" s="2">
        <v>121.08577</v>
      </c>
      <c r="G409" s="2">
        <v>201.69458</v>
      </c>
      <c r="H409" s="3">
        <f t="shared" si="25"/>
        <v>0.66571662384440389</v>
      </c>
      <c r="I409" s="2">
        <v>229.9093</v>
      </c>
      <c r="J409" s="3">
        <f t="shared" si="26"/>
        <v>-0.12272109044740687</v>
      </c>
      <c r="K409" s="2">
        <v>1663.30717</v>
      </c>
      <c r="L409" s="2">
        <v>1658.34392</v>
      </c>
      <c r="M409" s="3">
        <f t="shared" si="27"/>
        <v>-2.9839647718226114E-3</v>
      </c>
    </row>
    <row r="410" spans="1:13" x14ac:dyDescent="0.2">
      <c r="A410" s="1" t="s">
        <v>278</v>
      </c>
      <c r="B410" s="1" t="s">
        <v>172</v>
      </c>
      <c r="C410" s="2">
        <v>0</v>
      </c>
      <c r="D410" s="2">
        <v>0</v>
      </c>
      <c r="E410" s="3" t="str">
        <f t="shared" si="24"/>
        <v/>
      </c>
      <c r="F410" s="2">
        <v>4.1677600000000004</v>
      </c>
      <c r="G410" s="2">
        <v>20.967369999999999</v>
      </c>
      <c r="H410" s="3">
        <f t="shared" si="25"/>
        <v>4.0308487052997286</v>
      </c>
      <c r="I410" s="2">
        <v>4.23752</v>
      </c>
      <c r="J410" s="3">
        <f t="shared" si="26"/>
        <v>3.9480285638769841</v>
      </c>
      <c r="K410" s="2">
        <v>557.18442000000005</v>
      </c>
      <c r="L410" s="2">
        <v>551.90314000000001</v>
      </c>
      <c r="M410" s="3">
        <f t="shared" si="27"/>
        <v>-9.4785134157198137E-3</v>
      </c>
    </row>
    <row r="411" spans="1:13" x14ac:dyDescent="0.2">
      <c r="A411" s="1" t="s">
        <v>278</v>
      </c>
      <c r="B411" s="1" t="s">
        <v>21</v>
      </c>
      <c r="C411" s="2">
        <v>0</v>
      </c>
      <c r="D411" s="2">
        <v>235.36087000000001</v>
      </c>
      <c r="E411" s="3" t="str">
        <f t="shared" si="24"/>
        <v/>
      </c>
      <c r="F411" s="2">
        <v>3819.5262600000001</v>
      </c>
      <c r="G411" s="2">
        <v>4432.1997300000003</v>
      </c>
      <c r="H411" s="3">
        <f t="shared" si="25"/>
        <v>0.1604056179469755</v>
      </c>
      <c r="I411" s="2">
        <v>3851.6037999999999</v>
      </c>
      <c r="J411" s="3">
        <f t="shared" si="26"/>
        <v>0.15074134312568721</v>
      </c>
      <c r="K411" s="2">
        <v>22691.6603</v>
      </c>
      <c r="L411" s="2">
        <v>29982.63653</v>
      </c>
      <c r="M411" s="3">
        <f t="shared" si="27"/>
        <v>0.32130642419320909</v>
      </c>
    </row>
    <row r="412" spans="1:13" x14ac:dyDescent="0.2">
      <c r="A412" s="1" t="s">
        <v>278</v>
      </c>
      <c r="B412" s="1" t="s">
        <v>20</v>
      </c>
      <c r="C412" s="2">
        <v>0</v>
      </c>
      <c r="D412" s="2">
        <v>226.66809000000001</v>
      </c>
      <c r="E412" s="3" t="str">
        <f t="shared" si="24"/>
        <v/>
      </c>
      <c r="F412" s="2">
        <v>3369.7061899999999</v>
      </c>
      <c r="G412" s="2">
        <v>4333.51001</v>
      </c>
      <c r="H412" s="3">
        <f t="shared" si="25"/>
        <v>0.28602013518573255</v>
      </c>
      <c r="I412" s="2">
        <v>2921.3254000000002</v>
      </c>
      <c r="J412" s="3">
        <f t="shared" si="26"/>
        <v>0.48340544671949237</v>
      </c>
      <c r="K412" s="2">
        <v>34520.487050000003</v>
      </c>
      <c r="L412" s="2">
        <v>30715.151979999999</v>
      </c>
      <c r="M412" s="3">
        <f t="shared" si="27"/>
        <v>-0.11023410719809079</v>
      </c>
    </row>
    <row r="413" spans="1:13" x14ac:dyDescent="0.2">
      <c r="A413" s="1" t="s">
        <v>278</v>
      </c>
      <c r="B413" s="1" t="s">
        <v>139</v>
      </c>
      <c r="C413" s="2">
        <v>0</v>
      </c>
      <c r="D413" s="2">
        <v>0</v>
      </c>
      <c r="E413" s="3" t="str">
        <f t="shared" si="24"/>
        <v/>
      </c>
      <c r="F413" s="2">
        <v>231.18698000000001</v>
      </c>
      <c r="G413" s="2">
        <v>380.33255000000003</v>
      </c>
      <c r="H413" s="3">
        <f t="shared" si="25"/>
        <v>0.64512962624452297</v>
      </c>
      <c r="I413" s="2">
        <v>299.42023</v>
      </c>
      <c r="J413" s="3">
        <f t="shared" si="26"/>
        <v>0.27022997076717226</v>
      </c>
      <c r="K413" s="2">
        <v>1928.3206399999999</v>
      </c>
      <c r="L413" s="2">
        <v>2369.9537999999998</v>
      </c>
      <c r="M413" s="3">
        <f t="shared" si="27"/>
        <v>0.22902475389155197</v>
      </c>
    </row>
    <row r="414" spans="1:13" x14ac:dyDescent="0.2">
      <c r="A414" s="1" t="s">
        <v>278</v>
      </c>
      <c r="B414" s="1" t="s">
        <v>19</v>
      </c>
      <c r="C414" s="2">
        <v>0</v>
      </c>
      <c r="D414" s="2">
        <v>2.31704</v>
      </c>
      <c r="E414" s="3" t="str">
        <f t="shared" si="24"/>
        <v/>
      </c>
      <c r="F414" s="2">
        <v>80.675740000000005</v>
      </c>
      <c r="G414" s="2">
        <v>74.867419999999996</v>
      </c>
      <c r="H414" s="3">
        <f t="shared" si="25"/>
        <v>-7.1995868894416226E-2</v>
      </c>
      <c r="I414" s="2">
        <v>174.80045999999999</v>
      </c>
      <c r="J414" s="3">
        <f t="shared" si="26"/>
        <v>-0.57169780903322565</v>
      </c>
      <c r="K414" s="2">
        <v>803.97145999999998</v>
      </c>
      <c r="L414" s="2">
        <v>688.19465000000002</v>
      </c>
      <c r="M414" s="3">
        <f t="shared" si="27"/>
        <v>-0.14400611932169827</v>
      </c>
    </row>
    <row r="415" spans="1:13" x14ac:dyDescent="0.2">
      <c r="A415" s="1" t="s">
        <v>278</v>
      </c>
      <c r="B415" s="1" t="s">
        <v>18</v>
      </c>
      <c r="C415" s="2">
        <v>0</v>
      </c>
      <c r="D415" s="2">
        <v>1.2861</v>
      </c>
      <c r="E415" s="3" t="str">
        <f t="shared" si="24"/>
        <v/>
      </c>
      <c r="F415" s="2">
        <v>0</v>
      </c>
      <c r="G415" s="2">
        <v>22.759170000000001</v>
      </c>
      <c r="H415" s="3" t="str">
        <f t="shared" si="25"/>
        <v/>
      </c>
      <c r="I415" s="2">
        <v>51.709359999999997</v>
      </c>
      <c r="J415" s="3">
        <f t="shared" si="26"/>
        <v>-0.5598636301048785</v>
      </c>
      <c r="K415" s="2">
        <v>440.52668</v>
      </c>
      <c r="L415" s="2">
        <v>705.68367999999998</v>
      </c>
      <c r="M415" s="3">
        <f t="shared" si="27"/>
        <v>0.60190906030935509</v>
      </c>
    </row>
    <row r="416" spans="1:13" x14ac:dyDescent="0.2">
      <c r="A416" s="1" t="s">
        <v>278</v>
      </c>
      <c r="B416" s="1" t="s">
        <v>171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0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1.8258000000000001</v>
      </c>
      <c r="L416" s="2">
        <v>0</v>
      </c>
      <c r="M416" s="3">
        <f t="shared" si="27"/>
        <v>-1</v>
      </c>
    </row>
    <row r="417" spans="1:13" x14ac:dyDescent="0.2">
      <c r="A417" s="1" t="s">
        <v>278</v>
      </c>
      <c r="B417" s="1" t="s">
        <v>17</v>
      </c>
      <c r="C417" s="2">
        <v>0</v>
      </c>
      <c r="D417" s="2">
        <v>0</v>
      </c>
      <c r="E417" s="3" t="str">
        <f t="shared" si="24"/>
        <v/>
      </c>
      <c r="F417" s="2">
        <v>125.4499</v>
      </c>
      <c r="G417" s="2">
        <v>37.862740000000002</v>
      </c>
      <c r="H417" s="3">
        <f t="shared" si="25"/>
        <v>-0.69818437479822615</v>
      </c>
      <c r="I417" s="2">
        <v>179.0633</v>
      </c>
      <c r="J417" s="3">
        <f t="shared" si="26"/>
        <v>-0.78855108779967753</v>
      </c>
      <c r="K417" s="2">
        <v>1376.7068400000001</v>
      </c>
      <c r="L417" s="2">
        <v>2519.4469899999999</v>
      </c>
      <c r="M417" s="3">
        <f t="shared" si="27"/>
        <v>0.83005336851526046</v>
      </c>
    </row>
    <row r="418" spans="1:13" x14ac:dyDescent="0.2">
      <c r="A418" s="1" t="s">
        <v>278</v>
      </c>
      <c r="B418" s="1" t="s">
        <v>16</v>
      </c>
      <c r="C418" s="2">
        <v>0</v>
      </c>
      <c r="D418" s="2">
        <v>4.9560000000000004</v>
      </c>
      <c r="E418" s="3" t="str">
        <f t="shared" si="24"/>
        <v/>
      </c>
      <c r="F418" s="2">
        <v>123.01751</v>
      </c>
      <c r="G418" s="2">
        <v>105.96416000000001</v>
      </c>
      <c r="H418" s="3">
        <f t="shared" si="25"/>
        <v>-0.13862538755661691</v>
      </c>
      <c r="I418" s="2">
        <v>85.648340000000005</v>
      </c>
      <c r="J418" s="3">
        <f t="shared" si="26"/>
        <v>0.2372003940765226</v>
      </c>
      <c r="K418" s="2">
        <v>922.23357999999996</v>
      </c>
      <c r="L418" s="2">
        <v>972.91355999999996</v>
      </c>
      <c r="M418" s="3">
        <f t="shared" si="27"/>
        <v>5.4953518391728906E-2</v>
      </c>
    </row>
    <row r="419" spans="1:13" x14ac:dyDescent="0.2">
      <c r="A419" s="1" t="s">
        <v>278</v>
      </c>
      <c r="B419" s="1" t="s">
        <v>15</v>
      </c>
      <c r="C419" s="2">
        <v>0</v>
      </c>
      <c r="D419" s="2">
        <v>0</v>
      </c>
      <c r="E419" s="3" t="str">
        <f t="shared" si="24"/>
        <v/>
      </c>
      <c r="F419" s="2">
        <v>25.767469999999999</v>
      </c>
      <c r="G419" s="2">
        <v>1449.57528</v>
      </c>
      <c r="H419" s="3">
        <f t="shared" si="25"/>
        <v>55.256018926188723</v>
      </c>
      <c r="I419" s="2">
        <v>1320.24935</v>
      </c>
      <c r="J419" s="3">
        <f t="shared" si="26"/>
        <v>9.7955685416546423E-2</v>
      </c>
      <c r="K419" s="2">
        <v>2404.3868499999999</v>
      </c>
      <c r="L419" s="2">
        <v>4177.0302799999999</v>
      </c>
      <c r="M419" s="3">
        <f t="shared" si="27"/>
        <v>0.73725383666941946</v>
      </c>
    </row>
    <row r="420" spans="1:13" x14ac:dyDescent="0.2">
      <c r="A420" s="1" t="s">
        <v>278</v>
      </c>
      <c r="B420" s="1" t="s">
        <v>170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0.12741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0</v>
      </c>
      <c r="L420" s="2">
        <v>0.12741</v>
      </c>
      <c r="M420" s="3" t="str">
        <f t="shared" si="27"/>
        <v/>
      </c>
    </row>
    <row r="421" spans="1:13" x14ac:dyDescent="0.2">
      <c r="A421" s="1" t="s">
        <v>278</v>
      </c>
      <c r="B421" s="1" t="s">
        <v>138</v>
      </c>
      <c r="C421" s="2">
        <v>0</v>
      </c>
      <c r="D421" s="2">
        <v>0</v>
      </c>
      <c r="E421" s="3" t="str">
        <f t="shared" si="24"/>
        <v/>
      </c>
      <c r="F421" s="2">
        <v>288.73070000000001</v>
      </c>
      <c r="G421" s="2">
        <v>330.26263999999998</v>
      </c>
      <c r="H421" s="3">
        <f t="shared" si="25"/>
        <v>0.14384317289432658</v>
      </c>
      <c r="I421" s="2">
        <v>324.48018999999999</v>
      </c>
      <c r="J421" s="3">
        <f t="shared" si="26"/>
        <v>1.782065647828901E-2</v>
      </c>
      <c r="K421" s="2">
        <v>2535.18201</v>
      </c>
      <c r="L421" s="2">
        <v>2464.1031499999999</v>
      </c>
      <c r="M421" s="3">
        <f t="shared" si="27"/>
        <v>-2.8036985005269965E-2</v>
      </c>
    </row>
    <row r="422" spans="1:13" x14ac:dyDescent="0.2">
      <c r="A422" s="1" t="s">
        <v>278</v>
      </c>
      <c r="B422" s="1" t="s">
        <v>14</v>
      </c>
      <c r="C422" s="2">
        <v>0</v>
      </c>
      <c r="D422" s="2">
        <v>0</v>
      </c>
      <c r="E422" s="3" t="str">
        <f t="shared" si="24"/>
        <v/>
      </c>
      <c r="F422" s="2">
        <v>8.8290000000000006</v>
      </c>
      <c r="G422" s="2">
        <v>56.342480000000002</v>
      </c>
      <c r="H422" s="3">
        <f t="shared" si="25"/>
        <v>5.3815245214633594</v>
      </c>
      <c r="I422" s="2">
        <v>91.705709999999996</v>
      </c>
      <c r="J422" s="3">
        <f t="shared" si="26"/>
        <v>-0.38561644634777914</v>
      </c>
      <c r="K422" s="2">
        <v>106.19798</v>
      </c>
      <c r="L422" s="2">
        <v>282.88402000000002</v>
      </c>
      <c r="M422" s="3">
        <f t="shared" si="27"/>
        <v>1.6637420033789723</v>
      </c>
    </row>
    <row r="423" spans="1:13" x14ac:dyDescent="0.2">
      <c r="A423" s="1" t="s">
        <v>278</v>
      </c>
      <c r="B423" s="1" t="s">
        <v>13</v>
      </c>
      <c r="C423" s="2">
        <v>0</v>
      </c>
      <c r="D423" s="2">
        <v>0</v>
      </c>
      <c r="E423" s="3" t="str">
        <f t="shared" si="24"/>
        <v/>
      </c>
      <c r="F423" s="2">
        <v>877.93967999999995</v>
      </c>
      <c r="G423" s="2">
        <v>440.67836</v>
      </c>
      <c r="H423" s="3">
        <f t="shared" si="25"/>
        <v>-0.49805394375157985</v>
      </c>
      <c r="I423" s="2">
        <v>737.06885</v>
      </c>
      <c r="J423" s="3">
        <f t="shared" si="26"/>
        <v>-0.40212049389958615</v>
      </c>
      <c r="K423" s="2">
        <v>6683.4579999999996</v>
      </c>
      <c r="L423" s="2">
        <v>6180.34195</v>
      </c>
      <c r="M423" s="3">
        <f t="shared" si="27"/>
        <v>-7.5277805291811495E-2</v>
      </c>
    </row>
    <row r="424" spans="1:13" x14ac:dyDescent="0.2">
      <c r="A424" s="1" t="s">
        <v>278</v>
      </c>
      <c r="B424" s="1" t="s">
        <v>239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0</v>
      </c>
      <c r="L424" s="2">
        <v>0.37330000000000002</v>
      </c>
      <c r="M424" s="3" t="str">
        <f t="shared" si="27"/>
        <v/>
      </c>
    </row>
    <row r="425" spans="1:13" x14ac:dyDescent="0.2">
      <c r="A425" s="1" t="s">
        <v>278</v>
      </c>
      <c r="B425" s="1" t="s">
        <v>222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9.3065200000000008</v>
      </c>
      <c r="M425" s="3" t="str">
        <f t="shared" si="27"/>
        <v/>
      </c>
    </row>
    <row r="426" spans="1:13" x14ac:dyDescent="0.2">
      <c r="A426" s="1" t="s">
        <v>278</v>
      </c>
      <c r="B426" s="1" t="s">
        <v>12</v>
      </c>
      <c r="C426" s="2">
        <v>0</v>
      </c>
      <c r="D426" s="2">
        <v>1.6063400000000001</v>
      </c>
      <c r="E426" s="3" t="str">
        <f t="shared" si="24"/>
        <v/>
      </c>
      <c r="F426" s="2">
        <v>2333.4017899999999</v>
      </c>
      <c r="G426" s="2">
        <v>2791.04799</v>
      </c>
      <c r="H426" s="3">
        <f t="shared" si="25"/>
        <v>0.19612833158922038</v>
      </c>
      <c r="I426" s="2">
        <v>2813.3139900000001</v>
      </c>
      <c r="J426" s="3">
        <f t="shared" si="26"/>
        <v>-7.914509393244118E-3</v>
      </c>
      <c r="K426" s="2">
        <v>34419.29537</v>
      </c>
      <c r="L426" s="2">
        <v>23492.014869999999</v>
      </c>
      <c r="M426" s="3">
        <f t="shared" si="27"/>
        <v>-0.31747542715602084</v>
      </c>
    </row>
    <row r="427" spans="1:13" x14ac:dyDescent="0.2">
      <c r="A427" s="1" t="s">
        <v>278</v>
      </c>
      <c r="B427" s="1" t="s">
        <v>11</v>
      </c>
      <c r="C427" s="2">
        <v>0</v>
      </c>
      <c r="D427" s="2">
        <v>0</v>
      </c>
      <c r="E427" s="3" t="str">
        <f t="shared" si="24"/>
        <v/>
      </c>
      <c r="F427" s="2">
        <v>68.113479999999996</v>
      </c>
      <c r="G427" s="2">
        <v>4.8405500000000004</v>
      </c>
      <c r="H427" s="3">
        <f t="shared" si="25"/>
        <v>-0.928934037726453</v>
      </c>
      <c r="I427" s="2">
        <v>56.300269999999998</v>
      </c>
      <c r="J427" s="3">
        <f t="shared" si="26"/>
        <v>-0.9140226148116164</v>
      </c>
      <c r="K427" s="2">
        <v>615.90381000000002</v>
      </c>
      <c r="L427" s="2">
        <v>104.73336999999999</v>
      </c>
      <c r="M427" s="3">
        <f t="shared" si="27"/>
        <v>-0.82995174197737143</v>
      </c>
    </row>
    <row r="428" spans="1:13" x14ac:dyDescent="0.2">
      <c r="A428" s="1" t="s">
        <v>278</v>
      </c>
      <c r="B428" s="1" t="s">
        <v>10</v>
      </c>
      <c r="C428" s="2">
        <v>0</v>
      </c>
      <c r="D428" s="2">
        <v>0.14399999999999999</v>
      </c>
      <c r="E428" s="3" t="str">
        <f t="shared" si="24"/>
        <v/>
      </c>
      <c r="F428" s="2">
        <v>1154.18496</v>
      </c>
      <c r="G428" s="2">
        <v>1248.5346500000001</v>
      </c>
      <c r="H428" s="3">
        <f t="shared" si="25"/>
        <v>8.1745728171678911E-2</v>
      </c>
      <c r="I428" s="2">
        <v>2917.65897</v>
      </c>
      <c r="J428" s="3">
        <f t="shared" si="26"/>
        <v>-0.57207656452049294</v>
      </c>
      <c r="K428" s="2">
        <v>10057.937879999999</v>
      </c>
      <c r="L428" s="2">
        <v>12149.20962</v>
      </c>
      <c r="M428" s="3">
        <f t="shared" si="27"/>
        <v>0.20792251502750392</v>
      </c>
    </row>
    <row r="429" spans="1:13" x14ac:dyDescent="0.2">
      <c r="A429" s="1" t="s">
        <v>278</v>
      </c>
      <c r="B429" s="1" t="s">
        <v>9</v>
      </c>
      <c r="C429" s="2">
        <v>0</v>
      </c>
      <c r="D429" s="2">
        <v>0</v>
      </c>
      <c r="E429" s="3" t="str">
        <f t="shared" si="24"/>
        <v/>
      </c>
      <c r="F429" s="2">
        <v>129.178</v>
      </c>
      <c r="G429" s="2">
        <v>286.05515000000003</v>
      </c>
      <c r="H429" s="3">
        <f t="shared" si="25"/>
        <v>1.2144262180866714</v>
      </c>
      <c r="I429" s="2">
        <v>297.05973999999998</v>
      </c>
      <c r="J429" s="3">
        <f t="shared" si="26"/>
        <v>-3.7045040165994747E-2</v>
      </c>
      <c r="K429" s="2">
        <v>2457.52313</v>
      </c>
      <c r="L429" s="2">
        <v>2689.7244999999998</v>
      </c>
      <c r="M429" s="3">
        <f t="shared" si="27"/>
        <v>9.4485934706136421E-2</v>
      </c>
    </row>
    <row r="430" spans="1:13" x14ac:dyDescent="0.2">
      <c r="A430" s="1" t="s">
        <v>278</v>
      </c>
      <c r="B430" s="1" t="s">
        <v>161</v>
      </c>
      <c r="C430" s="2">
        <v>0</v>
      </c>
      <c r="D430" s="2">
        <v>0</v>
      </c>
      <c r="E430" s="3" t="str">
        <f t="shared" si="24"/>
        <v/>
      </c>
      <c r="F430" s="2">
        <v>81.787859999999995</v>
      </c>
      <c r="G430" s="2">
        <v>0.76424000000000003</v>
      </c>
      <c r="H430" s="3">
        <f t="shared" si="25"/>
        <v>-0.99065582593798152</v>
      </c>
      <c r="I430" s="2">
        <v>95.44811</v>
      </c>
      <c r="J430" s="3">
        <f t="shared" si="26"/>
        <v>-0.99199313637535624</v>
      </c>
      <c r="K430" s="2">
        <v>569.33559000000002</v>
      </c>
      <c r="L430" s="2">
        <v>1500.33053</v>
      </c>
      <c r="M430" s="3">
        <f t="shared" si="27"/>
        <v>1.6352305324878773</v>
      </c>
    </row>
    <row r="431" spans="1:13" x14ac:dyDescent="0.2">
      <c r="A431" s="1" t="s">
        <v>278</v>
      </c>
      <c r="B431" s="1" t="s">
        <v>8</v>
      </c>
      <c r="C431" s="2">
        <v>0</v>
      </c>
      <c r="D431" s="2">
        <v>15.50234</v>
      </c>
      <c r="E431" s="3" t="str">
        <f t="shared" si="24"/>
        <v/>
      </c>
      <c r="F431" s="2">
        <v>796.70253000000002</v>
      </c>
      <c r="G431" s="2">
        <v>725.99962000000005</v>
      </c>
      <c r="H431" s="3">
        <f t="shared" si="25"/>
        <v>-8.8744427609637411E-2</v>
      </c>
      <c r="I431" s="2">
        <v>986.24231999999995</v>
      </c>
      <c r="J431" s="3">
        <f t="shared" si="26"/>
        <v>-0.26387298001975812</v>
      </c>
      <c r="K431" s="2">
        <v>7169.2848599999998</v>
      </c>
      <c r="L431" s="2">
        <v>7668.7102699999996</v>
      </c>
      <c r="M431" s="3">
        <f t="shared" si="27"/>
        <v>6.9661817008621396E-2</v>
      </c>
    </row>
    <row r="432" spans="1:13" x14ac:dyDescent="0.2">
      <c r="A432" s="1" t="s">
        <v>278</v>
      </c>
      <c r="B432" s="1" t="s">
        <v>7</v>
      </c>
      <c r="C432" s="2">
        <v>0</v>
      </c>
      <c r="D432" s="2">
        <v>0</v>
      </c>
      <c r="E432" s="3" t="str">
        <f t="shared" si="24"/>
        <v/>
      </c>
      <c r="F432" s="2">
        <v>6.9740399999999996</v>
      </c>
      <c r="G432" s="2">
        <v>16.899999999999999</v>
      </c>
      <c r="H432" s="3">
        <f t="shared" si="25"/>
        <v>1.4232725937906867</v>
      </c>
      <c r="I432" s="2">
        <v>123.24429000000001</v>
      </c>
      <c r="J432" s="3">
        <f t="shared" si="26"/>
        <v>-0.8628739716866396</v>
      </c>
      <c r="K432" s="2">
        <v>284.12918000000002</v>
      </c>
      <c r="L432" s="2">
        <v>423.19655999999998</v>
      </c>
      <c r="M432" s="3">
        <f t="shared" si="27"/>
        <v>0.48945124186118427</v>
      </c>
    </row>
    <row r="433" spans="1:13" x14ac:dyDescent="0.2">
      <c r="A433" s="1" t="s">
        <v>278</v>
      </c>
      <c r="B433" s="1" t="s">
        <v>137</v>
      </c>
      <c r="C433" s="2">
        <v>0</v>
      </c>
      <c r="D433" s="2">
        <v>0</v>
      </c>
      <c r="E433" s="3" t="str">
        <f t="shared" si="24"/>
        <v/>
      </c>
      <c r="F433" s="2">
        <v>335.67448000000002</v>
      </c>
      <c r="G433" s="2">
        <v>380.31643000000003</v>
      </c>
      <c r="H433" s="3">
        <f t="shared" si="25"/>
        <v>0.13299179014144902</v>
      </c>
      <c r="I433" s="2">
        <v>269.65503999999999</v>
      </c>
      <c r="J433" s="3">
        <f t="shared" si="26"/>
        <v>0.41038131532790945</v>
      </c>
      <c r="K433" s="2">
        <v>2077.76595</v>
      </c>
      <c r="L433" s="2">
        <v>2109.58851</v>
      </c>
      <c r="M433" s="3">
        <f t="shared" si="27"/>
        <v>1.5315757773391114E-2</v>
      </c>
    </row>
    <row r="434" spans="1:13" x14ac:dyDescent="0.2">
      <c r="A434" s="1" t="s">
        <v>278</v>
      </c>
      <c r="B434" s="1" t="s">
        <v>6</v>
      </c>
      <c r="C434" s="2">
        <v>0</v>
      </c>
      <c r="D434" s="2">
        <v>0</v>
      </c>
      <c r="E434" s="3" t="str">
        <f t="shared" si="24"/>
        <v/>
      </c>
      <c r="F434" s="2">
        <v>1791.88517</v>
      </c>
      <c r="G434" s="2">
        <v>443.41131999999999</v>
      </c>
      <c r="H434" s="3">
        <f t="shared" si="25"/>
        <v>-0.75254479057940971</v>
      </c>
      <c r="I434" s="2">
        <v>3568.4520200000002</v>
      </c>
      <c r="J434" s="3">
        <f t="shared" si="26"/>
        <v>-0.87574126889900006</v>
      </c>
      <c r="K434" s="2">
        <v>19256.989000000001</v>
      </c>
      <c r="L434" s="2">
        <v>12710.569939999999</v>
      </c>
      <c r="M434" s="3">
        <f t="shared" si="27"/>
        <v>-0.33995029337140925</v>
      </c>
    </row>
    <row r="435" spans="1:13" x14ac:dyDescent="0.2">
      <c r="A435" s="1" t="s">
        <v>278</v>
      </c>
      <c r="B435" s="1" t="s">
        <v>169</v>
      </c>
      <c r="C435" s="2">
        <v>0</v>
      </c>
      <c r="D435" s="2">
        <v>0</v>
      </c>
      <c r="E435" s="3" t="str">
        <f t="shared" si="24"/>
        <v/>
      </c>
      <c r="F435" s="2">
        <v>30.328679999999999</v>
      </c>
      <c r="G435" s="2">
        <v>61.842359999999999</v>
      </c>
      <c r="H435" s="3">
        <f t="shared" si="25"/>
        <v>1.0390719279572997</v>
      </c>
      <c r="I435" s="2">
        <v>6.0933000000000002</v>
      </c>
      <c r="J435" s="3">
        <f t="shared" si="26"/>
        <v>9.1492393284427163</v>
      </c>
      <c r="K435" s="2">
        <v>477.50317999999999</v>
      </c>
      <c r="L435" s="2">
        <v>363.01983999999999</v>
      </c>
      <c r="M435" s="3">
        <f t="shared" si="27"/>
        <v>-0.23975408917695584</v>
      </c>
    </row>
    <row r="436" spans="1:13" x14ac:dyDescent="0.2">
      <c r="A436" s="1" t="s">
        <v>278</v>
      </c>
      <c r="B436" s="1" t="s">
        <v>5</v>
      </c>
      <c r="C436" s="2">
        <v>0</v>
      </c>
      <c r="D436" s="2">
        <v>120.75438</v>
      </c>
      <c r="E436" s="3" t="str">
        <f t="shared" si="24"/>
        <v/>
      </c>
      <c r="F436" s="2">
        <v>88.174660000000003</v>
      </c>
      <c r="G436" s="2">
        <v>317.71908000000002</v>
      </c>
      <c r="H436" s="3">
        <f t="shared" si="25"/>
        <v>2.6032923744758416</v>
      </c>
      <c r="I436" s="2">
        <v>312.22519999999997</v>
      </c>
      <c r="J436" s="3">
        <f t="shared" si="26"/>
        <v>1.7595889121057695E-2</v>
      </c>
      <c r="K436" s="2">
        <v>1185.9026100000001</v>
      </c>
      <c r="L436" s="2">
        <v>1274.5430799999999</v>
      </c>
      <c r="M436" s="3">
        <f t="shared" si="27"/>
        <v>7.4745151290290135E-2</v>
      </c>
    </row>
    <row r="437" spans="1:13" x14ac:dyDescent="0.2">
      <c r="A437" s="1" t="s">
        <v>278</v>
      </c>
      <c r="B437" s="1" t="s">
        <v>4</v>
      </c>
      <c r="C437" s="2">
        <v>0</v>
      </c>
      <c r="D437" s="2">
        <v>80.760069999999999</v>
      </c>
      <c r="E437" s="3" t="str">
        <f t="shared" si="24"/>
        <v/>
      </c>
      <c r="F437" s="2">
        <v>2386.9362000000001</v>
      </c>
      <c r="G437" s="2">
        <v>3348.21261</v>
      </c>
      <c r="H437" s="3">
        <f t="shared" si="25"/>
        <v>0.40272396472096728</v>
      </c>
      <c r="I437" s="2">
        <v>3303.1154099999999</v>
      </c>
      <c r="J437" s="3">
        <f t="shared" si="26"/>
        <v>1.3652928948068466E-2</v>
      </c>
      <c r="K437" s="2">
        <v>17905.073789999999</v>
      </c>
      <c r="L437" s="2">
        <v>20983.996009999999</v>
      </c>
      <c r="M437" s="3">
        <f t="shared" si="27"/>
        <v>0.1719580860772314</v>
      </c>
    </row>
    <row r="438" spans="1:13" x14ac:dyDescent="0.2">
      <c r="A438" s="1" t="s">
        <v>278</v>
      </c>
      <c r="B438" s="1" t="s">
        <v>3</v>
      </c>
      <c r="C438" s="2">
        <v>0</v>
      </c>
      <c r="D438" s="2">
        <v>0</v>
      </c>
      <c r="E438" s="3" t="str">
        <f t="shared" si="24"/>
        <v/>
      </c>
      <c r="F438" s="2">
        <v>0</v>
      </c>
      <c r="G438" s="2">
        <v>1.99E-3</v>
      </c>
      <c r="H438" s="3" t="str">
        <f t="shared" si="25"/>
        <v/>
      </c>
      <c r="I438" s="2">
        <v>24.460730000000002</v>
      </c>
      <c r="J438" s="3">
        <f t="shared" si="26"/>
        <v>-0.99991864510993744</v>
      </c>
      <c r="K438" s="2">
        <v>234.86885000000001</v>
      </c>
      <c r="L438" s="2">
        <v>96.917119999999997</v>
      </c>
      <c r="M438" s="3">
        <f t="shared" si="27"/>
        <v>-0.58735643317536579</v>
      </c>
    </row>
    <row r="439" spans="1:13" x14ac:dyDescent="0.2">
      <c r="A439" s="1" t="s">
        <v>278</v>
      </c>
      <c r="B439" s="1" t="s">
        <v>2</v>
      </c>
      <c r="C439" s="2">
        <v>0</v>
      </c>
      <c r="D439" s="2">
        <v>0</v>
      </c>
      <c r="E439" s="3" t="str">
        <f t="shared" si="24"/>
        <v/>
      </c>
      <c r="F439" s="2">
        <v>8.3255099999999995</v>
      </c>
      <c r="G439" s="2">
        <v>4.9535200000000001</v>
      </c>
      <c r="H439" s="3">
        <f t="shared" si="25"/>
        <v>-0.40501903186711685</v>
      </c>
      <c r="I439" s="2">
        <v>0</v>
      </c>
      <c r="J439" s="3" t="str">
        <f t="shared" si="26"/>
        <v/>
      </c>
      <c r="K439" s="2">
        <v>47.210619999999999</v>
      </c>
      <c r="L439" s="2">
        <v>9.0390200000000007</v>
      </c>
      <c r="M439" s="3">
        <f t="shared" si="27"/>
        <v>-0.80853841783903702</v>
      </c>
    </row>
    <row r="440" spans="1:13" x14ac:dyDescent="0.2">
      <c r="A440" s="6" t="s">
        <v>278</v>
      </c>
      <c r="B440" s="6" t="s">
        <v>0</v>
      </c>
      <c r="C440" s="5">
        <v>201.40998999999999</v>
      </c>
      <c r="D440" s="5">
        <v>8290.0673200000001</v>
      </c>
      <c r="E440" s="4">
        <f t="shared" si="24"/>
        <v>40.160159533298227</v>
      </c>
      <c r="F440" s="5">
        <v>180023.77429</v>
      </c>
      <c r="G440" s="5">
        <v>218421.50837</v>
      </c>
      <c r="H440" s="4">
        <f t="shared" si="25"/>
        <v>0.21329257333614815</v>
      </c>
      <c r="I440" s="5">
        <v>231980.21982</v>
      </c>
      <c r="J440" s="4">
        <f t="shared" si="26"/>
        <v>-5.8447704983298099E-2</v>
      </c>
      <c r="K440" s="5">
        <v>1587416.3232799999</v>
      </c>
      <c r="L440" s="5">
        <v>1553116.16643</v>
      </c>
      <c r="M440" s="4">
        <f t="shared" si="27"/>
        <v>-2.160753694350781E-2</v>
      </c>
    </row>
    <row r="441" spans="1:13" x14ac:dyDescent="0.2">
      <c r="A441" s="1" t="s">
        <v>277</v>
      </c>
      <c r="B441" s="1" t="s">
        <v>236</v>
      </c>
      <c r="C441" s="2">
        <v>0</v>
      </c>
      <c r="D441" s="2">
        <v>0</v>
      </c>
      <c r="E441" s="3" t="str">
        <f t="shared" si="24"/>
        <v/>
      </c>
      <c r="F441" s="2">
        <v>0</v>
      </c>
      <c r="G441" s="2">
        <v>0</v>
      </c>
      <c r="H441" s="3" t="str">
        <f t="shared" si="25"/>
        <v/>
      </c>
      <c r="I441" s="2">
        <v>0</v>
      </c>
      <c r="J441" s="3" t="str">
        <f t="shared" si="26"/>
        <v/>
      </c>
      <c r="K441" s="2">
        <v>0.37839</v>
      </c>
      <c r="L441" s="2">
        <v>8.7762200000000004</v>
      </c>
      <c r="M441" s="3">
        <f t="shared" si="27"/>
        <v>22.193583339940275</v>
      </c>
    </row>
    <row r="442" spans="1:13" x14ac:dyDescent="0.2">
      <c r="A442" s="1" t="s">
        <v>277</v>
      </c>
      <c r="B442" s="1" t="s">
        <v>217</v>
      </c>
      <c r="C442" s="2">
        <v>0</v>
      </c>
      <c r="D442" s="2">
        <v>14.45087</v>
      </c>
      <c r="E442" s="3" t="str">
        <f t="shared" si="24"/>
        <v/>
      </c>
      <c r="F442" s="2">
        <v>29.894380000000002</v>
      </c>
      <c r="G442" s="2">
        <v>178.49759</v>
      </c>
      <c r="H442" s="3">
        <f t="shared" si="25"/>
        <v>4.9709413608845541</v>
      </c>
      <c r="I442" s="2">
        <v>101.23473</v>
      </c>
      <c r="J442" s="3">
        <f t="shared" si="26"/>
        <v>0.76320507794113746</v>
      </c>
      <c r="K442" s="2">
        <v>1638.6085599999999</v>
      </c>
      <c r="L442" s="2">
        <v>604.39480000000003</v>
      </c>
      <c r="M442" s="3">
        <f t="shared" si="27"/>
        <v>-0.63115364172148591</v>
      </c>
    </row>
    <row r="443" spans="1:13" x14ac:dyDescent="0.2">
      <c r="A443" s="1" t="s">
        <v>277</v>
      </c>
      <c r="B443" s="1" t="s">
        <v>135</v>
      </c>
      <c r="C443" s="2">
        <v>0</v>
      </c>
      <c r="D443" s="2">
        <v>1E-4</v>
      </c>
      <c r="E443" s="3" t="str">
        <f t="shared" si="24"/>
        <v/>
      </c>
      <c r="F443" s="2">
        <v>254.22886</v>
      </c>
      <c r="G443" s="2">
        <v>498.14533</v>
      </c>
      <c r="H443" s="3">
        <f t="shared" si="25"/>
        <v>0.9594365879625153</v>
      </c>
      <c r="I443" s="2">
        <v>444.35640000000001</v>
      </c>
      <c r="J443" s="3">
        <f t="shared" si="26"/>
        <v>0.12104907232122675</v>
      </c>
      <c r="K443" s="2">
        <v>2818.57861</v>
      </c>
      <c r="L443" s="2">
        <v>2617.3883999999998</v>
      </c>
      <c r="M443" s="3">
        <f t="shared" si="27"/>
        <v>-7.1380024415923726E-2</v>
      </c>
    </row>
    <row r="444" spans="1:13" x14ac:dyDescent="0.2">
      <c r="A444" s="1" t="s">
        <v>277</v>
      </c>
      <c r="B444" s="1" t="s">
        <v>134</v>
      </c>
      <c r="C444" s="2">
        <v>0</v>
      </c>
      <c r="D444" s="2">
        <v>3.2598699999999998</v>
      </c>
      <c r="E444" s="3" t="str">
        <f t="shared" si="24"/>
        <v/>
      </c>
      <c r="F444" s="2">
        <v>99.201070000000001</v>
      </c>
      <c r="G444" s="2">
        <v>179.02148</v>
      </c>
      <c r="H444" s="3">
        <f t="shared" si="25"/>
        <v>0.80463255083841334</v>
      </c>
      <c r="I444" s="2">
        <v>138.15495000000001</v>
      </c>
      <c r="J444" s="3">
        <f t="shared" si="26"/>
        <v>0.29580214100182434</v>
      </c>
      <c r="K444" s="2">
        <v>747.21770000000004</v>
      </c>
      <c r="L444" s="2">
        <v>780.68939</v>
      </c>
      <c r="M444" s="3">
        <f t="shared" si="27"/>
        <v>4.4795097867729838E-2</v>
      </c>
    </row>
    <row r="445" spans="1:13" x14ac:dyDescent="0.2">
      <c r="A445" s="1" t="s">
        <v>277</v>
      </c>
      <c r="B445" s="1" t="s">
        <v>133</v>
      </c>
      <c r="C445" s="2">
        <v>0</v>
      </c>
      <c r="D445" s="2">
        <v>2763.0419400000001</v>
      </c>
      <c r="E445" s="3" t="str">
        <f t="shared" si="24"/>
        <v/>
      </c>
      <c r="F445" s="2">
        <v>58545.132369999999</v>
      </c>
      <c r="G445" s="2">
        <v>79659.896219999995</v>
      </c>
      <c r="H445" s="3">
        <f t="shared" si="25"/>
        <v>0.36065788896942919</v>
      </c>
      <c r="I445" s="2">
        <v>80682.672030000002</v>
      </c>
      <c r="J445" s="3">
        <f t="shared" si="26"/>
        <v>-1.2676523772287895E-2</v>
      </c>
      <c r="K445" s="2">
        <v>473325.63024000003</v>
      </c>
      <c r="L445" s="2">
        <v>532254.01433999999</v>
      </c>
      <c r="M445" s="3">
        <f t="shared" si="27"/>
        <v>0.12449861223471093</v>
      </c>
    </row>
    <row r="446" spans="1:13" x14ac:dyDescent="0.2">
      <c r="A446" s="1" t="s">
        <v>277</v>
      </c>
      <c r="B446" s="1" t="s">
        <v>216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0</v>
      </c>
      <c r="L446" s="2">
        <v>3.6999999999999998E-2</v>
      </c>
      <c r="M446" s="3" t="str">
        <f t="shared" si="27"/>
        <v/>
      </c>
    </row>
    <row r="447" spans="1:13" x14ac:dyDescent="0.2">
      <c r="A447" s="1" t="s">
        <v>277</v>
      </c>
      <c r="B447" s="1" t="s">
        <v>167</v>
      </c>
      <c r="C447" s="2">
        <v>0</v>
      </c>
      <c r="D447" s="2">
        <v>0</v>
      </c>
      <c r="E447" s="3" t="str">
        <f t="shared" si="24"/>
        <v/>
      </c>
      <c r="F447" s="2">
        <v>121.78295</v>
      </c>
      <c r="G447" s="2">
        <v>403.88837000000001</v>
      </c>
      <c r="H447" s="3">
        <f t="shared" si="25"/>
        <v>2.316460719665602</v>
      </c>
      <c r="I447" s="2">
        <v>138.41777999999999</v>
      </c>
      <c r="J447" s="3">
        <f t="shared" si="26"/>
        <v>1.917893712787476</v>
      </c>
      <c r="K447" s="2">
        <v>554.69708000000003</v>
      </c>
      <c r="L447" s="2">
        <v>4680.7623700000004</v>
      </c>
      <c r="M447" s="3">
        <f t="shared" si="27"/>
        <v>7.4384117724218051</v>
      </c>
    </row>
    <row r="448" spans="1:13" x14ac:dyDescent="0.2">
      <c r="A448" s="1" t="s">
        <v>277</v>
      </c>
      <c r="B448" s="1" t="s">
        <v>215</v>
      </c>
      <c r="C448" s="2">
        <v>0</v>
      </c>
      <c r="D448" s="2">
        <v>1.1993799999999999</v>
      </c>
      <c r="E448" s="3" t="str">
        <f t="shared" si="24"/>
        <v/>
      </c>
      <c r="F448" s="2">
        <v>253.08822000000001</v>
      </c>
      <c r="G448" s="2">
        <v>462.85140000000001</v>
      </c>
      <c r="H448" s="3">
        <f t="shared" si="25"/>
        <v>0.8288144742572372</v>
      </c>
      <c r="I448" s="2">
        <v>328.36968999999999</v>
      </c>
      <c r="J448" s="3">
        <f t="shared" si="26"/>
        <v>0.40954361530749095</v>
      </c>
      <c r="K448" s="2">
        <v>2309.3159799999999</v>
      </c>
      <c r="L448" s="2">
        <v>2633.0246000000002</v>
      </c>
      <c r="M448" s="3">
        <f t="shared" si="27"/>
        <v>0.14017510934125199</v>
      </c>
    </row>
    <row r="449" spans="1:13" x14ac:dyDescent="0.2">
      <c r="A449" s="1" t="s">
        <v>277</v>
      </c>
      <c r="B449" s="1" t="s">
        <v>234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</v>
      </c>
      <c r="L449" s="2">
        <v>0</v>
      </c>
      <c r="M449" s="3" t="str">
        <f t="shared" si="27"/>
        <v/>
      </c>
    </row>
    <row r="450" spans="1:13" x14ac:dyDescent="0.2">
      <c r="A450" s="1" t="s">
        <v>277</v>
      </c>
      <c r="B450" s="1" t="s">
        <v>159</v>
      </c>
      <c r="C450" s="2">
        <v>0</v>
      </c>
      <c r="D450" s="2">
        <v>1.20377</v>
      </c>
      <c r="E450" s="3" t="str">
        <f t="shared" si="24"/>
        <v/>
      </c>
      <c r="F450" s="2">
        <v>103.43810000000001</v>
      </c>
      <c r="G450" s="2">
        <v>208.9906</v>
      </c>
      <c r="H450" s="3">
        <f t="shared" si="25"/>
        <v>1.0204412107337624</v>
      </c>
      <c r="I450" s="2">
        <v>78.4542</v>
      </c>
      <c r="J450" s="3">
        <f t="shared" si="26"/>
        <v>1.6638548350502584</v>
      </c>
      <c r="K450" s="2">
        <v>769.25188000000003</v>
      </c>
      <c r="L450" s="2">
        <v>757.56224999999995</v>
      </c>
      <c r="M450" s="3">
        <f t="shared" si="27"/>
        <v>-1.5196101958177999E-2</v>
      </c>
    </row>
    <row r="451" spans="1:13" x14ac:dyDescent="0.2">
      <c r="A451" s="1" t="s">
        <v>277</v>
      </c>
      <c r="B451" s="1" t="s">
        <v>132</v>
      </c>
      <c r="C451" s="2">
        <v>0</v>
      </c>
      <c r="D451" s="2">
        <v>15.52542</v>
      </c>
      <c r="E451" s="3" t="str">
        <f t="shared" si="24"/>
        <v/>
      </c>
      <c r="F451" s="2">
        <v>1134.02601</v>
      </c>
      <c r="G451" s="2">
        <v>1510.7298000000001</v>
      </c>
      <c r="H451" s="3">
        <f t="shared" si="25"/>
        <v>0.33218267189480066</v>
      </c>
      <c r="I451" s="2">
        <v>1365.0996</v>
      </c>
      <c r="J451" s="3">
        <f t="shared" si="26"/>
        <v>0.10668100701223571</v>
      </c>
      <c r="K451" s="2">
        <v>7477.71497</v>
      </c>
      <c r="L451" s="2">
        <v>9093.9371100000008</v>
      </c>
      <c r="M451" s="3">
        <f t="shared" si="27"/>
        <v>0.21613850574462323</v>
      </c>
    </row>
    <row r="452" spans="1:13" x14ac:dyDescent="0.2">
      <c r="A452" s="1" t="s">
        <v>277</v>
      </c>
      <c r="B452" s="1" t="s">
        <v>233</v>
      </c>
      <c r="C452" s="2">
        <v>0</v>
      </c>
      <c r="D452" s="2">
        <v>0</v>
      </c>
      <c r="E452" s="3" t="str">
        <f t="shared" si="24"/>
        <v/>
      </c>
      <c r="F452" s="2">
        <v>0</v>
      </c>
      <c r="G452" s="2">
        <v>4.6255600000000001</v>
      </c>
      <c r="H452" s="3" t="str">
        <f t="shared" si="25"/>
        <v/>
      </c>
      <c r="I452" s="2">
        <v>0</v>
      </c>
      <c r="J452" s="3" t="str">
        <f t="shared" si="26"/>
        <v/>
      </c>
      <c r="K452" s="2">
        <v>24.265090000000001</v>
      </c>
      <c r="L452" s="2">
        <v>34.580289999999998</v>
      </c>
      <c r="M452" s="3">
        <f t="shared" si="27"/>
        <v>0.4251045431935343</v>
      </c>
    </row>
    <row r="453" spans="1:13" x14ac:dyDescent="0.2">
      <c r="A453" s="1" t="s">
        <v>277</v>
      </c>
      <c r="B453" s="1" t="s">
        <v>158</v>
      </c>
      <c r="C453" s="2">
        <v>0</v>
      </c>
      <c r="D453" s="2">
        <v>4.03986</v>
      </c>
      <c r="E453" s="3" t="str">
        <f t="shared" ref="E453:E516" si="28">IF(C453=0,"",(D453/C453-1))</f>
        <v/>
      </c>
      <c r="F453" s="2">
        <v>561.25729999999999</v>
      </c>
      <c r="G453" s="2">
        <v>305.69691</v>
      </c>
      <c r="H453" s="3">
        <f t="shared" ref="H453:H516" si="29">IF(F453=0,"",(G453/F453-1))</f>
        <v>-0.45533552971159574</v>
      </c>
      <c r="I453" s="2">
        <v>788.30758000000003</v>
      </c>
      <c r="J453" s="3">
        <f t="shared" ref="J453:J516" si="30">IF(I453=0,"",(G453/I453-1))</f>
        <v>-0.61221112449533976</v>
      </c>
      <c r="K453" s="2">
        <v>6821.4954100000004</v>
      </c>
      <c r="L453" s="2">
        <v>6377.5190000000002</v>
      </c>
      <c r="M453" s="3">
        <f t="shared" ref="M453:M516" si="31">IF(K453=0,"",(L453/K453-1))</f>
        <v>-6.5084909292638549E-2</v>
      </c>
    </row>
    <row r="454" spans="1:13" x14ac:dyDescent="0.2">
      <c r="A454" s="1" t="s">
        <v>277</v>
      </c>
      <c r="B454" s="1" t="s">
        <v>131</v>
      </c>
      <c r="C454" s="2">
        <v>0</v>
      </c>
      <c r="D454" s="2">
        <v>307.50562000000002</v>
      </c>
      <c r="E454" s="3" t="str">
        <f t="shared" si="28"/>
        <v/>
      </c>
      <c r="F454" s="2">
        <v>634.53409999999997</v>
      </c>
      <c r="G454" s="2">
        <v>1397.0860600000001</v>
      </c>
      <c r="H454" s="3">
        <f t="shared" si="29"/>
        <v>1.2017509539676436</v>
      </c>
      <c r="I454" s="2">
        <v>965.42809</v>
      </c>
      <c r="J454" s="3">
        <f t="shared" si="30"/>
        <v>0.44711561065102234</v>
      </c>
      <c r="K454" s="2">
        <v>4068.1255900000001</v>
      </c>
      <c r="L454" s="2">
        <v>6449.3923000000004</v>
      </c>
      <c r="M454" s="3">
        <f t="shared" si="31"/>
        <v>0.58534739336796138</v>
      </c>
    </row>
    <row r="455" spans="1:13" x14ac:dyDescent="0.2">
      <c r="A455" s="1" t="s">
        <v>277</v>
      </c>
      <c r="B455" s="1" t="s">
        <v>130</v>
      </c>
      <c r="C455" s="2">
        <v>0</v>
      </c>
      <c r="D455" s="2">
        <v>859.96289000000002</v>
      </c>
      <c r="E455" s="3" t="str">
        <f t="shared" si="28"/>
        <v/>
      </c>
      <c r="F455" s="2">
        <v>7297.3275999999996</v>
      </c>
      <c r="G455" s="2">
        <v>10994.74775</v>
      </c>
      <c r="H455" s="3">
        <f t="shared" si="29"/>
        <v>0.50668139799561707</v>
      </c>
      <c r="I455" s="2">
        <v>10064.77952</v>
      </c>
      <c r="J455" s="3">
        <f t="shared" si="30"/>
        <v>9.2398271432775569E-2</v>
      </c>
      <c r="K455" s="2">
        <v>53957.83754</v>
      </c>
      <c r="L455" s="2">
        <v>68596.099040000001</v>
      </c>
      <c r="M455" s="3">
        <f t="shared" si="31"/>
        <v>0.27129073675623805</v>
      </c>
    </row>
    <row r="456" spans="1:13" x14ac:dyDescent="0.2">
      <c r="A456" s="1" t="s">
        <v>277</v>
      </c>
      <c r="B456" s="1" t="s">
        <v>129</v>
      </c>
      <c r="C456" s="2">
        <v>7.8806799999999999</v>
      </c>
      <c r="D456" s="2">
        <v>163.43993</v>
      </c>
      <c r="E456" s="3">
        <f t="shared" si="28"/>
        <v>19.739318180664615</v>
      </c>
      <c r="F456" s="2">
        <v>5428.7650599999997</v>
      </c>
      <c r="G456" s="2">
        <v>7069.7337299999999</v>
      </c>
      <c r="H456" s="3">
        <f t="shared" si="29"/>
        <v>0.30227292061152489</v>
      </c>
      <c r="I456" s="2">
        <v>6835.1632900000004</v>
      </c>
      <c r="J456" s="3">
        <f t="shared" si="30"/>
        <v>3.4318191102059137E-2</v>
      </c>
      <c r="K456" s="2">
        <v>43651.571739999999</v>
      </c>
      <c r="L456" s="2">
        <v>39186.442560000003</v>
      </c>
      <c r="M456" s="3">
        <f t="shared" si="31"/>
        <v>-0.10229022694979817</v>
      </c>
    </row>
    <row r="457" spans="1:13" x14ac:dyDescent="0.2">
      <c r="A457" s="1" t="s">
        <v>277</v>
      </c>
      <c r="B457" s="1" t="s">
        <v>214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0.40970000000000001</v>
      </c>
      <c r="L457" s="2">
        <v>2.6023900000000002</v>
      </c>
      <c r="M457" s="3">
        <f t="shared" si="31"/>
        <v>5.3519404442274841</v>
      </c>
    </row>
    <row r="458" spans="1:13" x14ac:dyDescent="0.2">
      <c r="A458" s="1" t="s">
        <v>277</v>
      </c>
      <c r="B458" s="1" t="s">
        <v>128</v>
      </c>
      <c r="C458" s="2">
        <v>0</v>
      </c>
      <c r="D458" s="2">
        <v>9.9</v>
      </c>
      <c r="E458" s="3" t="str">
        <f t="shared" si="28"/>
        <v/>
      </c>
      <c r="F458" s="2">
        <v>330.37585999999999</v>
      </c>
      <c r="G458" s="2">
        <v>426.71699999999998</v>
      </c>
      <c r="H458" s="3">
        <f t="shared" si="29"/>
        <v>0.29161071271974892</v>
      </c>
      <c r="I458" s="2">
        <v>1819.1978799999999</v>
      </c>
      <c r="J458" s="3">
        <f t="shared" si="30"/>
        <v>-0.76543673192934902</v>
      </c>
      <c r="K458" s="2">
        <v>2419.9336199999998</v>
      </c>
      <c r="L458" s="2">
        <v>5499.03802</v>
      </c>
      <c r="M458" s="3">
        <f t="shared" si="31"/>
        <v>1.2723920914822449</v>
      </c>
    </row>
    <row r="459" spans="1:13" x14ac:dyDescent="0.2">
      <c r="A459" s="1" t="s">
        <v>277</v>
      </c>
      <c r="B459" s="1" t="s">
        <v>127</v>
      </c>
      <c r="C459" s="2">
        <v>0</v>
      </c>
      <c r="D459" s="2">
        <v>17.721160000000001</v>
      </c>
      <c r="E459" s="3" t="str">
        <f t="shared" si="28"/>
        <v/>
      </c>
      <c r="F459" s="2">
        <v>147.34415999999999</v>
      </c>
      <c r="G459" s="2">
        <v>341.68149</v>
      </c>
      <c r="H459" s="3">
        <f t="shared" si="29"/>
        <v>1.3189347307691057</v>
      </c>
      <c r="I459" s="2">
        <v>304.75389000000001</v>
      </c>
      <c r="J459" s="3">
        <f t="shared" si="30"/>
        <v>0.12117187413095842</v>
      </c>
      <c r="K459" s="2">
        <v>1479.76027</v>
      </c>
      <c r="L459" s="2">
        <v>2158.8010399999998</v>
      </c>
      <c r="M459" s="3">
        <f t="shared" si="31"/>
        <v>0.45888566125646824</v>
      </c>
    </row>
    <row r="460" spans="1:13" x14ac:dyDescent="0.2">
      <c r="A460" s="1" t="s">
        <v>277</v>
      </c>
      <c r="B460" s="1" t="s">
        <v>126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9.1653000000000002</v>
      </c>
      <c r="L460" s="2">
        <v>53.854199999999999</v>
      </c>
      <c r="M460" s="3">
        <f t="shared" si="31"/>
        <v>4.8758796766063304</v>
      </c>
    </row>
    <row r="461" spans="1:13" x14ac:dyDescent="0.2">
      <c r="A461" s="1" t="s">
        <v>277</v>
      </c>
      <c r="B461" s="1" t="s">
        <v>125</v>
      </c>
      <c r="C461" s="2">
        <v>0</v>
      </c>
      <c r="D461" s="2">
        <v>421.68527999999998</v>
      </c>
      <c r="E461" s="3" t="str">
        <f t="shared" si="28"/>
        <v/>
      </c>
      <c r="F461" s="2">
        <v>4115.2972399999999</v>
      </c>
      <c r="G461" s="2">
        <v>5450.0892999999996</v>
      </c>
      <c r="H461" s="3">
        <f t="shared" si="29"/>
        <v>0.32434888226931569</v>
      </c>
      <c r="I461" s="2">
        <v>4842.8266899999999</v>
      </c>
      <c r="J461" s="3">
        <f t="shared" si="30"/>
        <v>0.12539424779621822</v>
      </c>
      <c r="K461" s="2">
        <v>34268.340089999998</v>
      </c>
      <c r="L461" s="2">
        <v>35961.059829999998</v>
      </c>
      <c r="M461" s="3">
        <f t="shared" si="31"/>
        <v>4.939602372202323E-2</v>
      </c>
    </row>
    <row r="462" spans="1:13" x14ac:dyDescent="0.2">
      <c r="A462" s="1" t="s">
        <v>277</v>
      </c>
      <c r="B462" s="1" t="s">
        <v>213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0</v>
      </c>
      <c r="J462" s="3" t="str">
        <f t="shared" si="30"/>
        <v/>
      </c>
      <c r="K462" s="2">
        <v>4.3875000000000002</v>
      </c>
      <c r="L462" s="2">
        <v>5.9891899999999998</v>
      </c>
      <c r="M462" s="3">
        <f t="shared" si="31"/>
        <v>0.36505754985754968</v>
      </c>
    </row>
    <row r="463" spans="1:13" x14ac:dyDescent="0.2">
      <c r="A463" s="1" t="s">
        <v>277</v>
      </c>
      <c r="B463" s="1" t="s">
        <v>124</v>
      </c>
      <c r="C463" s="2">
        <v>0</v>
      </c>
      <c r="D463" s="2">
        <v>0</v>
      </c>
      <c r="E463" s="3" t="str">
        <f t="shared" si="28"/>
        <v/>
      </c>
      <c r="F463" s="2">
        <v>101.12066</v>
      </c>
      <c r="G463" s="2">
        <v>19.31475</v>
      </c>
      <c r="H463" s="3">
        <f t="shared" si="29"/>
        <v>-0.80899303861347427</v>
      </c>
      <c r="I463" s="2">
        <v>122.13102000000001</v>
      </c>
      <c r="J463" s="3">
        <f t="shared" si="30"/>
        <v>-0.84185221739734917</v>
      </c>
      <c r="K463" s="2">
        <v>800.04542000000004</v>
      </c>
      <c r="L463" s="2">
        <v>306.61594000000002</v>
      </c>
      <c r="M463" s="3">
        <f t="shared" si="31"/>
        <v>-0.61675183391462951</v>
      </c>
    </row>
    <row r="464" spans="1:13" x14ac:dyDescent="0.2">
      <c r="A464" s="1" t="s">
        <v>277</v>
      </c>
      <c r="B464" s="1" t="s">
        <v>212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7.3999999999999996E-2</v>
      </c>
      <c r="L464" s="2">
        <v>9.1499999999999998E-2</v>
      </c>
      <c r="M464" s="3">
        <f t="shared" si="31"/>
        <v>0.23648648648648662</v>
      </c>
    </row>
    <row r="465" spans="1:13" x14ac:dyDescent="0.2">
      <c r="A465" s="1" t="s">
        <v>277</v>
      </c>
      <c r="B465" s="1" t="s">
        <v>123</v>
      </c>
      <c r="C465" s="2">
        <v>0</v>
      </c>
      <c r="D465" s="2">
        <v>70.945840000000004</v>
      </c>
      <c r="E465" s="3" t="str">
        <f t="shared" si="28"/>
        <v/>
      </c>
      <c r="F465" s="2">
        <v>1287.7830100000001</v>
      </c>
      <c r="G465" s="2">
        <v>2020.99846</v>
      </c>
      <c r="H465" s="3">
        <f t="shared" si="29"/>
        <v>0.56936257452255079</v>
      </c>
      <c r="I465" s="2">
        <v>2808.9654799999998</v>
      </c>
      <c r="J465" s="3">
        <f t="shared" si="30"/>
        <v>-0.280518584372208</v>
      </c>
      <c r="K465" s="2">
        <v>9852.65805</v>
      </c>
      <c r="L465" s="2">
        <v>10959.438190000001</v>
      </c>
      <c r="M465" s="3">
        <f t="shared" si="31"/>
        <v>0.11233315257500487</v>
      </c>
    </row>
    <row r="466" spans="1:13" x14ac:dyDescent="0.2">
      <c r="A466" s="1" t="s">
        <v>277</v>
      </c>
      <c r="B466" s="1" t="s">
        <v>211</v>
      </c>
      <c r="C466" s="2">
        <v>0</v>
      </c>
      <c r="D466" s="2">
        <v>0</v>
      </c>
      <c r="E466" s="3" t="str">
        <f t="shared" si="28"/>
        <v/>
      </c>
      <c r="F466" s="2">
        <v>25.79468</v>
      </c>
      <c r="G466" s="2">
        <v>1.98075</v>
      </c>
      <c r="H466" s="3">
        <f t="shared" si="29"/>
        <v>-0.92321091015666801</v>
      </c>
      <c r="I466" s="2">
        <v>0.42469000000000001</v>
      </c>
      <c r="J466" s="3">
        <f t="shared" si="30"/>
        <v>3.6639902046198403</v>
      </c>
      <c r="K466" s="2">
        <v>26.62191</v>
      </c>
      <c r="L466" s="2">
        <v>20.830780000000001</v>
      </c>
      <c r="M466" s="3">
        <f t="shared" si="31"/>
        <v>-0.2175324760695232</v>
      </c>
    </row>
    <row r="467" spans="1:13" x14ac:dyDescent="0.2">
      <c r="A467" s="1" t="s">
        <v>277</v>
      </c>
      <c r="B467" s="1" t="s">
        <v>210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277</v>
      </c>
      <c r="B468" s="1" t="s">
        <v>122</v>
      </c>
      <c r="C468" s="2">
        <v>0</v>
      </c>
      <c r="D468" s="2">
        <v>228.85884999999999</v>
      </c>
      <c r="E468" s="3" t="str">
        <f t="shared" si="28"/>
        <v/>
      </c>
      <c r="F468" s="2">
        <v>4227.7963499999996</v>
      </c>
      <c r="G468" s="2">
        <v>5700.4266299999999</v>
      </c>
      <c r="H468" s="3">
        <f t="shared" si="29"/>
        <v>0.3483210065215181</v>
      </c>
      <c r="I468" s="2">
        <v>5119.1188400000001</v>
      </c>
      <c r="J468" s="3">
        <f t="shared" si="30"/>
        <v>0.1135562209374299</v>
      </c>
      <c r="K468" s="2">
        <v>39491.891029999999</v>
      </c>
      <c r="L468" s="2">
        <v>42561.534979999997</v>
      </c>
      <c r="M468" s="3">
        <f t="shared" si="31"/>
        <v>7.7728461968765705E-2</v>
      </c>
    </row>
    <row r="469" spans="1:13" x14ac:dyDescent="0.2">
      <c r="A469" s="1" t="s">
        <v>277</v>
      </c>
      <c r="B469" s="1" t="s">
        <v>121</v>
      </c>
      <c r="C469" s="2">
        <v>0</v>
      </c>
      <c r="D469" s="2">
        <v>539.44295</v>
      </c>
      <c r="E469" s="3" t="str">
        <f t="shared" si="28"/>
        <v/>
      </c>
      <c r="F469" s="2">
        <v>9444.1392799999994</v>
      </c>
      <c r="G469" s="2">
        <v>11668.38701</v>
      </c>
      <c r="H469" s="3">
        <f t="shared" si="29"/>
        <v>0.23551619306486993</v>
      </c>
      <c r="I469" s="2">
        <v>13296.65209</v>
      </c>
      <c r="J469" s="3">
        <f t="shared" si="30"/>
        <v>-0.12245677099610408</v>
      </c>
      <c r="K469" s="2">
        <v>76112.936690000002</v>
      </c>
      <c r="L469" s="2">
        <v>91709.525200000004</v>
      </c>
      <c r="M469" s="3">
        <f t="shared" si="31"/>
        <v>0.20491376615151857</v>
      </c>
    </row>
    <row r="470" spans="1:13" x14ac:dyDescent="0.2">
      <c r="A470" s="1" t="s">
        <v>277</v>
      </c>
      <c r="B470" s="1" t="s">
        <v>120</v>
      </c>
      <c r="C470" s="2">
        <v>0</v>
      </c>
      <c r="D470" s="2">
        <v>1008.19391</v>
      </c>
      <c r="E470" s="3" t="str">
        <f t="shared" si="28"/>
        <v/>
      </c>
      <c r="F470" s="2">
        <v>22526.714230000001</v>
      </c>
      <c r="G470" s="2">
        <v>23095.037130000001</v>
      </c>
      <c r="H470" s="3">
        <f t="shared" si="29"/>
        <v>2.5228841374617117E-2</v>
      </c>
      <c r="I470" s="2">
        <v>28338.16345</v>
      </c>
      <c r="J470" s="3">
        <f t="shared" si="30"/>
        <v>-0.18501997595048802</v>
      </c>
      <c r="K470" s="2">
        <v>162569.00357999999</v>
      </c>
      <c r="L470" s="2">
        <v>189893.20100999999</v>
      </c>
      <c r="M470" s="3">
        <f t="shared" si="31"/>
        <v>0.16807753525138502</v>
      </c>
    </row>
    <row r="471" spans="1:13" x14ac:dyDescent="0.2">
      <c r="A471" s="1" t="s">
        <v>277</v>
      </c>
      <c r="B471" s="1" t="s">
        <v>166</v>
      </c>
      <c r="C471" s="2">
        <v>0</v>
      </c>
      <c r="D471" s="2">
        <v>0</v>
      </c>
      <c r="E471" s="3" t="str">
        <f t="shared" si="28"/>
        <v/>
      </c>
      <c r="F471" s="2">
        <v>3.3724799999999999</v>
      </c>
      <c r="G471" s="2">
        <v>15.93577</v>
      </c>
      <c r="H471" s="3">
        <f t="shared" si="29"/>
        <v>3.7252378071923333</v>
      </c>
      <c r="I471" s="2">
        <v>17.82827</v>
      </c>
      <c r="J471" s="3">
        <f t="shared" si="30"/>
        <v>-0.1061516344547172</v>
      </c>
      <c r="K471" s="2">
        <v>178.30805000000001</v>
      </c>
      <c r="L471" s="2">
        <v>155.26499000000001</v>
      </c>
      <c r="M471" s="3">
        <f t="shared" si="31"/>
        <v>-0.12923174248162095</v>
      </c>
    </row>
    <row r="472" spans="1:13" x14ac:dyDescent="0.2">
      <c r="A472" s="1" t="s">
        <v>277</v>
      </c>
      <c r="B472" s="1" t="s">
        <v>119</v>
      </c>
      <c r="C472" s="2">
        <v>0</v>
      </c>
      <c r="D472" s="2">
        <v>7.1058599999999998</v>
      </c>
      <c r="E472" s="3" t="str">
        <f t="shared" si="28"/>
        <v/>
      </c>
      <c r="F472" s="2">
        <v>1778.0061900000001</v>
      </c>
      <c r="G472" s="2">
        <v>2087.2559299999998</v>
      </c>
      <c r="H472" s="3">
        <f t="shared" si="29"/>
        <v>0.17393063181630408</v>
      </c>
      <c r="I472" s="2">
        <v>2518.16795</v>
      </c>
      <c r="J472" s="3">
        <f t="shared" si="30"/>
        <v>-0.17112123915325039</v>
      </c>
      <c r="K472" s="2">
        <v>12167.85641</v>
      </c>
      <c r="L472" s="2">
        <v>13298.591060000001</v>
      </c>
      <c r="M472" s="3">
        <f t="shared" si="31"/>
        <v>9.2928007358035636E-2</v>
      </c>
    </row>
    <row r="473" spans="1:13" x14ac:dyDescent="0.2">
      <c r="A473" s="1" t="s">
        <v>277</v>
      </c>
      <c r="B473" s="1" t="s">
        <v>226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24.366</v>
      </c>
      <c r="J473" s="3">
        <f t="shared" si="30"/>
        <v>-1</v>
      </c>
      <c r="K473" s="2">
        <v>0.67974999999999997</v>
      </c>
      <c r="L473" s="2">
        <v>26.324400000000001</v>
      </c>
      <c r="M473" s="3">
        <f t="shared" si="31"/>
        <v>37.726590658330274</v>
      </c>
    </row>
    <row r="474" spans="1:13" x14ac:dyDescent="0.2">
      <c r="A474" s="1" t="s">
        <v>277</v>
      </c>
      <c r="B474" s="1" t="s">
        <v>118</v>
      </c>
      <c r="C474" s="2">
        <v>0</v>
      </c>
      <c r="D474" s="2">
        <v>21.47701</v>
      </c>
      <c r="E474" s="3" t="str">
        <f t="shared" si="28"/>
        <v/>
      </c>
      <c r="F474" s="2">
        <v>239.95435000000001</v>
      </c>
      <c r="G474" s="2">
        <v>846.50819000000001</v>
      </c>
      <c r="H474" s="3">
        <f t="shared" si="29"/>
        <v>2.5277884730991542</v>
      </c>
      <c r="I474" s="2">
        <v>188.3751</v>
      </c>
      <c r="J474" s="3">
        <f t="shared" si="30"/>
        <v>3.4937371765164293</v>
      </c>
      <c r="K474" s="2">
        <v>1936.4549300000001</v>
      </c>
      <c r="L474" s="2">
        <v>2803.5785999999998</v>
      </c>
      <c r="M474" s="3">
        <f t="shared" si="31"/>
        <v>0.44778923411349392</v>
      </c>
    </row>
    <row r="475" spans="1:13" x14ac:dyDescent="0.2">
      <c r="A475" s="1" t="s">
        <v>277</v>
      </c>
      <c r="B475" s="1" t="s">
        <v>117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0.26540000000000002</v>
      </c>
      <c r="H475" s="3" t="str">
        <f t="shared" si="29"/>
        <v/>
      </c>
      <c r="I475" s="2">
        <v>1.94329</v>
      </c>
      <c r="J475" s="3">
        <f t="shared" si="30"/>
        <v>-0.86342748637619704</v>
      </c>
      <c r="K475" s="2">
        <v>30.847950000000001</v>
      </c>
      <c r="L475" s="2">
        <v>81.543959999999998</v>
      </c>
      <c r="M475" s="3">
        <f t="shared" si="31"/>
        <v>1.6434158509722687</v>
      </c>
    </row>
    <row r="476" spans="1:13" x14ac:dyDescent="0.2">
      <c r="A476" s="1" t="s">
        <v>277</v>
      </c>
      <c r="B476" s="1" t="s">
        <v>208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0</v>
      </c>
      <c r="M476" s="3" t="str">
        <f t="shared" si="31"/>
        <v/>
      </c>
    </row>
    <row r="477" spans="1:13" x14ac:dyDescent="0.2">
      <c r="A477" s="1" t="s">
        <v>277</v>
      </c>
      <c r="B477" s="1" t="s">
        <v>116</v>
      </c>
      <c r="C477" s="2">
        <v>0</v>
      </c>
      <c r="D477" s="2">
        <v>735.38403000000005</v>
      </c>
      <c r="E477" s="3" t="str">
        <f t="shared" si="28"/>
        <v/>
      </c>
      <c r="F477" s="2">
        <v>15088.03673</v>
      </c>
      <c r="G477" s="2">
        <v>18701.68377</v>
      </c>
      <c r="H477" s="3">
        <f t="shared" si="29"/>
        <v>0.23950412533228227</v>
      </c>
      <c r="I477" s="2">
        <v>18744.059659999999</v>
      </c>
      <c r="J477" s="3">
        <f t="shared" si="30"/>
        <v>-2.2607637176075279E-3</v>
      </c>
      <c r="K477" s="2">
        <v>94088.665110000002</v>
      </c>
      <c r="L477" s="2">
        <v>114705.36930999999</v>
      </c>
      <c r="M477" s="3">
        <f t="shared" si="31"/>
        <v>0.21911995643573845</v>
      </c>
    </row>
    <row r="478" spans="1:13" x14ac:dyDescent="0.2">
      <c r="A478" s="1" t="s">
        <v>277</v>
      </c>
      <c r="B478" s="1" t="s">
        <v>115</v>
      </c>
      <c r="C478" s="2">
        <v>0</v>
      </c>
      <c r="D478" s="2">
        <v>0</v>
      </c>
      <c r="E478" s="3" t="str">
        <f t="shared" si="28"/>
        <v/>
      </c>
      <c r="F478" s="2">
        <v>71.239999999999995</v>
      </c>
      <c r="G478" s="2">
        <v>143.33159000000001</v>
      </c>
      <c r="H478" s="3">
        <f t="shared" si="29"/>
        <v>1.0119538180797307</v>
      </c>
      <c r="I478" s="2">
        <v>94.404359999999997</v>
      </c>
      <c r="J478" s="3">
        <f t="shared" si="30"/>
        <v>0.51827299078135813</v>
      </c>
      <c r="K478" s="2">
        <v>855.16584</v>
      </c>
      <c r="L478" s="2">
        <v>578.57596999999998</v>
      </c>
      <c r="M478" s="3">
        <f t="shared" si="31"/>
        <v>-0.32343418909249233</v>
      </c>
    </row>
    <row r="479" spans="1:13" x14ac:dyDescent="0.2">
      <c r="A479" s="1" t="s">
        <v>277</v>
      </c>
      <c r="B479" s="1" t="s">
        <v>114</v>
      </c>
      <c r="C479" s="2">
        <v>0</v>
      </c>
      <c r="D479" s="2">
        <v>272.00664</v>
      </c>
      <c r="E479" s="3" t="str">
        <f t="shared" si="28"/>
        <v/>
      </c>
      <c r="F479" s="2">
        <v>7013.0178800000003</v>
      </c>
      <c r="G479" s="2">
        <v>9232.3131400000002</v>
      </c>
      <c r="H479" s="3">
        <f t="shared" si="29"/>
        <v>0.31645367201031571</v>
      </c>
      <c r="I479" s="2">
        <v>8871.8538599999993</v>
      </c>
      <c r="J479" s="3">
        <f t="shared" si="30"/>
        <v>4.062953309287276E-2</v>
      </c>
      <c r="K479" s="2">
        <v>58513.802040000002</v>
      </c>
      <c r="L479" s="2">
        <v>64046.760950000004</v>
      </c>
      <c r="M479" s="3">
        <f t="shared" si="31"/>
        <v>9.4558184857269634E-2</v>
      </c>
    </row>
    <row r="480" spans="1:13" x14ac:dyDescent="0.2">
      <c r="A480" s="1" t="s">
        <v>277</v>
      </c>
      <c r="B480" s="1" t="s">
        <v>157</v>
      </c>
      <c r="C480" s="2">
        <v>0</v>
      </c>
      <c r="D480" s="2">
        <v>0</v>
      </c>
      <c r="E480" s="3" t="str">
        <f t="shared" si="28"/>
        <v/>
      </c>
      <c r="F480" s="2">
        <v>3.6259199999999998</v>
      </c>
      <c r="G480" s="2">
        <v>0</v>
      </c>
      <c r="H480" s="3">
        <f t="shared" si="29"/>
        <v>-1</v>
      </c>
      <c r="I480" s="2">
        <v>0</v>
      </c>
      <c r="J480" s="3" t="str">
        <f t="shared" si="30"/>
        <v/>
      </c>
      <c r="K480" s="2">
        <v>18.340990000000001</v>
      </c>
      <c r="L480" s="2">
        <v>1.3462499999999999</v>
      </c>
      <c r="M480" s="3">
        <f t="shared" si="31"/>
        <v>-0.92659883681306188</v>
      </c>
    </row>
    <row r="481" spans="1:13" x14ac:dyDescent="0.2">
      <c r="A481" s="1" t="s">
        <v>277</v>
      </c>
      <c r="B481" s="1" t="s">
        <v>113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7.3882000000000003</v>
      </c>
      <c r="H481" s="3" t="str">
        <f t="shared" si="29"/>
        <v/>
      </c>
      <c r="I481" s="2">
        <v>0.12230000000000001</v>
      </c>
      <c r="J481" s="3">
        <f t="shared" si="30"/>
        <v>59.41046606704824</v>
      </c>
      <c r="K481" s="2">
        <v>1963.57935</v>
      </c>
      <c r="L481" s="2">
        <v>156.38588999999999</v>
      </c>
      <c r="M481" s="3">
        <f t="shared" si="31"/>
        <v>-0.92035672507963584</v>
      </c>
    </row>
    <row r="482" spans="1:13" x14ac:dyDescent="0.2">
      <c r="A482" s="1" t="s">
        <v>277</v>
      </c>
      <c r="B482" s="1" t="s">
        <v>207</v>
      </c>
      <c r="C482" s="2">
        <v>0</v>
      </c>
      <c r="D482" s="2">
        <v>0</v>
      </c>
      <c r="E482" s="3" t="str">
        <f t="shared" si="28"/>
        <v/>
      </c>
      <c r="F482" s="2">
        <v>2.3222</v>
      </c>
      <c r="G482" s="2">
        <v>22.519120000000001</v>
      </c>
      <c r="H482" s="3">
        <f t="shared" si="29"/>
        <v>8.6973215054689526</v>
      </c>
      <c r="I482" s="2">
        <v>0</v>
      </c>
      <c r="J482" s="3" t="str">
        <f t="shared" si="30"/>
        <v/>
      </c>
      <c r="K482" s="2">
        <v>31.590319999999998</v>
      </c>
      <c r="L482" s="2">
        <v>72.32835</v>
      </c>
      <c r="M482" s="3">
        <f t="shared" si="31"/>
        <v>1.2895731983721599</v>
      </c>
    </row>
    <row r="483" spans="1:13" x14ac:dyDescent="0.2">
      <c r="A483" s="1" t="s">
        <v>277</v>
      </c>
      <c r="B483" s="1" t="s">
        <v>206</v>
      </c>
      <c r="C483" s="2">
        <v>0</v>
      </c>
      <c r="D483" s="2">
        <v>0</v>
      </c>
      <c r="E483" s="3" t="str">
        <f t="shared" si="28"/>
        <v/>
      </c>
      <c r="F483" s="2">
        <v>1.1498999999999999</v>
      </c>
      <c r="G483" s="2">
        <v>0</v>
      </c>
      <c r="H483" s="3">
        <f t="shared" si="29"/>
        <v>-1</v>
      </c>
      <c r="I483" s="2">
        <v>0</v>
      </c>
      <c r="J483" s="3" t="str">
        <f t="shared" si="30"/>
        <v/>
      </c>
      <c r="K483" s="2">
        <v>1.1498999999999999</v>
      </c>
      <c r="L483" s="2">
        <v>4.0574399999999997</v>
      </c>
      <c r="M483" s="3">
        <f t="shared" si="31"/>
        <v>2.5285155230889642</v>
      </c>
    </row>
    <row r="484" spans="1:13" x14ac:dyDescent="0.2">
      <c r="A484" s="1" t="s">
        <v>277</v>
      </c>
      <c r="B484" s="1" t="s">
        <v>165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</v>
      </c>
      <c r="L484" s="2">
        <v>4.5521200000000004</v>
      </c>
      <c r="M484" s="3" t="str">
        <f t="shared" si="31"/>
        <v/>
      </c>
    </row>
    <row r="485" spans="1:13" x14ac:dyDescent="0.2">
      <c r="A485" s="1" t="s">
        <v>277</v>
      </c>
      <c r="B485" s="1" t="s">
        <v>156</v>
      </c>
      <c r="C485" s="2">
        <v>0</v>
      </c>
      <c r="D485" s="2">
        <v>220.97076000000001</v>
      </c>
      <c r="E485" s="3" t="str">
        <f t="shared" si="28"/>
        <v/>
      </c>
      <c r="F485" s="2">
        <v>7983.4052600000005</v>
      </c>
      <c r="G485" s="2">
        <v>6492.8626899999999</v>
      </c>
      <c r="H485" s="3">
        <f t="shared" si="29"/>
        <v>-0.18670511159795489</v>
      </c>
      <c r="I485" s="2">
        <v>7834.82737</v>
      </c>
      <c r="J485" s="3">
        <f t="shared" si="30"/>
        <v>-0.17128197171752113</v>
      </c>
      <c r="K485" s="2">
        <v>72475.828250000006</v>
      </c>
      <c r="L485" s="2">
        <v>65908.070630000002</v>
      </c>
      <c r="M485" s="3">
        <f t="shared" si="31"/>
        <v>-9.061997328743876E-2</v>
      </c>
    </row>
    <row r="486" spans="1:13" x14ac:dyDescent="0.2">
      <c r="A486" s="1" t="s">
        <v>277</v>
      </c>
      <c r="B486" s="1" t="s">
        <v>112</v>
      </c>
      <c r="C486" s="2">
        <v>0</v>
      </c>
      <c r="D486" s="2">
        <v>1.2453099999999999</v>
      </c>
      <c r="E486" s="3" t="str">
        <f t="shared" si="28"/>
        <v/>
      </c>
      <c r="F486" s="2">
        <v>30.008130000000001</v>
      </c>
      <c r="G486" s="2">
        <v>24.991320000000002</v>
      </c>
      <c r="H486" s="3">
        <f t="shared" si="29"/>
        <v>-0.16718169376099079</v>
      </c>
      <c r="I486" s="2">
        <v>33.780729999999998</v>
      </c>
      <c r="J486" s="3">
        <f t="shared" si="30"/>
        <v>-0.26019005509946047</v>
      </c>
      <c r="K486" s="2">
        <v>598.41184999999996</v>
      </c>
      <c r="L486" s="2">
        <v>488.39613000000003</v>
      </c>
      <c r="M486" s="3">
        <f t="shared" si="31"/>
        <v>-0.18384615879515076</v>
      </c>
    </row>
    <row r="487" spans="1:13" x14ac:dyDescent="0.2">
      <c r="A487" s="1" t="s">
        <v>277</v>
      </c>
      <c r="B487" s="1" t="s">
        <v>245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0</v>
      </c>
      <c r="M487" s="3" t="str">
        <f t="shared" si="31"/>
        <v/>
      </c>
    </row>
    <row r="488" spans="1:13" x14ac:dyDescent="0.2">
      <c r="A488" s="1" t="s">
        <v>277</v>
      </c>
      <c r="B488" s="1" t="s">
        <v>111</v>
      </c>
      <c r="C488" s="2">
        <v>0</v>
      </c>
      <c r="D488" s="2">
        <v>399.86869999999999</v>
      </c>
      <c r="E488" s="3" t="str">
        <f t="shared" si="28"/>
        <v/>
      </c>
      <c r="F488" s="2">
        <v>5595.4849700000004</v>
      </c>
      <c r="G488" s="2">
        <v>7352.0903600000001</v>
      </c>
      <c r="H488" s="3">
        <f t="shared" si="29"/>
        <v>0.31393264380442076</v>
      </c>
      <c r="I488" s="2">
        <v>6045.1050100000002</v>
      </c>
      <c r="J488" s="3">
        <f t="shared" si="30"/>
        <v>0.21620556596418816</v>
      </c>
      <c r="K488" s="2">
        <v>38858.083310000002</v>
      </c>
      <c r="L488" s="2">
        <v>45211.906860000003</v>
      </c>
      <c r="M488" s="3">
        <f t="shared" si="31"/>
        <v>0.16351356033983455</v>
      </c>
    </row>
    <row r="489" spans="1:13" x14ac:dyDescent="0.2">
      <c r="A489" s="1" t="s">
        <v>277</v>
      </c>
      <c r="B489" s="1" t="s">
        <v>110</v>
      </c>
      <c r="C489" s="2">
        <v>0</v>
      </c>
      <c r="D489" s="2">
        <v>4.3679300000000003</v>
      </c>
      <c r="E489" s="3" t="str">
        <f t="shared" si="28"/>
        <v/>
      </c>
      <c r="F489" s="2">
        <v>3465.6113999999998</v>
      </c>
      <c r="G489" s="2">
        <v>3348.1144399999998</v>
      </c>
      <c r="H489" s="3">
        <f t="shared" si="29"/>
        <v>-3.3903674254995853E-2</v>
      </c>
      <c r="I489" s="2">
        <v>6009.2318699999996</v>
      </c>
      <c r="J489" s="3">
        <f t="shared" si="30"/>
        <v>-0.44283820088306891</v>
      </c>
      <c r="K489" s="2">
        <v>11221.94378</v>
      </c>
      <c r="L489" s="2">
        <v>22543.40264</v>
      </c>
      <c r="M489" s="3">
        <f t="shared" si="31"/>
        <v>1.0088679004235752</v>
      </c>
    </row>
    <row r="490" spans="1:13" x14ac:dyDescent="0.2">
      <c r="A490" s="1" t="s">
        <v>277</v>
      </c>
      <c r="B490" s="1" t="s">
        <v>155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0</v>
      </c>
      <c r="L490" s="2">
        <v>0</v>
      </c>
      <c r="M490" s="3" t="str">
        <f t="shared" si="31"/>
        <v/>
      </c>
    </row>
    <row r="491" spans="1:13" x14ac:dyDescent="0.2">
      <c r="A491" s="1" t="s">
        <v>277</v>
      </c>
      <c r="B491" s="1" t="s">
        <v>109</v>
      </c>
      <c r="C491" s="2">
        <v>0</v>
      </c>
      <c r="D491" s="2">
        <v>57.803150000000002</v>
      </c>
      <c r="E491" s="3" t="str">
        <f t="shared" si="28"/>
        <v/>
      </c>
      <c r="F491" s="2">
        <v>1803.44913</v>
      </c>
      <c r="G491" s="2">
        <v>2008.73776</v>
      </c>
      <c r="H491" s="3">
        <f t="shared" si="29"/>
        <v>0.11383111759853182</v>
      </c>
      <c r="I491" s="2">
        <v>2015.96405</v>
      </c>
      <c r="J491" s="3">
        <f t="shared" si="30"/>
        <v>-3.5845331666505276E-3</v>
      </c>
      <c r="K491" s="2">
        <v>15920.356460000001</v>
      </c>
      <c r="L491" s="2">
        <v>15083.117039999999</v>
      </c>
      <c r="M491" s="3">
        <f t="shared" si="31"/>
        <v>-5.2589238319102449E-2</v>
      </c>
    </row>
    <row r="492" spans="1:13" x14ac:dyDescent="0.2">
      <c r="A492" s="1" t="s">
        <v>277</v>
      </c>
      <c r="B492" s="1" t="s">
        <v>205</v>
      </c>
      <c r="C492" s="2">
        <v>0</v>
      </c>
      <c r="D492" s="2">
        <v>0</v>
      </c>
      <c r="E492" s="3" t="str">
        <f t="shared" si="28"/>
        <v/>
      </c>
      <c r="F492" s="2">
        <v>0.99229999999999996</v>
      </c>
      <c r="G492" s="2">
        <v>1.9419900000000001</v>
      </c>
      <c r="H492" s="3">
        <f t="shared" si="29"/>
        <v>0.95705935704927958</v>
      </c>
      <c r="I492" s="2">
        <v>1.1200399999999999</v>
      </c>
      <c r="J492" s="3">
        <f t="shared" si="30"/>
        <v>0.7338577193671656</v>
      </c>
      <c r="K492" s="2">
        <v>27.484780000000001</v>
      </c>
      <c r="L492" s="2">
        <v>14.24996</v>
      </c>
      <c r="M492" s="3">
        <f t="shared" si="31"/>
        <v>-0.48153268827329165</v>
      </c>
    </row>
    <row r="493" spans="1:13" x14ac:dyDescent="0.2">
      <c r="A493" s="1" t="s">
        <v>277</v>
      </c>
      <c r="B493" s="1" t="s">
        <v>203</v>
      </c>
      <c r="C493" s="2">
        <v>0</v>
      </c>
      <c r="D493" s="2">
        <v>0</v>
      </c>
      <c r="E493" s="3" t="str">
        <f t="shared" si="28"/>
        <v/>
      </c>
      <c r="F493" s="2">
        <v>1.9951099999999999</v>
      </c>
      <c r="G493" s="2">
        <v>38.489939999999997</v>
      </c>
      <c r="H493" s="3">
        <f t="shared" si="29"/>
        <v>18.292139280540923</v>
      </c>
      <c r="I493" s="2">
        <v>28.106459999999998</v>
      </c>
      <c r="J493" s="3">
        <f t="shared" si="30"/>
        <v>0.36943393084721454</v>
      </c>
      <c r="K493" s="2">
        <v>78.071650000000005</v>
      </c>
      <c r="L493" s="2">
        <v>341.05095</v>
      </c>
      <c r="M493" s="3">
        <f t="shared" si="31"/>
        <v>3.3684352770820132</v>
      </c>
    </row>
    <row r="494" spans="1:13" x14ac:dyDescent="0.2">
      <c r="A494" s="1" t="s">
        <v>277</v>
      </c>
      <c r="B494" s="1" t="s">
        <v>202</v>
      </c>
      <c r="C494" s="2">
        <v>0</v>
      </c>
      <c r="D494" s="2">
        <v>11.97237</v>
      </c>
      <c r="E494" s="3" t="str">
        <f t="shared" si="28"/>
        <v/>
      </c>
      <c r="F494" s="2">
        <v>0</v>
      </c>
      <c r="G494" s="2">
        <v>11.97237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0</v>
      </c>
      <c r="L494" s="2">
        <v>42.472369999999998</v>
      </c>
      <c r="M494" s="3" t="str">
        <f t="shared" si="31"/>
        <v/>
      </c>
    </row>
    <row r="495" spans="1:13" x14ac:dyDescent="0.2">
      <c r="A495" s="1" t="s">
        <v>277</v>
      </c>
      <c r="B495" s="1" t="s">
        <v>154</v>
      </c>
      <c r="C495" s="2">
        <v>0</v>
      </c>
      <c r="D495" s="2">
        <v>0</v>
      </c>
      <c r="E495" s="3" t="str">
        <f t="shared" si="28"/>
        <v/>
      </c>
      <c r="F495" s="2">
        <v>27.771650000000001</v>
      </c>
      <c r="G495" s="2">
        <v>322.07952</v>
      </c>
      <c r="H495" s="3">
        <f t="shared" si="29"/>
        <v>10.597421111097107</v>
      </c>
      <c r="I495" s="2">
        <v>129.08255</v>
      </c>
      <c r="J495" s="3">
        <f t="shared" si="30"/>
        <v>1.4951437665276988</v>
      </c>
      <c r="K495" s="2">
        <v>606.97546999999997</v>
      </c>
      <c r="L495" s="2">
        <v>2040.29387</v>
      </c>
      <c r="M495" s="3">
        <f t="shared" si="31"/>
        <v>2.3614107502565136</v>
      </c>
    </row>
    <row r="496" spans="1:13" x14ac:dyDescent="0.2">
      <c r="A496" s="1" t="s">
        <v>277</v>
      </c>
      <c r="B496" s="1" t="s">
        <v>108</v>
      </c>
      <c r="C496" s="2">
        <v>0</v>
      </c>
      <c r="D496" s="2">
        <v>16.577850000000002</v>
      </c>
      <c r="E496" s="3" t="str">
        <f t="shared" si="28"/>
        <v/>
      </c>
      <c r="F496" s="2">
        <v>1135.9649899999999</v>
      </c>
      <c r="G496" s="2">
        <v>1720.93571</v>
      </c>
      <c r="H496" s="3">
        <f t="shared" si="29"/>
        <v>0.51495488430501712</v>
      </c>
      <c r="I496" s="2">
        <v>1578.8032900000001</v>
      </c>
      <c r="J496" s="3">
        <f t="shared" si="30"/>
        <v>9.0025414122363534E-2</v>
      </c>
      <c r="K496" s="2">
        <v>10676.10166</v>
      </c>
      <c r="L496" s="2">
        <v>15633.30666</v>
      </c>
      <c r="M496" s="3">
        <f t="shared" si="31"/>
        <v>0.46432725707109834</v>
      </c>
    </row>
    <row r="497" spans="1:13" x14ac:dyDescent="0.2">
      <c r="A497" s="1" t="s">
        <v>277</v>
      </c>
      <c r="B497" s="1" t="s">
        <v>201</v>
      </c>
      <c r="C497" s="2">
        <v>0</v>
      </c>
      <c r="D497" s="2">
        <v>0</v>
      </c>
      <c r="E497" s="3" t="str">
        <f t="shared" si="28"/>
        <v/>
      </c>
      <c r="F497" s="2">
        <v>496.67720000000003</v>
      </c>
      <c r="G497" s="2">
        <v>2.4651900000000002</v>
      </c>
      <c r="H497" s="3">
        <f t="shared" si="29"/>
        <v>-0.99503663546464383</v>
      </c>
      <c r="I497" s="2">
        <v>50.089979999999997</v>
      </c>
      <c r="J497" s="3">
        <f t="shared" si="30"/>
        <v>-0.9507847677319895</v>
      </c>
      <c r="K497" s="2">
        <v>572.54960000000005</v>
      </c>
      <c r="L497" s="2">
        <v>340.64332000000002</v>
      </c>
      <c r="M497" s="3">
        <f t="shared" si="31"/>
        <v>-0.40504137982106703</v>
      </c>
    </row>
    <row r="498" spans="1:13" x14ac:dyDescent="0.2">
      <c r="A498" s="1" t="s">
        <v>277</v>
      </c>
      <c r="B498" s="1" t="s">
        <v>107</v>
      </c>
      <c r="C498" s="2">
        <v>0</v>
      </c>
      <c r="D498" s="2">
        <v>0</v>
      </c>
      <c r="E498" s="3" t="str">
        <f t="shared" si="28"/>
        <v/>
      </c>
      <c r="F498" s="2">
        <v>12.281549999999999</v>
      </c>
      <c r="G498" s="2">
        <v>0</v>
      </c>
      <c r="H498" s="3">
        <f t="shared" si="29"/>
        <v>-1</v>
      </c>
      <c r="I498" s="2">
        <v>24.33785</v>
      </c>
      <c r="J498" s="3">
        <f t="shared" si="30"/>
        <v>-1</v>
      </c>
      <c r="K498" s="2">
        <v>102.855</v>
      </c>
      <c r="L498" s="2">
        <v>150.78708</v>
      </c>
      <c r="M498" s="3">
        <f t="shared" si="31"/>
        <v>0.46601604200087499</v>
      </c>
    </row>
    <row r="499" spans="1:13" x14ac:dyDescent="0.2">
      <c r="A499" s="1" t="s">
        <v>277</v>
      </c>
      <c r="B499" s="1" t="s">
        <v>200</v>
      </c>
      <c r="C499" s="2">
        <v>0</v>
      </c>
      <c r="D499" s="2">
        <v>0</v>
      </c>
      <c r="E499" s="3" t="str">
        <f t="shared" si="28"/>
        <v/>
      </c>
      <c r="F499" s="2">
        <v>3.05</v>
      </c>
      <c r="G499" s="2">
        <v>0</v>
      </c>
      <c r="H499" s="3">
        <f t="shared" si="29"/>
        <v>-1</v>
      </c>
      <c r="I499" s="2">
        <v>0</v>
      </c>
      <c r="J499" s="3" t="str">
        <f t="shared" si="30"/>
        <v/>
      </c>
      <c r="K499" s="2">
        <v>139.45504</v>
      </c>
      <c r="L499" s="2">
        <v>100.19732999999999</v>
      </c>
      <c r="M499" s="3">
        <f t="shared" si="31"/>
        <v>-0.28150800430016731</v>
      </c>
    </row>
    <row r="500" spans="1:13" x14ac:dyDescent="0.2">
      <c r="A500" s="1" t="s">
        <v>277</v>
      </c>
      <c r="B500" s="1" t="s">
        <v>106</v>
      </c>
      <c r="C500" s="2">
        <v>0</v>
      </c>
      <c r="D500" s="2">
        <v>16.813420000000001</v>
      </c>
      <c r="E500" s="3" t="str">
        <f t="shared" si="28"/>
        <v/>
      </c>
      <c r="F500" s="2">
        <v>699.22508000000005</v>
      </c>
      <c r="G500" s="2">
        <v>246.48502999999999</v>
      </c>
      <c r="H500" s="3">
        <f t="shared" si="29"/>
        <v>-0.64748828803451963</v>
      </c>
      <c r="I500" s="2">
        <v>354.20015000000001</v>
      </c>
      <c r="J500" s="3">
        <f t="shared" si="30"/>
        <v>-0.30410805867812307</v>
      </c>
      <c r="K500" s="2">
        <v>2463.2211699999998</v>
      </c>
      <c r="L500" s="2">
        <v>2118.5670300000002</v>
      </c>
      <c r="M500" s="3">
        <f t="shared" si="31"/>
        <v>-0.13992009495436408</v>
      </c>
    </row>
    <row r="501" spans="1:13" x14ac:dyDescent="0.2">
      <c r="A501" s="1" t="s">
        <v>277</v>
      </c>
      <c r="B501" s="1" t="s">
        <v>199</v>
      </c>
      <c r="C501" s="2">
        <v>0</v>
      </c>
      <c r="D501" s="2">
        <v>0</v>
      </c>
      <c r="E501" s="3" t="str">
        <f t="shared" si="28"/>
        <v/>
      </c>
      <c r="F501" s="2">
        <v>0</v>
      </c>
      <c r="G501" s="2">
        <v>0</v>
      </c>
      <c r="H501" s="3" t="str">
        <f t="shared" si="29"/>
        <v/>
      </c>
      <c r="I501" s="2">
        <v>0</v>
      </c>
      <c r="J501" s="3" t="str">
        <f t="shared" si="30"/>
        <v/>
      </c>
      <c r="K501" s="2">
        <v>23.3675</v>
      </c>
      <c r="L501" s="2">
        <v>0.15373000000000001</v>
      </c>
      <c r="M501" s="3">
        <f t="shared" si="31"/>
        <v>-0.99342120466459827</v>
      </c>
    </row>
    <row r="502" spans="1:13" x14ac:dyDescent="0.2">
      <c r="A502" s="1" t="s">
        <v>277</v>
      </c>
      <c r="B502" s="1" t="s">
        <v>153</v>
      </c>
      <c r="C502" s="2">
        <v>0</v>
      </c>
      <c r="D502" s="2">
        <v>20.710159999999998</v>
      </c>
      <c r="E502" s="3" t="str">
        <f t="shared" si="28"/>
        <v/>
      </c>
      <c r="F502" s="2">
        <v>450.22554000000002</v>
      </c>
      <c r="G502" s="2">
        <v>167.99937</v>
      </c>
      <c r="H502" s="3">
        <f t="shared" si="29"/>
        <v>-0.62685508689711389</v>
      </c>
      <c r="I502" s="2">
        <v>176.84629000000001</v>
      </c>
      <c r="J502" s="3">
        <f t="shared" si="30"/>
        <v>-5.0026042389693437E-2</v>
      </c>
      <c r="K502" s="2">
        <v>2309.5828700000002</v>
      </c>
      <c r="L502" s="2">
        <v>1187.41191</v>
      </c>
      <c r="M502" s="3">
        <f t="shared" si="31"/>
        <v>-0.48587603180482541</v>
      </c>
    </row>
    <row r="503" spans="1:13" x14ac:dyDescent="0.2">
      <c r="A503" s="1" t="s">
        <v>277</v>
      </c>
      <c r="B503" s="1" t="s">
        <v>105</v>
      </c>
      <c r="C503" s="2">
        <v>0</v>
      </c>
      <c r="D503" s="2">
        <v>0</v>
      </c>
      <c r="E503" s="3" t="str">
        <f t="shared" si="28"/>
        <v/>
      </c>
      <c r="F503" s="2">
        <v>2851.1474199999998</v>
      </c>
      <c r="G503" s="2">
        <v>1603.84195</v>
      </c>
      <c r="H503" s="3">
        <f t="shared" si="29"/>
        <v>-0.43747491317022114</v>
      </c>
      <c r="I503" s="2">
        <v>2314.9214099999999</v>
      </c>
      <c r="J503" s="3">
        <f t="shared" si="30"/>
        <v>-0.30717218171134364</v>
      </c>
      <c r="K503" s="2">
        <v>23517.691650000001</v>
      </c>
      <c r="L503" s="2">
        <v>17008.19443</v>
      </c>
      <c r="M503" s="3">
        <f t="shared" si="31"/>
        <v>-0.27679150304702638</v>
      </c>
    </row>
    <row r="504" spans="1:13" x14ac:dyDescent="0.2">
      <c r="A504" s="1" t="s">
        <v>277</v>
      </c>
      <c r="B504" s="1" t="s">
        <v>198</v>
      </c>
      <c r="C504" s="2">
        <v>0</v>
      </c>
      <c r="D504" s="2">
        <v>0</v>
      </c>
      <c r="E504" s="3" t="str">
        <f t="shared" si="28"/>
        <v/>
      </c>
      <c r="F504" s="2">
        <v>0</v>
      </c>
      <c r="G504" s="2">
        <v>0</v>
      </c>
      <c r="H504" s="3" t="str">
        <f t="shared" si="29"/>
        <v/>
      </c>
      <c r="I504" s="2">
        <v>0</v>
      </c>
      <c r="J504" s="3" t="str">
        <f t="shared" si="30"/>
        <v/>
      </c>
      <c r="K504" s="2">
        <v>0</v>
      </c>
      <c r="L504" s="2">
        <v>0</v>
      </c>
      <c r="M504" s="3" t="str">
        <f t="shared" si="31"/>
        <v/>
      </c>
    </row>
    <row r="505" spans="1:13" x14ac:dyDescent="0.2">
      <c r="A505" s="1" t="s">
        <v>277</v>
      </c>
      <c r="B505" s="1" t="s">
        <v>104</v>
      </c>
      <c r="C505" s="2">
        <v>0</v>
      </c>
      <c r="D505" s="2">
        <v>257.97381999999999</v>
      </c>
      <c r="E505" s="3" t="str">
        <f t="shared" si="28"/>
        <v/>
      </c>
      <c r="F505" s="2">
        <v>3528.0159800000001</v>
      </c>
      <c r="G505" s="2">
        <v>5666.4214899999997</v>
      </c>
      <c r="H505" s="3">
        <f t="shared" si="29"/>
        <v>0.60612126535776056</v>
      </c>
      <c r="I505" s="2">
        <v>4433.0184499999996</v>
      </c>
      <c r="J505" s="3">
        <f t="shared" si="30"/>
        <v>0.2782309737510793</v>
      </c>
      <c r="K505" s="2">
        <v>29608.97941</v>
      </c>
      <c r="L505" s="2">
        <v>33026.939460000001</v>
      </c>
      <c r="M505" s="3">
        <f t="shared" si="31"/>
        <v>0.11543660464182137</v>
      </c>
    </row>
    <row r="506" spans="1:13" x14ac:dyDescent="0.2">
      <c r="A506" s="1" t="s">
        <v>277</v>
      </c>
      <c r="B506" s="1" t="s">
        <v>103</v>
      </c>
      <c r="C506" s="2">
        <v>0</v>
      </c>
      <c r="D506" s="2">
        <v>0</v>
      </c>
      <c r="E506" s="3" t="str">
        <f t="shared" si="28"/>
        <v/>
      </c>
      <c r="F506" s="2">
        <v>269.08481999999998</v>
      </c>
      <c r="G506" s="2">
        <v>151.46142</v>
      </c>
      <c r="H506" s="3">
        <f t="shared" si="29"/>
        <v>-0.43712387789099361</v>
      </c>
      <c r="I506" s="2">
        <v>128.93741</v>
      </c>
      <c r="J506" s="3">
        <f t="shared" si="30"/>
        <v>0.17468948693788722</v>
      </c>
      <c r="K506" s="2">
        <v>1844.5921800000001</v>
      </c>
      <c r="L506" s="2">
        <v>6261.0255399999996</v>
      </c>
      <c r="M506" s="3">
        <f t="shared" si="31"/>
        <v>2.3942600472262652</v>
      </c>
    </row>
    <row r="507" spans="1:13" x14ac:dyDescent="0.2">
      <c r="A507" s="1" t="s">
        <v>277</v>
      </c>
      <c r="B507" s="1" t="s">
        <v>102</v>
      </c>
      <c r="C507" s="2">
        <v>0</v>
      </c>
      <c r="D507" s="2">
        <v>39.343000000000004</v>
      </c>
      <c r="E507" s="3" t="str">
        <f t="shared" si="28"/>
        <v/>
      </c>
      <c r="F507" s="2">
        <v>0</v>
      </c>
      <c r="G507" s="2">
        <v>72.119010000000003</v>
      </c>
      <c r="H507" s="3" t="str">
        <f t="shared" si="29"/>
        <v/>
      </c>
      <c r="I507" s="2">
        <v>16.524999999999999</v>
      </c>
      <c r="J507" s="3">
        <f t="shared" si="30"/>
        <v>3.3642366111951594</v>
      </c>
      <c r="K507" s="2">
        <v>100.41109</v>
      </c>
      <c r="L507" s="2">
        <v>177.47951</v>
      </c>
      <c r="M507" s="3">
        <f t="shared" si="31"/>
        <v>0.7675289651770536</v>
      </c>
    </row>
    <row r="508" spans="1:13" x14ac:dyDescent="0.2">
      <c r="A508" s="1" t="s">
        <v>277</v>
      </c>
      <c r="B508" s="1" t="s">
        <v>101</v>
      </c>
      <c r="C508" s="2">
        <v>0</v>
      </c>
      <c r="D508" s="2">
        <v>26.21613</v>
      </c>
      <c r="E508" s="3" t="str">
        <f t="shared" si="28"/>
        <v/>
      </c>
      <c r="F508" s="2">
        <v>201.80112</v>
      </c>
      <c r="G508" s="2">
        <v>647.75769000000003</v>
      </c>
      <c r="H508" s="3">
        <f t="shared" si="29"/>
        <v>2.2098815407962058</v>
      </c>
      <c r="I508" s="2">
        <v>483.44013000000001</v>
      </c>
      <c r="J508" s="3">
        <f t="shared" si="30"/>
        <v>0.33989226339153933</v>
      </c>
      <c r="K508" s="2">
        <v>2431.8512700000001</v>
      </c>
      <c r="L508" s="2">
        <v>4021.0512199999998</v>
      </c>
      <c r="M508" s="3">
        <f t="shared" si="31"/>
        <v>0.65349389150760007</v>
      </c>
    </row>
    <row r="509" spans="1:13" x14ac:dyDescent="0.2">
      <c r="A509" s="1" t="s">
        <v>277</v>
      </c>
      <c r="B509" s="1" t="s">
        <v>152</v>
      </c>
      <c r="C509" s="2">
        <v>0</v>
      </c>
      <c r="D509" s="2">
        <v>19.72871</v>
      </c>
      <c r="E509" s="3" t="str">
        <f t="shared" si="28"/>
        <v/>
      </c>
      <c r="F509" s="2">
        <v>991.56575999999995</v>
      </c>
      <c r="G509" s="2">
        <v>2573.46236</v>
      </c>
      <c r="H509" s="3">
        <f t="shared" si="29"/>
        <v>1.5953521831976127</v>
      </c>
      <c r="I509" s="2">
        <v>2343.0048900000002</v>
      </c>
      <c r="J509" s="3">
        <f t="shared" si="30"/>
        <v>9.8359790448409923E-2</v>
      </c>
      <c r="K509" s="2">
        <v>10938.230460000001</v>
      </c>
      <c r="L509" s="2">
        <v>19822.974999999999</v>
      </c>
      <c r="M509" s="3">
        <f t="shared" si="31"/>
        <v>0.81226525373465175</v>
      </c>
    </row>
    <row r="510" spans="1:13" x14ac:dyDescent="0.2">
      <c r="A510" s="1" t="s">
        <v>277</v>
      </c>
      <c r="B510" s="1" t="s">
        <v>100</v>
      </c>
      <c r="C510" s="2">
        <v>0</v>
      </c>
      <c r="D510" s="2">
        <v>514.60898999999995</v>
      </c>
      <c r="E510" s="3" t="str">
        <f t="shared" si="28"/>
        <v/>
      </c>
      <c r="F510" s="2">
        <v>18674.283889999999</v>
      </c>
      <c r="G510" s="2">
        <v>22263.977449999998</v>
      </c>
      <c r="H510" s="3">
        <f t="shared" si="29"/>
        <v>0.1922265711041411</v>
      </c>
      <c r="I510" s="2">
        <v>28587.686440000001</v>
      </c>
      <c r="J510" s="3">
        <f t="shared" si="30"/>
        <v>-0.22120394398729115</v>
      </c>
      <c r="K510" s="2">
        <v>171958.12114999999</v>
      </c>
      <c r="L510" s="2">
        <v>179162.75284</v>
      </c>
      <c r="M510" s="3">
        <f t="shared" si="31"/>
        <v>4.1897594843545383E-2</v>
      </c>
    </row>
    <row r="511" spans="1:13" x14ac:dyDescent="0.2">
      <c r="A511" s="1" t="s">
        <v>277</v>
      </c>
      <c r="B511" s="1" t="s">
        <v>231</v>
      </c>
      <c r="C511" s="2">
        <v>0</v>
      </c>
      <c r="D511" s="2">
        <v>0</v>
      </c>
      <c r="E511" s="3" t="str">
        <f t="shared" si="28"/>
        <v/>
      </c>
      <c r="F511" s="2">
        <v>0</v>
      </c>
      <c r="G511" s="2">
        <v>0</v>
      </c>
      <c r="H511" s="3" t="str">
        <f t="shared" si="29"/>
        <v/>
      </c>
      <c r="I511" s="2">
        <v>0</v>
      </c>
      <c r="J511" s="3" t="str">
        <f t="shared" si="30"/>
        <v/>
      </c>
      <c r="K511" s="2">
        <v>0</v>
      </c>
      <c r="L511" s="2">
        <v>0</v>
      </c>
      <c r="M511" s="3" t="str">
        <f t="shared" si="31"/>
        <v/>
      </c>
    </row>
    <row r="512" spans="1:13" x14ac:dyDescent="0.2">
      <c r="A512" s="1" t="s">
        <v>277</v>
      </c>
      <c r="B512" s="1" t="s">
        <v>225</v>
      </c>
      <c r="C512" s="2">
        <v>0</v>
      </c>
      <c r="D512" s="2">
        <v>0</v>
      </c>
      <c r="E512" s="3" t="str">
        <f t="shared" si="28"/>
        <v/>
      </c>
      <c r="F512" s="2">
        <v>0</v>
      </c>
      <c r="G512" s="2">
        <v>44.398000000000003</v>
      </c>
      <c r="H512" s="3" t="str">
        <f t="shared" si="29"/>
        <v/>
      </c>
      <c r="I512" s="2">
        <v>0</v>
      </c>
      <c r="J512" s="3" t="str">
        <f t="shared" si="30"/>
        <v/>
      </c>
      <c r="K512" s="2">
        <v>123.60341</v>
      </c>
      <c r="L512" s="2">
        <v>59.152999999999999</v>
      </c>
      <c r="M512" s="3">
        <f t="shared" si="31"/>
        <v>-0.52142906089726815</v>
      </c>
    </row>
    <row r="513" spans="1:13" x14ac:dyDescent="0.2">
      <c r="A513" s="1" t="s">
        <v>277</v>
      </c>
      <c r="B513" s="1" t="s">
        <v>99</v>
      </c>
      <c r="C513" s="2">
        <v>0</v>
      </c>
      <c r="D513" s="2">
        <v>0</v>
      </c>
      <c r="E513" s="3" t="str">
        <f t="shared" si="28"/>
        <v/>
      </c>
      <c r="F513" s="2">
        <v>158.76886999999999</v>
      </c>
      <c r="G513" s="2">
        <v>263.86579999999998</v>
      </c>
      <c r="H513" s="3">
        <f t="shared" si="29"/>
        <v>0.66194922216175001</v>
      </c>
      <c r="I513" s="2">
        <v>203.22171</v>
      </c>
      <c r="J513" s="3">
        <f t="shared" si="30"/>
        <v>0.29841344214651078</v>
      </c>
      <c r="K513" s="2">
        <v>2199.19425</v>
      </c>
      <c r="L513" s="2">
        <v>1256.0411899999999</v>
      </c>
      <c r="M513" s="3">
        <f t="shared" si="31"/>
        <v>-0.4288630074401113</v>
      </c>
    </row>
    <row r="514" spans="1:13" x14ac:dyDescent="0.2">
      <c r="A514" s="1" t="s">
        <v>277</v>
      </c>
      <c r="B514" s="1" t="s">
        <v>98</v>
      </c>
      <c r="C514" s="2">
        <v>0</v>
      </c>
      <c r="D514" s="2">
        <v>0</v>
      </c>
      <c r="E514" s="3" t="str">
        <f t="shared" si="28"/>
        <v/>
      </c>
      <c r="F514" s="2">
        <v>1.6910000000000001</v>
      </c>
      <c r="G514" s="2">
        <v>19.636310000000002</v>
      </c>
      <c r="H514" s="3">
        <f t="shared" si="29"/>
        <v>10.612247191011237</v>
      </c>
      <c r="I514" s="2">
        <v>42.90596</v>
      </c>
      <c r="J514" s="3">
        <f t="shared" si="30"/>
        <v>-0.54234073774366076</v>
      </c>
      <c r="K514" s="2">
        <v>98.588269999999994</v>
      </c>
      <c r="L514" s="2">
        <v>438.01049</v>
      </c>
      <c r="M514" s="3">
        <f t="shared" si="31"/>
        <v>3.4428256018692691</v>
      </c>
    </row>
    <row r="515" spans="1:13" x14ac:dyDescent="0.2">
      <c r="A515" s="1" t="s">
        <v>277</v>
      </c>
      <c r="B515" s="1" t="s">
        <v>97</v>
      </c>
      <c r="C515" s="2">
        <v>0</v>
      </c>
      <c r="D515" s="2">
        <v>0</v>
      </c>
      <c r="E515" s="3" t="str">
        <f t="shared" si="28"/>
        <v/>
      </c>
      <c r="F515" s="2">
        <v>559.03890999999999</v>
      </c>
      <c r="G515" s="2">
        <v>478.64474000000001</v>
      </c>
      <c r="H515" s="3">
        <f t="shared" si="29"/>
        <v>-0.14380782546960813</v>
      </c>
      <c r="I515" s="2">
        <v>704.37603000000001</v>
      </c>
      <c r="J515" s="3">
        <f t="shared" si="30"/>
        <v>-0.32046986323484061</v>
      </c>
      <c r="K515" s="2">
        <v>6689.0334499999999</v>
      </c>
      <c r="L515" s="2">
        <v>6375.8094199999996</v>
      </c>
      <c r="M515" s="3">
        <f t="shared" si="31"/>
        <v>-4.6826500770451474E-2</v>
      </c>
    </row>
    <row r="516" spans="1:13" x14ac:dyDescent="0.2">
      <c r="A516" s="1" t="s">
        <v>277</v>
      </c>
      <c r="B516" s="1" t="s">
        <v>197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0</v>
      </c>
      <c r="L516" s="2">
        <v>0</v>
      </c>
      <c r="M516" s="3" t="str">
        <f t="shared" si="31"/>
        <v/>
      </c>
    </row>
    <row r="517" spans="1:13" x14ac:dyDescent="0.2">
      <c r="A517" s="1" t="s">
        <v>277</v>
      </c>
      <c r="B517" s="1" t="s">
        <v>96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115.06627</v>
      </c>
      <c r="G517" s="2">
        <v>437.12729999999999</v>
      </c>
      <c r="H517" s="3">
        <f t="shared" ref="H517:H580" si="33">IF(F517=0,"",(G517/F517-1))</f>
        <v>2.7989177888533274</v>
      </c>
      <c r="I517" s="2">
        <v>151.33596</v>
      </c>
      <c r="J517" s="3">
        <f t="shared" ref="J517:J580" si="34">IF(I517=0,"",(G517/I517-1))</f>
        <v>1.8884562532262654</v>
      </c>
      <c r="K517" s="2">
        <v>1012.0166</v>
      </c>
      <c r="L517" s="2">
        <v>1949.0506700000001</v>
      </c>
      <c r="M517" s="3">
        <f t="shared" ref="M517:M580" si="35">IF(K517=0,"",(L517/K517-1))</f>
        <v>0.92590780625535185</v>
      </c>
    </row>
    <row r="518" spans="1:13" x14ac:dyDescent="0.2">
      <c r="A518" s="1" t="s">
        <v>277</v>
      </c>
      <c r="B518" s="1" t="s">
        <v>196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238.77072000000001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23.4604</v>
      </c>
      <c r="L518" s="2">
        <v>1596.0578</v>
      </c>
      <c r="M518" s="3">
        <f t="shared" si="35"/>
        <v>67.031994339397457</v>
      </c>
    </row>
    <row r="519" spans="1:13" x14ac:dyDescent="0.2">
      <c r="A519" s="1" t="s">
        <v>277</v>
      </c>
      <c r="B519" s="1" t="s">
        <v>251</v>
      </c>
      <c r="C519" s="2">
        <v>0</v>
      </c>
      <c r="D519" s="2">
        <v>0</v>
      </c>
      <c r="E519" s="3" t="str">
        <f t="shared" si="32"/>
        <v/>
      </c>
      <c r="F519" s="2">
        <v>0</v>
      </c>
      <c r="G519" s="2">
        <v>0</v>
      </c>
      <c r="H519" s="3" t="str">
        <f t="shared" si="33"/>
        <v/>
      </c>
      <c r="I519" s="2">
        <v>0</v>
      </c>
      <c r="J519" s="3" t="str">
        <f t="shared" si="34"/>
        <v/>
      </c>
      <c r="K519" s="2">
        <v>1.95</v>
      </c>
      <c r="L519" s="2">
        <v>0</v>
      </c>
      <c r="M519" s="3">
        <f t="shared" si="35"/>
        <v>-1</v>
      </c>
    </row>
    <row r="520" spans="1:13" x14ac:dyDescent="0.2">
      <c r="A520" s="1" t="s">
        <v>277</v>
      </c>
      <c r="B520" s="1" t="s">
        <v>195</v>
      </c>
      <c r="C520" s="2">
        <v>0</v>
      </c>
      <c r="D520" s="2">
        <v>0</v>
      </c>
      <c r="E520" s="3" t="str">
        <f t="shared" si="32"/>
        <v/>
      </c>
      <c r="F520" s="2">
        <v>14.93535</v>
      </c>
      <c r="G520" s="2">
        <v>0</v>
      </c>
      <c r="H520" s="3">
        <f t="shared" si="33"/>
        <v>-1</v>
      </c>
      <c r="I520" s="2">
        <v>0.33206999999999998</v>
      </c>
      <c r="J520" s="3">
        <f t="shared" si="34"/>
        <v>-1</v>
      </c>
      <c r="K520" s="2">
        <v>146.04821000000001</v>
      </c>
      <c r="L520" s="2">
        <v>93.055359999999993</v>
      </c>
      <c r="M520" s="3">
        <f t="shared" si="35"/>
        <v>-0.36284491264904939</v>
      </c>
    </row>
    <row r="521" spans="1:13" x14ac:dyDescent="0.2">
      <c r="A521" s="1" t="s">
        <v>277</v>
      </c>
      <c r="B521" s="1" t="s">
        <v>194</v>
      </c>
      <c r="C521" s="2">
        <v>0</v>
      </c>
      <c r="D521" s="2">
        <v>0</v>
      </c>
      <c r="E521" s="3" t="str">
        <f t="shared" si="32"/>
        <v/>
      </c>
      <c r="F521" s="2">
        <v>3.2200000000000002E-3</v>
      </c>
      <c r="G521" s="2">
        <v>0</v>
      </c>
      <c r="H521" s="3">
        <f t="shared" si="33"/>
        <v>-1</v>
      </c>
      <c r="I521" s="2">
        <v>7.55</v>
      </c>
      <c r="J521" s="3">
        <f t="shared" si="34"/>
        <v>-1</v>
      </c>
      <c r="K521" s="2">
        <v>74.609610000000004</v>
      </c>
      <c r="L521" s="2">
        <v>83.961240000000004</v>
      </c>
      <c r="M521" s="3">
        <f t="shared" si="35"/>
        <v>0.12534082405738345</v>
      </c>
    </row>
    <row r="522" spans="1:13" x14ac:dyDescent="0.2">
      <c r="A522" s="1" t="s">
        <v>277</v>
      </c>
      <c r="B522" s="1" t="s">
        <v>95</v>
      </c>
      <c r="C522" s="2">
        <v>0</v>
      </c>
      <c r="D522" s="2">
        <v>60.768509999999999</v>
      </c>
      <c r="E522" s="3" t="str">
        <f t="shared" si="32"/>
        <v/>
      </c>
      <c r="F522" s="2">
        <v>3069.3514</v>
      </c>
      <c r="G522" s="2">
        <v>2003.6385399999999</v>
      </c>
      <c r="H522" s="3">
        <f t="shared" si="33"/>
        <v>-0.34721109482609258</v>
      </c>
      <c r="I522" s="2">
        <v>2436.3826199999999</v>
      </c>
      <c r="J522" s="3">
        <f t="shared" si="34"/>
        <v>-0.17761745484787606</v>
      </c>
      <c r="K522" s="2">
        <v>16066.48533</v>
      </c>
      <c r="L522" s="2">
        <v>14755.683730000001</v>
      </c>
      <c r="M522" s="3">
        <f t="shared" si="35"/>
        <v>-8.1586082648232749E-2</v>
      </c>
    </row>
    <row r="523" spans="1:13" x14ac:dyDescent="0.2">
      <c r="A523" s="1" t="s">
        <v>277</v>
      </c>
      <c r="B523" s="1" t="s">
        <v>94</v>
      </c>
      <c r="C523" s="2">
        <v>0</v>
      </c>
      <c r="D523" s="2">
        <v>0.95840000000000003</v>
      </c>
      <c r="E523" s="3" t="str">
        <f t="shared" si="32"/>
        <v/>
      </c>
      <c r="F523" s="2">
        <v>288.58922000000001</v>
      </c>
      <c r="G523" s="2">
        <v>416.40818999999999</v>
      </c>
      <c r="H523" s="3">
        <f t="shared" si="33"/>
        <v>0.44290971783353505</v>
      </c>
      <c r="I523" s="2">
        <v>796.39065000000005</v>
      </c>
      <c r="J523" s="3">
        <f t="shared" si="34"/>
        <v>-0.47713073979459708</v>
      </c>
      <c r="K523" s="2">
        <v>4878.75497</v>
      </c>
      <c r="L523" s="2">
        <v>8734.1924799999997</v>
      </c>
      <c r="M523" s="3">
        <f t="shared" si="35"/>
        <v>0.79025028592489455</v>
      </c>
    </row>
    <row r="524" spans="1:13" x14ac:dyDescent="0.2">
      <c r="A524" s="1" t="s">
        <v>277</v>
      </c>
      <c r="B524" s="1" t="s">
        <v>93</v>
      </c>
      <c r="C524" s="2">
        <v>0</v>
      </c>
      <c r="D524" s="2">
        <v>174.28849</v>
      </c>
      <c r="E524" s="3" t="str">
        <f t="shared" si="32"/>
        <v/>
      </c>
      <c r="F524" s="2">
        <v>5798.4271799999997</v>
      </c>
      <c r="G524" s="2">
        <v>7107.60628</v>
      </c>
      <c r="H524" s="3">
        <f t="shared" si="33"/>
        <v>0.22578176104644987</v>
      </c>
      <c r="I524" s="2">
        <v>7047.1953000000003</v>
      </c>
      <c r="J524" s="3">
        <f t="shared" si="34"/>
        <v>8.5723436669904451E-3</v>
      </c>
      <c r="K524" s="2">
        <v>38962.98229</v>
      </c>
      <c r="L524" s="2">
        <v>39672.113400000002</v>
      </c>
      <c r="M524" s="3">
        <f t="shared" si="35"/>
        <v>1.8200124023411979E-2</v>
      </c>
    </row>
    <row r="525" spans="1:13" x14ac:dyDescent="0.2">
      <c r="A525" s="1" t="s">
        <v>277</v>
      </c>
      <c r="B525" s="1" t="s">
        <v>193</v>
      </c>
      <c r="C525" s="2">
        <v>0</v>
      </c>
      <c r="D525" s="2">
        <v>0</v>
      </c>
      <c r="E525" s="3" t="str">
        <f t="shared" si="32"/>
        <v/>
      </c>
      <c r="F525" s="2">
        <v>0</v>
      </c>
      <c r="G525" s="2">
        <v>0</v>
      </c>
      <c r="H525" s="3" t="str">
        <f t="shared" si="33"/>
        <v/>
      </c>
      <c r="I525" s="2">
        <v>0</v>
      </c>
      <c r="J525" s="3" t="str">
        <f t="shared" si="34"/>
        <v/>
      </c>
      <c r="K525" s="2">
        <v>59.450099999999999</v>
      </c>
      <c r="L525" s="2">
        <v>43.055759999999999</v>
      </c>
      <c r="M525" s="3">
        <f t="shared" si="35"/>
        <v>-0.27576639904726818</v>
      </c>
    </row>
    <row r="526" spans="1:13" x14ac:dyDescent="0.2">
      <c r="A526" s="1" t="s">
        <v>277</v>
      </c>
      <c r="B526" s="1" t="s">
        <v>92</v>
      </c>
      <c r="C526" s="2">
        <v>0</v>
      </c>
      <c r="D526" s="2">
        <v>1.85745</v>
      </c>
      <c r="E526" s="3" t="str">
        <f t="shared" si="32"/>
        <v/>
      </c>
      <c r="F526" s="2">
        <v>1482.77756</v>
      </c>
      <c r="G526" s="2">
        <v>1246.4523999999999</v>
      </c>
      <c r="H526" s="3">
        <f t="shared" si="33"/>
        <v>-0.15938004888609192</v>
      </c>
      <c r="I526" s="2">
        <v>1672.0195699999999</v>
      </c>
      <c r="J526" s="3">
        <f t="shared" si="34"/>
        <v>-0.25452284030383687</v>
      </c>
      <c r="K526" s="2">
        <v>12074.517459999999</v>
      </c>
      <c r="L526" s="2">
        <v>9823.7909099999997</v>
      </c>
      <c r="M526" s="3">
        <f t="shared" si="35"/>
        <v>-0.18640302251879803</v>
      </c>
    </row>
    <row r="527" spans="1:13" x14ac:dyDescent="0.2">
      <c r="A527" s="1" t="s">
        <v>277</v>
      </c>
      <c r="B527" s="1" t="s">
        <v>150</v>
      </c>
      <c r="C527" s="2">
        <v>0</v>
      </c>
      <c r="D527" s="2">
        <v>14.63363</v>
      </c>
      <c r="E527" s="3" t="str">
        <f t="shared" si="32"/>
        <v/>
      </c>
      <c r="F527" s="2">
        <v>729.63039000000003</v>
      </c>
      <c r="G527" s="2">
        <v>713.63734999999997</v>
      </c>
      <c r="H527" s="3">
        <f t="shared" si="33"/>
        <v>-2.1919372080979382E-2</v>
      </c>
      <c r="I527" s="2">
        <v>866.46229000000005</v>
      </c>
      <c r="J527" s="3">
        <f t="shared" si="34"/>
        <v>-0.17637806256980915</v>
      </c>
      <c r="K527" s="2">
        <v>6896.5804500000004</v>
      </c>
      <c r="L527" s="2">
        <v>5676.5564999999997</v>
      </c>
      <c r="M527" s="3">
        <f t="shared" si="35"/>
        <v>-0.17690273590587935</v>
      </c>
    </row>
    <row r="528" spans="1:13" x14ac:dyDescent="0.2">
      <c r="A528" s="1" t="s">
        <v>277</v>
      </c>
      <c r="B528" s="1" t="s">
        <v>91</v>
      </c>
      <c r="C528" s="2">
        <v>0</v>
      </c>
      <c r="D528" s="2">
        <v>320.0104</v>
      </c>
      <c r="E528" s="3" t="str">
        <f t="shared" si="32"/>
        <v/>
      </c>
      <c r="F528" s="2">
        <v>7636.2876900000001</v>
      </c>
      <c r="G528" s="2">
        <v>9784.0760399999999</v>
      </c>
      <c r="H528" s="3">
        <f t="shared" si="33"/>
        <v>0.28126079545334681</v>
      </c>
      <c r="I528" s="2">
        <v>12112.170609999999</v>
      </c>
      <c r="J528" s="3">
        <f t="shared" si="34"/>
        <v>-0.19221117708479829</v>
      </c>
      <c r="K528" s="2">
        <v>67722.877040000007</v>
      </c>
      <c r="L528" s="2">
        <v>70558.908649999998</v>
      </c>
      <c r="M528" s="3">
        <f t="shared" si="35"/>
        <v>4.1877010161941453E-2</v>
      </c>
    </row>
    <row r="529" spans="1:13" x14ac:dyDescent="0.2">
      <c r="A529" s="1" t="s">
        <v>277</v>
      </c>
      <c r="B529" s="1" t="s">
        <v>90</v>
      </c>
      <c r="C529" s="2">
        <v>0</v>
      </c>
      <c r="D529" s="2">
        <v>0</v>
      </c>
      <c r="E529" s="3" t="str">
        <f t="shared" si="32"/>
        <v/>
      </c>
      <c r="F529" s="2">
        <v>11.62884</v>
      </c>
      <c r="G529" s="2">
        <v>0</v>
      </c>
      <c r="H529" s="3">
        <f t="shared" si="33"/>
        <v>-1</v>
      </c>
      <c r="I529" s="2">
        <v>0</v>
      </c>
      <c r="J529" s="3" t="str">
        <f t="shared" si="34"/>
        <v/>
      </c>
      <c r="K529" s="2">
        <v>31.55836</v>
      </c>
      <c r="L529" s="2">
        <v>14.62204</v>
      </c>
      <c r="M529" s="3">
        <f t="shared" si="35"/>
        <v>-0.53666667089164322</v>
      </c>
    </row>
    <row r="530" spans="1:13" x14ac:dyDescent="0.2">
      <c r="A530" s="1" t="s">
        <v>277</v>
      </c>
      <c r="B530" s="1" t="s">
        <v>163</v>
      </c>
      <c r="C530" s="2">
        <v>0</v>
      </c>
      <c r="D530" s="2">
        <v>0</v>
      </c>
      <c r="E530" s="3" t="str">
        <f t="shared" si="32"/>
        <v/>
      </c>
      <c r="F530" s="2">
        <v>13.0908</v>
      </c>
      <c r="G530" s="2">
        <v>2.1783600000000001</v>
      </c>
      <c r="H530" s="3">
        <f t="shared" si="33"/>
        <v>-0.83359611330094419</v>
      </c>
      <c r="I530" s="2">
        <v>4.2110500000000002</v>
      </c>
      <c r="J530" s="3">
        <f t="shared" si="34"/>
        <v>-0.4827038387100604</v>
      </c>
      <c r="K530" s="2">
        <v>123.5526</v>
      </c>
      <c r="L530" s="2">
        <v>88.390349999999998</v>
      </c>
      <c r="M530" s="3">
        <f t="shared" si="35"/>
        <v>-0.28459336347434205</v>
      </c>
    </row>
    <row r="531" spans="1:13" x14ac:dyDescent="0.2">
      <c r="A531" s="1" t="s">
        <v>277</v>
      </c>
      <c r="B531" s="1" t="s">
        <v>89</v>
      </c>
      <c r="C531" s="2">
        <v>0</v>
      </c>
      <c r="D531" s="2">
        <v>5</v>
      </c>
      <c r="E531" s="3" t="str">
        <f t="shared" si="32"/>
        <v/>
      </c>
      <c r="F531" s="2">
        <v>41.814169999999997</v>
      </c>
      <c r="G531" s="2">
        <v>38.743250000000003</v>
      </c>
      <c r="H531" s="3">
        <f t="shared" si="33"/>
        <v>-7.3442089129115651E-2</v>
      </c>
      <c r="I531" s="2">
        <v>42.735750000000003</v>
      </c>
      <c r="J531" s="3">
        <f t="shared" si="34"/>
        <v>-9.3422953850113788E-2</v>
      </c>
      <c r="K531" s="2">
        <v>850.70889999999997</v>
      </c>
      <c r="L531" s="2">
        <v>225.1969</v>
      </c>
      <c r="M531" s="3">
        <f t="shared" si="35"/>
        <v>-0.73528324436243708</v>
      </c>
    </row>
    <row r="532" spans="1:13" x14ac:dyDescent="0.2">
      <c r="A532" s="1" t="s">
        <v>277</v>
      </c>
      <c r="B532" s="1" t="s">
        <v>223</v>
      </c>
      <c r="C532" s="2">
        <v>0</v>
      </c>
      <c r="D532" s="2">
        <v>0</v>
      </c>
      <c r="E532" s="3" t="str">
        <f t="shared" si="32"/>
        <v/>
      </c>
      <c r="F532" s="2">
        <v>0</v>
      </c>
      <c r="G532" s="2">
        <v>0</v>
      </c>
      <c r="H532" s="3" t="str">
        <f t="shared" si="33"/>
        <v/>
      </c>
      <c r="I532" s="2">
        <v>0</v>
      </c>
      <c r="J532" s="3" t="str">
        <f t="shared" si="34"/>
        <v/>
      </c>
      <c r="K532" s="2">
        <v>0</v>
      </c>
      <c r="L532" s="2">
        <v>3.05376</v>
      </c>
      <c r="M532" s="3" t="str">
        <f t="shared" si="35"/>
        <v/>
      </c>
    </row>
    <row r="533" spans="1:13" x14ac:dyDescent="0.2">
      <c r="A533" s="1" t="s">
        <v>277</v>
      </c>
      <c r="B533" s="1" t="s">
        <v>88</v>
      </c>
      <c r="C533" s="2">
        <v>0</v>
      </c>
      <c r="D533" s="2">
        <v>952.28769</v>
      </c>
      <c r="E533" s="3" t="str">
        <f t="shared" si="32"/>
        <v/>
      </c>
      <c r="F533" s="2">
        <v>13181.747139999999</v>
      </c>
      <c r="G533" s="2">
        <v>18888.154770000001</v>
      </c>
      <c r="H533" s="3">
        <f t="shared" si="33"/>
        <v>0.43290222224669384</v>
      </c>
      <c r="I533" s="2">
        <v>17378.125739999999</v>
      </c>
      <c r="J533" s="3">
        <f t="shared" si="34"/>
        <v>8.6892513760808088E-2</v>
      </c>
      <c r="K533" s="2">
        <v>130446.1756</v>
      </c>
      <c r="L533" s="2">
        <v>135477.70189999999</v>
      </c>
      <c r="M533" s="3">
        <f t="shared" si="35"/>
        <v>3.8571665875653194E-2</v>
      </c>
    </row>
    <row r="534" spans="1:13" x14ac:dyDescent="0.2">
      <c r="A534" s="1" t="s">
        <v>277</v>
      </c>
      <c r="B534" s="1" t="s">
        <v>87</v>
      </c>
      <c r="C534" s="2">
        <v>0</v>
      </c>
      <c r="D534" s="2">
        <v>361.17714999999998</v>
      </c>
      <c r="E534" s="3" t="str">
        <f t="shared" si="32"/>
        <v/>
      </c>
      <c r="F534" s="2">
        <v>9756.1472599999997</v>
      </c>
      <c r="G534" s="2">
        <v>11662.53255</v>
      </c>
      <c r="H534" s="3">
        <f t="shared" si="33"/>
        <v>0.19540349681027669</v>
      </c>
      <c r="I534" s="2">
        <v>11636.45326</v>
      </c>
      <c r="J534" s="3">
        <f t="shared" si="34"/>
        <v>2.2411717228003614E-3</v>
      </c>
      <c r="K534" s="2">
        <v>85986.104160000003</v>
      </c>
      <c r="L534" s="2">
        <v>81627.914539999998</v>
      </c>
      <c r="M534" s="3">
        <f t="shared" si="35"/>
        <v>-5.0684813116901206E-2</v>
      </c>
    </row>
    <row r="535" spans="1:13" x14ac:dyDescent="0.2">
      <c r="A535" s="1" t="s">
        <v>277</v>
      </c>
      <c r="B535" s="1" t="s">
        <v>86</v>
      </c>
      <c r="C535" s="2">
        <v>0</v>
      </c>
      <c r="D535" s="2">
        <v>0</v>
      </c>
      <c r="E535" s="3" t="str">
        <f t="shared" si="32"/>
        <v/>
      </c>
      <c r="F535" s="2">
        <v>842.96568000000002</v>
      </c>
      <c r="G535" s="2">
        <v>1313.1430700000001</v>
      </c>
      <c r="H535" s="3">
        <f t="shared" si="33"/>
        <v>0.5577657562523779</v>
      </c>
      <c r="I535" s="2">
        <v>868.28414999999995</v>
      </c>
      <c r="J535" s="3">
        <f t="shared" si="34"/>
        <v>0.51234255514165516</v>
      </c>
      <c r="K535" s="2">
        <v>7440.9909600000001</v>
      </c>
      <c r="L535" s="2">
        <v>6767.5299699999996</v>
      </c>
      <c r="M535" s="3">
        <f t="shared" si="35"/>
        <v>-9.0506895334274251E-2</v>
      </c>
    </row>
    <row r="536" spans="1:13" x14ac:dyDescent="0.2">
      <c r="A536" s="1" t="s">
        <v>277</v>
      </c>
      <c r="B536" s="1" t="s">
        <v>85</v>
      </c>
      <c r="C536" s="2">
        <v>0</v>
      </c>
      <c r="D536" s="2">
        <v>358.92973000000001</v>
      </c>
      <c r="E536" s="3" t="str">
        <f t="shared" si="32"/>
        <v/>
      </c>
      <c r="F536" s="2">
        <v>9799.2175999999999</v>
      </c>
      <c r="G536" s="2">
        <v>14116.346970000001</v>
      </c>
      <c r="H536" s="3">
        <f t="shared" si="33"/>
        <v>0.4405585778603387</v>
      </c>
      <c r="I536" s="2">
        <v>15496.66545</v>
      </c>
      <c r="J536" s="3">
        <f t="shared" si="34"/>
        <v>-8.9071967414770525E-2</v>
      </c>
      <c r="K536" s="2">
        <v>83117.705199999997</v>
      </c>
      <c r="L536" s="2">
        <v>104119.88728</v>
      </c>
      <c r="M536" s="3">
        <f t="shared" si="35"/>
        <v>0.25268000397104329</v>
      </c>
    </row>
    <row r="537" spans="1:13" x14ac:dyDescent="0.2">
      <c r="A537" s="1" t="s">
        <v>277</v>
      </c>
      <c r="B537" s="1" t="s">
        <v>84</v>
      </c>
      <c r="C537" s="2">
        <v>0</v>
      </c>
      <c r="D537" s="2">
        <v>283.08541000000002</v>
      </c>
      <c r="E537" s="3" t="str">
        <f t="shared" si="32"/>
        <v/>
      </c>
      <c r="F537" s="2">
        <v>6938.61294</v>
      </c>
      <c r="G537" s="2">
        <v>10560.750340000001</v>
      </c>
      <c r="H537" s="3">
        <f t="shared" si="33"/>
        <v>0.52202615008526476</v>
      </c>
      <c r="I537" s="2">
        <v>12387.482480000001</v>
      </c>
      <c r="J537" s="3">
        <f t="shared" si="34"/>
        <v>-0.1474659716330029</v>
      </c>
      <c r="K537" s="2">
        <v>64923.870009999999</v>
      </c>
      <c r="L537" s="2">
        <v>77810.385670000003</v>
      </c>
      <c r="M537" s="3">
        <f t="shared" si="35"/>
        <v>0.19848656061345604</v>
      </c>
    </row>
    <row r="538" spans="1:13" x14ac:dyDescent="0.2">
      <c r="A538" s="1" t="s">
        <v>277</v>
      </c>
      <c r="B538" s="1" t="s">
        <v>192</v>
      </c>
      <c r="C538" s="2">
        <v>0</v>
      </c>
      <c r="D538" s="2">
        <v>80.285719999999998</v>
      </c>
      <c r="E538" s="3" t="str">
        <f t="shared" si="32"/>
        <v/>
      </c>
      <c r="F538" s="2">
        <v>1256.4779799999999</v>
      </c>
      <c r="G538" s="2">
        <v>1765.91697</v>
      </c>
      <c r="H538" s="3">
        <f t="shared" si="33"/>
        <v>0.4054499944360348</v>
      </c>
      <c r="I538" s="2">
        <v>2357.76172</v>
      </c>
      <c r="J538" s="3">
        <f t="shared" si="34"/>
        <v>-0.25101974681309192</v>
      </c>
      <c r="K538" s="2">
        <v>12188.94764</v>
      </c>
      <c r="L538" s="2">
        <v>17004.37487</v>
      </c>
      <c r="M538" s="3">
        <f t="shared" si="35"/>
        <v>0.39506505173567219</v>
      </c>
    </row>
    <row r="539" spans="1:13" x14ac:dyDescent="0.2">
      <c r="A539" s="1" t="s">
        <v>277</v>
      </c>
      <c r="B539" s="1" t="s">
        <v>83</v>
      </c>
      <c r="C539" s="2">
        <v>0</v>
      </c>
      <c r="D539" s="2">
        <v>168.86028999999999</v>
      </c>
      <c r="E539" s="3" t="str">
        <f t="shared" si="32"/>
        <v/>
      </c>
      <c r="F539" s="2">
        <v>3097.3916399999998</v>
      </c>
      <c r="G539" s="2">
        <v>4031.2944600000001</v>
      </c>
      <c r="H539" s="3">
        <f t="shared" si="33"/>
        <v>0.30151266889840267</v>
      </c>
      <c r="I539" s="2">
        <v>4334.4129800000001</v>
      </c>
      <c r="J539" s="3">
        <f t="shared" si="34"/>
        <v>-6.9933003938171145E-2</v>
      </c>
      <c r="K539" s="2">
        <v>31069.775259999999</v>
      </c>
      <c r="L539" s="2">
        <v>33196.905659999997</v>
      </c>
      <c r="M539" s="3">
        <f t="shared" si="35"/>
        <v>6.8463012113850752E-2</v>
      </c>
    </row>
    <row r="540" spans="1:13" x14ac:dyDescent="0.2">
      <c r="A540" s="1" t="s">
        <v>277</v>
      </c>
      <c r="B540" s="1" t="s">
        <v>82</v>
      </c>
      <c r="C540" s="2">
        <v>0</v>
      </c>
      <c r="D540" s="2">
        <v>725.40484000000004</v>
      </c>
      <c r="E540" s="3" t="str">
        <f t="shared" si="32"/>
        <v/>
      </c>
      <c r="F540" s="2">
        <v>7028.2033199999996</v>
      </c>
      <c r="G540" s="2">
        <v>9329.6294400000006</v>
      </c>
      <c r="H540" s="3">
        <f t="shared" si="33"/>
        <v>0.32745582550961272</v>
      </c>
      <c r="I540" s="2">
        <v>7709.3023199999998</v>
      </c>
      <c r="J540" s="3">
        <f t="shared" si="34"/>
        <v>0.2101781786137038</v>
      </c>
      <c r="K540" s="2">
        <v>52398.401700000002</v>
      </c>
      <c r="L540" s="2">
        <v>57525.995710000003</v>
      </c>
      <c r="M540" s="3">
        <f t="shared" si="35"/>
        <v>9.7857832369722786E-2</v>
      </c>
    </row>
    <row r="541" spans="1:13" x14ac:dyDescent="0.2">
      <c r="A541" s="1" t="s">
        <v>277</v>
      </c>
      <c r="B541" s="1" t="s">
        <v>81</v>
      </c>
      <c r="C541" s="2">
        <v>0</v>
      </c>
      <c r="D541" s="2">
        <v>0</v>
      </c>
      <c r="E541" s="3" t="str">
        <f t="shared" si="32"/>
        <v/>
      </c>
      <c r="F541" s="2">
        <v>4.7759999999999998</v>
      </c>
      <c r="G541" s="2">
        <v>15.686</v>
      </c>
      <c r="H541" s="3">
        <f t="shared" si="33"/>
        <v>2.2843383584589616</v>
      </c>
      <c r="I541" s="2">
        <v>646.35645</v>
      </c>
      <c r="J541" s="3">
        <f t="shared" si="34"/>
        <v>-0.97573165704465392</v>
      </c>
      <c r="K541" s="2">
        <v>595.21776999999997</v>
      </c>
      <c r="L541" s="2">
        <v>1004.40886</v>
      </c>
      <c r="M541" s="3">
        <f t="shared" si="35"/>
        <v>0.68746450563799533</v>
      </c>
    </row>
    <row r="542" spans="1:13" x14ac:dyDescent="0.2">
      <c r="A542" s="1" t="s">
        <v>277</v>
      </c>
      <c r="B542" s="1" t="s">
        <v>80</v>
      </c>
      <c r="C542" s="2">
        <v>0</v>
      </c>
      <c r="D542" s="2">
        <v>642.18466999999998</v>
      </c>
      <c r="E542" s="3" t="str">
        <f t="shared" si="32"/>
        <v/>
      </c>
      <c r="F542" s="2">
        <v>25920.825239999998</v>
      </c>
      <c r="G542" s="2">
        <v>33413.766300000003</v>
      </c>
      <c r="H542" s="3">
        <f t="shared" si="33"/>
        <v>0.28907031279379147</v>
      </c>
      <c r="I542" s="2">
        <v>43387.332029999998</v>
      </c>
      <c r="J542" s="3">
        <f t="shared" si="34"/>
        <v>-0.22987275924465267</v>
      </c>
      <c r="K542" s="2">
        <v>227965.90861000001</v>
      </c>
      <c r="L542" s="2">
        <v>271357.72957000002</v>
      </c>
      <c r="M542" s="3">
        <f t="shared" si="35"/>
        <v>0.19034346505833888</v>
      </c>
    </row>
    <row r="543" spans="1:13" x14ac:dyDescent="0.2">
      <c r="A543" s="1" t="s">
        <v>277</v>
      </c>
      <c r="B543" s="1" t="s">
        <v>191</v>
      </c>
      <c r="C543" s="2">
        <v>0</v>
      </c>
      <c r="D543" s="2">
        <v>0</v>
      </c>
      <c r="E543" s="3" t="str">
        <f t="shared" si="32"/>
        <v/>
      </c>
      <c r="F543" s="2">
        <v>27.137419999999999</v>
      </c>
      <c r="G543" s="2">
        <v>10.812620000000001</v>
      </c>
      <c r="H543" s="3">
        <f t="shared" si="33"/>
        <v>-0.60156050206688771</v>
      </c>
      <c r="I543" s="2">
        <v>78.28922</v>
      </c>
      <c r="J543" s="3">
        <f t="shared" si="34"/>
        <v>-0.86188877600262204</v>
      </c>
      <c r="K543" s="2">
        <v>382.49364000000003</v>
      </c>
      <c r="L543" s="2">
        <v>345.13447000000002</v>
      </c>
      <c r="M543" s="3">
        <f t="shared" si="35"/>
        <v>-9.7672656727050389E-2</v>
      </c>
    </row>
    <row r="544" spans="1:13" x14ac:dyDescent="0.2">
      <c r="A544" s="1" t="s">
        <v>277</v>
      </c>
      <c r="B544" s="1" t="s">
        <v>79</v>
      </c>
      <c r="C544" s="2">
        <v>0</v>
      </c>
      <c r="D544" s="2">
        <v>0</v>
      </c>
      <c r="E544" s="3" t="str">
        <f t="shared" si="32"/>
        <v/>
      </c>
      <c r="F544" s="2">
        <v>0</v>
      </c>
      <c r="G544" s="2">
        <v>0</v>
      </c>
      <c r="H544" s="3" t="str">
        <f t="shared" si="33"/>
        <v/>
      </c>
      <c r="I544" s="2">
        <v>0</v>
      </c>
      <c r="J544" s="3" t="str">
        <f t="shared" si="34"/>
        <v/>
      </c>
      <c r="K544" s="2">
        <v>25.729209999999998</v>
      </c>
      <c r="L544" s="2">
        <v>25.830190000000002</v>
      </c>
      <c r="M544" s="3">
        <f t="shared" si="35"/>
        <v>3.9247221348810424E-3</v>
      </c>
    </row>
    <row r="545" spans="1:13" x14ac:dyDescent="0.2">
      <c r="A545" s="1" t="s">
        <v>277</v>
      </c>
      <c r="B545" s="1" t="s">
        <v>78</v>
      </c>
      <c r="C545" s="2">
        <v>0</v>
      </c>
      <c r="D545" s="2">
        <v>0</v>
      </c>
      <c r="E545" s="3" t="str">
        <f t="shared" si="32"/>
        <v/>
      </c>
      <c r="F545" s="2">
        <v>310.55982999999998</v>
      </c>
      <c r="G545" s="2">
        <v>428.46280999999999</v>
      </c>
      <c r="H545" s="3">
        <f t="shared" si="33"/>
        <v>0.37964658854945932</v>
      </c>
      <c r="I545" s="2">
        <v>615.59382000000005</v>
      </c>
      <c r="J545" s="3">
        <f t="shared" si="34"/>
        <v>-0.30398454942253972</v>
      </c>
      <c r="K545" s="2">
        <v>5101.0591100000001</v>
      </c>
      <c r="L545" s="2">
        <v>4998.5901700000004</v>
      </c>
      <c r="M545" s="3">
        <f t="shared" si="35"/>
        <v>-2.0087777418442809E-2</v>
      </c>
    </row>
    <row r="546" spans="1:13" x14ac:dyDescent="0.2">
      <c r="A546" s="1" t="s">
        <v>277</v>
      </c>
      <c r="B546" s="1" t="s">
        <v>77</v>
      </c>
      <c r="C546" s="2">
        <v>0</v>
      </c>
      <c r="D546" s="2">
        <v>0</v>
      </c>
      <c r="E546" s="3" t="str">
        <f t="shared" si="32"/>
        <v/>
      </c>
      <c r="F546" s="2">
        <v>0.24</v>
      </c>
      <c r="G546" s="2">
        <v>0</v>
      </c>
      <c r="H546" s="3">
        <f t="shared" si="33"/>
        <v>-1</v>
      </c>
      <c r="I546" s="2">
        <v>1.11999</v>
      </c>
      <c r="J546" s="3">
        <f t="shared" si="34"/>
        <v>-1</v>
      </c>
      <c r="K546" s="2">
        <v>22.332139999999999</v>
      </c>
      <c r="L546" s="2">
        <v>43.216740000000001</v>
      </c>
      <c r="M546" s="3">
        <f t="shared" si="35"/>
        <v>0.93518131267312499</v>
      </c>
    </row>
    <row r="547" spans="1:13" x14ac:dyDescent="0.2">
      <c r="A547" s="1" t="s">
        <v>277</v>
      </c>
      <c r="B547" s="1" t="s">
        <v>149</v>
      </c>
      <c r="C547" s="2">
        <v>0</v>
      </c>
      <c r="D547" s="2">
        <v>0</v>
      </c>
      <c r="E547" s="3" t="str">
        <f t="shared" si="32"/>
        <v/>
      </c>
      <c r="F547" s="2">
        <v>191.17477</v>
      </c>
      <c r="G547" s="2">
        <v>2336.6820600000001</v>
      </c>
      <c r="H547" s="3">
        <f t="shared" si="33"/>
        <v>11.222753347630549</v>
      </c>
      <c r="I547" s="2">
        <v>412.35464999999999</v>
      </c>
      <c r="J547" s="3">
        <f t="shared" si="34"/>
        <v>4.6666805139701957</v>
      </c>
      <c r="K547" s="2">
        <v>2161.9677900000002</v>
      </c>
      <c r="L547" s="2">
        <v>5841.8635800000002</v>
      </c>
      <c r="M547" s="3">
        <f t="shared" si="35"/>
        <v>1.7021048172045155</v>
      </c>
    </row>
    <row r="548" spans="1:13" x14ac:dyDescent="0.2">
      <c r="A548" s="1" t="s">
        <v>277</v>
      </c>
      <c r="B548" s="1" t="s">
        <v>76</v>
      </c>
      <c r="C548" s="2">
        <v>0</v>
      </c>
      <c r="D548" s="2">
        <v>64.00976</v>
      </c>
      <c r="E548" s="3" t="str">
        <f t="shared" si="32"/>
        <v/>
      </c>
      <c r="F548" s="2">
        <v>1115.83638</v>
      </c>
      <c r="G548" s="2">
        <v>1071.20902</v>
      </c>
      <c r="H548" s="3">
        <f t="shared" si="33"/>
        <v>-3.9994537550388842E-2</v>
      </c>
      <c r="I548" s="2">
        <v>1723.01713</v>
      </c>
      <c r="J548" s="3">
        <f t="shared" si="34"/>
        <v>-0.37829461974066381</v>
      </c>
      <c r="K548" s="2">
        <v>10502.80265</v>
      </c>
      <c r="L548" s="2">
        <v>11009.47471</v>
      </c>
      <c r="M548" s="3">
        <f t="shared" si="35"/>
        <v>4.824160530141941E-2</v>
      </c>
    </row>
    <row r="549" spans="1:13" x14ac:dyDescent="0.2">
      <c r="A549" s="1" t="s">
        <v>277</v>
      </c>
      <c r="B549" s="1" t="s">
        <v>148</v>
      </c>
      <c r="C549" s="2">
        <v>0</v>
      </c>
      <c r="D549" s="2">
        <v>4.9210399999999996</v>
      </c>
      <c r="E549" s="3" t="str">
        <f t="shared" si="32"/>
        <v/>
      </c>
      <c r="F549" s="2">
        <v>128.42988</v>
      </c>
      <c r="G549" s="2">
        <v>312.50488999999999</v>
      </c>
      <c r="H549" s="3">
        <f t="shared" si="33"/>
        <v>1.4332724596487982</v>
      </c>
      <c r="I549" s="2">
        <v>517.37625000000003</v>
      </c>
      <c r="J549" s="3">
        <f t="shared" si="34"/>
        <v>-0.39598137718923132</v>
      </c>
      <c r="K549" s="2">
        <v>1379.16155</v>
      </c>
      <c r="L549" s="2">
        <v>2372.3155400000001</v>
      </c>
      <c r="M549" s="3">
        <f t="shared" si="35"/>
        <v>0.72011432598305825</v>
      </c>
    </row>
    <row r="550" spans="1:13" x14ac:dyDescent="0.2">
      <c r="A550" s="1" t="s">
        <v>277</v>
      </c>
      <c r="B550" s="1" t="s">
        <v>75</v>
      </c>
      <c r="C550" s="2">
        <v>0</v>
      </c>
      <c r="D550" s="2">
        <v>128.26074</v>
      </c>
      <c r="E550" s="3" t="str">
        <f t="shared" si="32"/>
        <v/>
      </c>
      <c r="F550" s="2">
        <v>2647.2101600000001</v>
      </c>
      <c r="G550" s="2">
        <v>2824.7097800000001</v>
      </c>
      <c r="H550" s="3">
        <f t="shared" si="33"/>
        <v>6.705157855695143E-2</v>
      </c>
      <c r="I550" s="2">
        <v>1698.87312</v>
      </c>
      <c r="J550" s="3">
        <f t="shared" si="34"/>
        <v>0.662696140604073</v>
      </c>
      <c r="K550" s="2">
        <v>26156.94152</v>
      </c>
      <c r="L550" s="2">
        <v>22492.77549</v>
      </c>
      <c r="M550" s="3">
        <f t="shared" si="35"/>
        <v>-0.14008388661183202</v>
      </c>
    </row>
    <row r="551" spans="1:13" x14ac:dyDescent="0.2">
      <c r="A551" s="1" t="s">
        <v>277</v>
      </c>
      <c r="B551" s="1" t="s">
        <v>190</v>
      </c>
      <c r="C551" s="2">
        <v>0</v>
      </c>
      <c r="D551" s="2">
        <v>17.638459999999998</v>
      </c>
      <c r="E551" s="3" t="str">
        <f t="shared" si="32"/>
        <v/>
      </c>
      <c r="F551" s="2">
        <v>1223.34238</v>
      </c>
      <c r="G551" s="2">
        <v>1514.8633</v>
      </c>
      <c r="H551" s="3">
        <f t="shared" si="33"/>
        <v>0.23829871732229191</v>
      </c>
      <c r="I551" s="2">
        <v>1246.3250599999999</v>
      </c>
      <c r="J551" s="3">
        <f t="shared" si="34"/>
        <v>0.2154640459528272</v>
      </c>
      <c r="K551" s="2">
        <v>9330.5144700000001</v>
      </c>
      <c r="L551" s="2">
        <v>9834.7632099999992</v>
      </c>
      <c r="M551" s="3">
        <f t="shared" si="35"/>
        <v>5.4042972830843139E-2</v>
      </c>
    </row>
    <row r="552" spans="1:13" x14ac:dyDescent="0.2">
      <c r="A552" s="1" t="s">
        <v>277</v>
      </c>
      <c r="B552" s="1" t="s">
        <v>74</v>
      </c>
      <c r="C552" s="2">
        <v>0</v>
      </c>
      <c r="D552" s="2">
        <v>254.81314</v>
      </c>
      <c r="E552" s="3" t="str">
        <f t="shared" si="32"/>
        <v/>
      </c>
      <c r="F552" s="2">
        <v>2973.47606</v>
      </c>
      <c r="G552" s="2">
        <v>5979.0728200000003</v>
      </c>
      <c r="H552" s="3">
        <f t="shared" si="33"/>
        <v>1.0108024074691895</v>
      </c>
      <c r="I552" s="2">
        <v>9227.2292799999996</v>
      </c>
      <c r="J552" s="3">
        <f t="shared" si="34"/>
        <v>-0.35201861376094468</v>
      </c>
      <c r="K552" s="2">
        <v>19020.934379999999</v>
      </c>
      <c r="L552" s="2">
        <v>43642.784670000001</v>
      </c>
      <c r="M552" s="3">
        <f t="shared" si="35"/>
        <v>1.2944606084067676</v>
      </c>
    </row>
    <row r="553" spans="1:13" x14ac:dyDescent="0.2">
      <c r="A553" s="1" t="s">
        <v>277</v>
      </c>
      <c r="B553" s="1" t="s">
        <v>73</v>
      </c>
      <c r="C553" s="2">
        <v>0</v>
      </c>
      <c r="D553" s="2">
        <v>1.0156700000000001</v>
      </c>
      <c r="E553" s="3" t="str">
        <f t="shared" si="32"/>
        <v/>
      </c>
      <c r="F553" s="2">
        <v>412.80360000000002</v>
      </c>
      <c r="G553" s="2">
        <v>309.88618000000002</v>
      </c>
      <c r="H553" s="3">
        <f t="shared" si="33"/>
        <v>-0.2493132811826253</v>
      </c>
      <c r="I553" s="2">
        <v>196.99309</v>
      </c>
      <c r="J553" s="3">
        <f t="shared" si="34"/>
        <v>0.57308147204554238</v>
      </c>
      <c r="K553" s="2">
        <v>3013.6900700000001</v>
      </c>
      <c r="L553" s="2">
        <v>3267.58977</v>
      </c>
      <c r="M553" s="3">
        <f t="shared" si="35"/>
        <v>8.4248776119171476E-2</v>
      </c>
    </row>
    <row r="554" spans="1:13" x14ac:dyDescent="0.2">
      <c r="A554" s="1" t="s">
        <v>277</v>
      </c>
      <c r="B554" s="1" t="s">
        <v>147</v>
      </c>
      <c r="C554" s="2">
        <v>0</v>
      </c>
      <c r="D554" s="2">
        <v>0</v>
      </c>
      <c r="E554" s="3" t="str">
        <f t="shared" si="32"/>
        <v/>
      </c>
      <c r="F554" s="2">
        <v>0</v>
      </c>
      <c r="G554" s="2">
        <v>0</v>
      </c>
      <c r="H554" s="3" t="str">
        <f t="shared" si="33"/>
        <v/>
      </c>
      <c r="I554" s="2">
        <v>0</v>
      </c>
      <c r="J554" s="3" t="str">
        <f t="shared" si="34"/>
        <v/>
      </c>
      <c r="K554" s="2">
        <v>0</v>
      </c>
      <c r="L554" s="2">
        <v>7.4697199999999997</v>
      </c>
      <c r="M554" s="3" t="str">
        <f t="shared" si="35"/>
        <v/>
      </c>
    </row>
    <row r="555" spans="1:13" x14ac:dyDescent="0.2">
      <c r="A555" s="1" t="s">
        <v>277</v>
      </c>
      <c r="B555" s="1" t="s">
        <v>72</v>
      </c>
      <c r="C555" s="2">
        <v>0</v>
      </c>
      <c r="D555" s="2">
        <v>5.4929399999999999</v>
      </c>
      <c r="E555" s="3" t="str">
        <f t="shared" si="32"/>
        <v/>
      </c>
      <c r="F555" s="2">
        <v>435.67916000000002</v>
      </c>
      <c r="G555" s="2">
        <v>542.41576999999995</v>
      </c>
      <c r="H555" s="3">
        <f t="shared" si="33"/>
        <v>0.24498901898360237</v>
      </c>
      <c r="I555" s="2">
        <v>517.97191999999995</v>
      </c>
      <c r="J555" s="3">
        <f t="shared" si="34"/>
        <v>4.7191457791766034E-2</v>
      </c>
      <c r="K555" s="2">
        <v>3068.7791999999999</v>
      </c>
      <c r="L555" s="2">
        <v>3350.8658599999999</v>
      </c>
      <c r="M555" s="3">
        <f t="shared" si="35"/>
        <v>9.1921458539604206E-2</v>
      </c>
    </row>
    <row r="556" spans="1:13" x14ac:dyDescent="0.2">
      <c r="A556" s="1" t="s">
        <v>277</v>
      </c>
      <c r="B556" s="1" t="s">
        <v>248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</v>
      </c>
      <c r="H556" s="3" t="str">
        <f t="shared" si="33"/>
        <v/>
      </c>
      <c r="I556" s="2">
        <v>0</v>
      </c>
      <c r="J556" s="3" t="str">
        <f t="shared" si="34"/>
        <v/>
      </c>
      <c r="K556" s="2">
        <v>0.14280000000000001</v>
      </c>
      <c r="L556" s="2">
        <v>0</v>
      </c>
      <c r="M556" s="3">
        <f t="shared" si="35"/>
        <v>-1</v>
      </c>
    </row>
    <row r="557" spans="1:13" x14ac:dyDescent="0.2">
      <c r="A557" s="1" t="s">
        <v>277</v>
      </c>
      <c r="B557" s="1" t="s">
        <v>71</v>
      </c>
      <c r="C557" s="2">
        <v>0</v>
      </c>
      <c r="D557" s="2">
        <v>51.463799999999999</v>
      </c>
      <c r="E557" s="3" t="str">
        <f t="shared" si="32"/>
        <v/>
      </c>
      <c r="F557" s="2">
        <v>2631.0627300000001</v>
      </c>
      <c r="G557" s="2">
        <v>5143.8960699999998</v>
      </c>
      <c r="H557" s="3">
        <f t="shared" si="33"/>
        <v>0.95506401704074895</v>
      </c>
      <c r="I557" s="2">
        <v>3875.1693700000001</v>
      </c>
      <c r="J557" s="3">
        <f t="shared" si="34"/>
        <v>0.32739903185186447</v>
      </c>
      <c r="K557" s="2">
        <v>24942.841769999999</v>
      </c>
      <c r="L557" s="2">
        <v>28032.76641</v>
      </c>
      <c r="M557" s="3">
        <f t="shared" si="35"/>
        <v>0.12388021655641523</v>
      </c>
    </row>
    <row r="558" spans="1:13" x14ac:dyDescent="0.2">
      <c r="A558" s="1" t="s">
        <v>277</v>
      </c>
      <c r="B558" s="1" t="s">
        <v>189</v>
      </c>
      <c r="C558" s="2">
        <v>0</v>
      </c>
      <c r="D558" s="2">
        <v>12.10324</v>
      </c>
      <c r="E558" s="3" t="str">
        <f t="shared" si="32"/>
        <v/>
      </c>
      <c r="F558" s="2">
        <v>116.15183</v>
      </c>
      <c r="G558" s="2">
        <v>241.95126999999999</v>
      </c>
      <c r="H558" s="3">
        <f t="shared" si="33"/>
        <v>1.0830603357691393</v>
      </c>
      <c r="I558" s="2">
        <v>142.1123</v>
      </c>
      <c r="J558" s="3">
        <f t="shared" si="34"/>
        <v>0.70253574110052397</v>
      </c>
      <c r="K558" s="2">
        <v>1343.7858000000001</v>
      </c>
      <c r="L558" s="2">
        <v>1446.37887</v>
      </c>
      <c r="M558" s="3">
        <f t="shared" si="35"/>
        <v>7.634629715539476E-2</v>
      </c>
    </row>
    <row r="559" spans="1:13" x14ac:dyDescent="0.2">
      <c r="A559" s="1" t="s">
        <v>277</v>
      </c>
      <c r="B559" s="1" t="s">
        <v>70</v>
      </c>
      <c r="C559" s="2">
        <v>0</v>
      </c>
      <c r="D559" s="2">
        <v>0</v>
      </c>
      <c r="E559" s="3" t="str">
        <f t="shared" si="32"/>
        <v/>
      </c>
      <c r="F559" s="2">
        <v>255.88906</v>
      </c>
      <c r="G559" s="2">
        <v>312.42899999999997</v>
      </c>
      <c r="H559" s="3">
        <f t="shared" si="33"/>
        <v>0.22095489349955</v>
      </c>
      <c r="I559" s="2">
        <v>119.51697</v>
      </c>
      <c r="J559" s="3">
        <f t="shared" si="34"/>
        <v>1.6140973955414029</v>
      </c>
      <c r="K559" s="2">
        <v>2191.9745899999998</v>
      </c>
      <c r="L559" s="2">
        <v>1640.09817</v>
      </c>
      <c r="M559" s="3">
        <f t="shared" si="35"/>
        <v>-0.25177135835320053</v>
      </c>
    </row>
    <row r="560" spans="1:13" x14ac:dyDescent="0.2">
      <c r="A560" s="1" t="s">
        <v>277</v>
      </c>
      <c r="B560" s="1" t="s">
        <v>188</v>
      </c>
      <c r="C560" s="2">
        <v>0</v>
      </c>
      <c r="D560" s="2">
        <v>0</v>
      </c>
      <c r="E560" s="3" t="str">
        <f t="shared" si="32"/>
        <v/>
      </c>
      <c r="F560" s="2">
        <v>0.39199000000000001</v>
      </c>
      <c r="G560" s="2">
        <v>0</v>
      </c>
      <c r="H560" s="3">
        <f t="shared" si="33"/>
        <v>-1</v>
      </c>
      <c r="I560" s="2">
        <v>0</v>
      </c>
      <c r="J560" s="3" t="str">
        <f t="shared" si="34"/>
        <v/>
      </c>
      <c r="K560" s="2">
        <v>16.814360000000001</v>
      </c>
      <c r="L560" s="2">
        <v>1.42902</v>
      </c>
      <c r="M560" s="3">
        <f t="shared" si="35"/>
        <v>-0.9150119302786428</v>
      </c>
    </row>
    <row r="561" spans="1:13" x14ac:dyDescent="0.2">
      <c r="A561" s="1" t="s">
        <v>277</v>
      </c>
      <c r="B561" s="1" t="s">
        <v>69</v>
      </c>
      <c r="C561" s="2">
        <v>0</v>
      </c>
      <c r="D561" s="2">
        <v>0</v>
      </c>
      <c r="E561" s="3" t="str">
        <f t="shared" si="32"/>
        <v/>
      </c>
      <c r="F561" s="2">
        <v>1392.02675</v>
      </c>
      <c r="G561" s="2">
        <v>111.65593</v>
      </c>
      <c r="H561" s="3">
        <f t="shared" si="33"/>
        <v>-0.91978894802129341</v>
      </c>
      <c r="I561" s="2">
        <v>100.31399999999999</v>
      </c>
      <c r="J561" s="3">
        <f t="shared" si="34"/>
        <v>0.11306427816655717</v>
      </c>
      <c r="K561" s="2">
        <v>14704.24944</v>
      </c>
      <c r="L561" s="2">
        <v>657.03981999999996</v>
      </c>
      <c r="M561" s="3">
        <f t="shared" si="35"/>
        <v>-0.95531633065114818</v>
      </c>
    </row>
    <row r="562" spans="1:13" x14ac:dyDescent="0.2">
      <c r="A562" s="1" t="s">
        <v>277</v>
      </c>
      <c r="B562" s="1" t="s">
        <v>68</v>
      </c>
      <c r="C562" s="2">
        <v>0</v>
      </c>
      <c r="D562" s="2">
        <v>0</v>
      </c>
      <c r="E562" s="3" t="str">
        <f t="shared" si="32"/>
        <v/>
      </c>
      <c r="F562" s="2">
        <v>4.6734499999999999</v>
      </c>
      <c r="G562" s="2">
        <v>143.33552</v>
      </c>
      <c r="H562" s="3">
        <f t="shared" si="33"/>
        <v>29.670172998534273</v>
      </c>
      <c r="I562" s="2">
        <v>28.116949999999999</v>
      </c>
      <c r="J562" s="3">
        <f t="shared" si="34"/>
        <v>4.0978331575793252</v>
      </c>
      <c r="K562" s="2">
        <v>288.81477000000001</v>
      </c>
      <c r="L562" s="2">
        <v>257.00501000000003</v>
      </c>
      <c r="M562" s="3">
        <f t="shared" si="35"/>
        <v>-0.11013896553836211</v>
      </c>
    </row>
    <row r="563" spans="1:13" x14ac:dyDescent="0.2">
      <c r="A563" s="1" t="s">
        <v>277</v>
      </c>
      <c r="B563" s="1" t="s">
        <v>67</v>
      </c>
      <c r="C563" s="2">
        <v>0</v>
      </c>
      <c r="D563" s="2">
        <v>46.397959999999998</v>
      </c>
      <c r="E563" s="3" t="str">
        <f t="shared" si="32"/>
        <v/>
      </c>
      <c r="F563" s="2">
        <v>1320.0614700000001</v>
      </c>
      <c r="G563" s="2">
        <v>1830.6971599999999</v>
      </c>
      <c r="H563" s="3">
        <f t="shared" si="33"/>
        <v>0.386827205857315</v>
      </c>
      <c r="I563" s="2">
        <v>1383.0440799999999</v>
      </c>
      <c r="J563" s="3">
        <f t="shared" si="34"/>
        <v>0.32367231563581123</v>
      </c>
      <c r="K563" s="2">
        <v>10560.2798</v>
      </c>
      <c r="L563" s="2">
        <v>9496.8051300000006</v>
      </c>
      <c r="M563" s="3">
        <f t="shared" si="35"/>
        <v>-0.10070516029319598</v>
      </c>
    </row>
    <row r="564" spans="1:13" x14ac:dyDescent="0.2">
      <c r="A564" s="1" t="s">
        <v>277</v>
      </c>
      <c r="B564" s="1" t="s">
        <v>66</v>
      </c>
      <c r="C564" s="2">
        <v>0</v>
      </c>
      <c r="D564" s="2">
        <v>0</v>
      </c>
      <c r="E564" s="3" t="str">
        <f t="shared" si="32"/>
        <v/>
      </c>
      <c r="F564" s="2">
        <v>9.4850000000000004E-2</v>
      </c>
      <c r="G564" s="2">
        <v>2.7815099999999999</v>
      </c>
      <c r="H564" s="3">
        <f t="shared" si="33"/>
        <v>28.325355824986818</v>
      </c>
      <c r="I564" s="2">
        <v>1.75204</v>
      </c>
      <c r="J564" s="3">
        <f t="shared" si="34"/>
        <v>0.58758361681240157</v>
      </c>
      <c r="K564" s="2">
        <v>37.414670000000001</v>
      </c>
      <c r="L564" s="2">
        <v>36.6282</v>
      </c>
      <c r="M564" s="3">
        <f t="shared" si="35"/>
        <v>-2.1020364472010611E-2</v>
      </c>
    </row>
    <row r="565" spans="1:13" x14ac:dyDescent="0.2">
      <c r="A565" s="1" t="s">
        <v>277</v>
      </c>
      <c r="B565" s="1" t="s">
        <v>65</v>
      </c>
      <c r="C565" s="2">
        <v>0</v>
      </c>
      <c r="D565" s="2">
        <v>323.43898000000002</v>
      </c>
      <c r="E565" s="3" t="str">
        <f t="shared" si="32"/>
        <v/>
      </c>
      <c r="F565" s="2">
        <v>1006.64234</v>
      </c>
      <c r="G565" s="2">
        <v>2065.5797299999999</v>
      </c>
      <c r="H565" s="3">
        <f t="shared" si="33"/>
        <v>1.0519499805660866</v>
      </c>
      <c r="I565" s="2">
        <v>1413.7887700000001</v>
      </c>
      <c r="J565" s="3">
        <f t="shared" si="34"/>
        <v>0.46102428724200406</v>
      </c>
      <c r="K565" s="2">
        <v>10827.170599999999</v>
      </c>
      <c r="L565" s="2">
        <v>17776.049279999999</v>
      </c>
      <c r="M565" s="3">
        <f t="shared" si="35"/>
        <v>0.64180005439278842</v>
      </c>
    </row>
    <row r="566" spans="1:13" x14ac:dyDescent="0.2">
      <c r="A566" s="1" t="s">
        <v>277</v>
      </c>
      <c r="B566" s="1" t="s">
        <v>244</v>
      </c>
      <c r="C566" s="2">
        <v>0</v>
      </c>
      <c r="D566" s="2">
        <v>0</v>
      </c>
      <c r="E566" s="3" t="str">
        <f t="shared" si="32"/>
        <v/>
      </c>
      <c r="F566" s="2">
        <v>0</v>
      </c>
      <c r="G566" s="2">
        <v>0</v>
      </c>
      <c r="H566" s="3" t="str">
        <f t="shared" si="33"/>
        <v/>
      </c>
      <c r="I566" s="2">
        <v>0</v>
      </c>
      <c r="J566" s="3" t="str">
        <f t="shared" si="34"/>
        <v/>
      </c>
      <c r="K566" s="2">
        <v>0.76907000000000003</v>
      </c>
      <c r="L566" s="2">
        <v>0</v>
      </c>
      <c r="M566" s="3">
        <f t="shared" si="35"/>
        <v>-1</v>
      </c>
    </row>
    <row r="567" spans="1:13" x14ac:dyDescent="0.2">
      <c r="A567" s="1" t="s">
        <v>277</v>
      </c>
      <c r="B567" s="1" t="s">
        <v>187</v>
      </c>
      <c r="C567" s="2">
        <v>0</v>
      </c>
      <c r="D567" s="2">
        <v>0</v>
      </c>
      <c r="E567" s="3" t="str">
        <f t="shared" si="32"/>
        <v/>
      </c>
      <c r="F567" s="2">
        <v>0</v>
      </c>
      <c r="G567" s="2">
        <v>0</v>
      </c>
      <c r="H567" s="3" t="str">
        <f t="shared" si="33"/>
        <v/>
      </c>
      <c r="I567" s="2">
        <v>113.21895000000001</v>
      </c>
      <c r="J567" s="3">
        <f t="shared" si="34"/>
        <v>-1</v>
      </c>
      <c r="K567" s="2">
        <v>12.77524</v>
      </c>
      <c r="L567" s="2">
        <v>4049.9637200000002</v>
      </c>
      <c r="M567" s="3">
        <f t="shared" si="35"/>
        <v>316.01664469708595</v>
      </c>
    </row>
    <row r="568" spans="1:13" x14ac:dyDescent="0.2">
      <c r="A568" s="1" t="s">
        <v>277</v>
      </c>
      <c r="B568" s="1" t="s">
        <v>186</v>
      </c>
      <c r="C568" s="2">
        <v>0</v>
      </c>
      <c r="D568" s="2">
        <v>0</v>
      </c>
      <c r="E568" s="3" t="str">
        <f t="shared" si="32"/>
        <v/>
      </c>
      <c r="F568" s="2">
        <v>0</v>
      </c>
      <c r="G568" s="2">
        <v>0.12217</v>
      </c>
      <c r="H568" s="3" t="str">
        <f t="shared" si="33"/>
        <v/>
      </c>
      <c r="I568" s="2">
        <v>0</v>
      </c>
      <c r="J568" s="3" t="str">
        <f t="shared" si="34"/>
        <v/>
      </c>
      <c r="K568" s="2">
        <v>0</v>
      </c>
      <c r="L568" s="2">
        <v>0.12217</v>
      </c>
      <c r="M568" s="3" t="str">
        <f t="shared" si="35"/>
        <v/>
      </c>
    </row>
    <row r="569" spans="1:13" x14ac:dyDescent="0.2">
      <c r="A569" s="1" t="s">
        <v>277</v>
      </c>
      <c r="B569" s="1" t="s">
        <v>230</v>
      </c>
      <c r="C569" s="2">
        <v>0</v>
      </c>
      <c r="D569" s="2">
        <v>0</v>
      </c>
      <c r="E569" s="3" t="str">
        <f t="shared" si="32"/>
        <v/>
      </c>
      <c r="F569" s="2">
        <v>0</v>
      </c>
      <c r="G569" s="2">
        <v>14.247999999999999</v>
      </c>
      <c r="H569" s="3" t="str">
        <f t="shared" si="33"/>
        <v/>
      </c>
      <c r="I569" s="2">
        <v>0</v>
      </c>
      <c r="J569" s="3" t="str">
        <f t="shared" si="34"/>
        <v/>
      </c>
      <c r="K569" s="2">
        <v>0</v>
      </c>
      <c r="L569" s="2">
        <v>14.247999999999999</v>
      </c>
      <c r="M569" s="3" t="str">
        <f t="shared" si="35"/>
        <v/>
      </c>
    </row>
    <row r="570" spans="1:13" x14ac:dyDescent="0.2">
      <c r="A570" s="1" t="s">
        <v>277</v>
      </c>
      <c r="B570" s="1" t="s">
        <v>146</v>
      </c>
      <c r="C570" s="2">
        <v>0</v>
      </c>
      <c r="D570" s="2">
        <v>2.6499999999999999E-2</v>
      </c>
      <c r="E570" s="3" t="str">
        <f t="shared" si="32"/>
        <v/>
      </c>
      <c r="F570" s="2">
        <v>411.7217</v>
      </c>
      <c r="G570" s="2">
        <v>479.80351999999999</v>
      </c>
      <c r="H570" s="3">
        <f t="shared" si="33"/>
        <v>0.16535883340615753</v>
      </c>
      <c r="I570" s="2">
        <v>297.31760000000003</v>
      </c>
      <c r="J570" s="3">
        <f t="shared" si="34"/>
        <v>0.61377436115453632</v>
      </c>
      <c r="K570" s="2">
        <v>3220.0469499999999</v>
      </c>
      <c r="L570" s="2">
        <v>3097.29628</v>
      </c>
      <c r="M570" s="3">
        <f t="shared" si="35"/>
        <v>-3.8120770257713099E-2</v>
      </c>
    </row>
    <row r="571" spans="1:13" x14ac:dyDescent="0.2">
      <c r="A571" s="1" t="s">
        <v>277</v>
      </c>
      <c r="B571" s="1" t="s">
        <v>64</v>
      </c>
      <c r="C571" s="2">
        <v>0</v>
      </c>
      <c r="D571" s="2">
        <v>0</v>
      </c>
      <c r="E571" s="3" t="str">
        <f t="shared" si="32"/>
        <v/>
      </c>
      <c r="F571" s="2">
        <v>52.187480000000001</v>
      </c>
      <c r="G571" s="2">
        <v>58.504570000000001</v>
      </c>
      <c r="H571" s="3">
        <f t="shared" si="33"/>
        <v>0.1210460823170616</v>
      </c>
      <c r="I571" s="2">
        <v>105.90436</v>
      </c>
      <c r="J571" s="3">
        <f t="shared" si="34"/>
        <v>-0.44757165805071664</v>
      </c>
      <c r="K571" s="2">
        <v>648.99518999999998</v>
      </c>
      <c r="L571" s="2">
        <v>622.90051000000005</v>
      </c>
      <c r="M571" s="3">
        <f t="shared" si="35"/>
        <v>-4.0207817256704081E-2</v>
      </c>
    </row>
    <row r="572" spans="1:13" x14ac:dyDescent="0.2">
      <c r="A572" s="1" t="s">
        <v>277</v>
      </c>
      <c r="B572" s="1" t="s">
        <v>63</v>
      </c>
      <c r="C572" s="2">
        <v>0</v>
      </c>
      <c r="D572" s="2">
        <v>4.9008099999999999</v>
      </c>
      <c r="E572" s="3" t="str">
        <f t="shared" si="32"/>
        <v/>
      </c>
      <c r="F572" s="2">
        <v>1384.7341200000001</v>
      </c>
      <c r="G572" s="2">
        <v>1574.3176599999999</v>
      </c>
      <c r="H572" s="3">
        <f t="shared" si="33"/>
        <v>0.13690970509197808</v>
      </c>
      <c r="I572" s="2">
        <v>1067.35096</v>
      </c>
      <c r="J572" s="3">
        <f t="shared" si="34"/>
        <v>0.47497657190470877</v>
      </c>
      <c r="K572" s="2">
        <v>20130.805909999999</v>
      </c>
      <c r="L572" s="2">
        <v>12854.936089999999</v>
      </c>
      <c r="M572" s="3">
        <f t="shared" si="35"/>
        <v>-0.36142963438864129</v>
      </c>
    </row>
    <row r="573" spans="1:13" x14ac:dyDescent="0.2">
      <c r="A573" s="1" t="s">
        <v>277</v>
      </c>
      <c r="B573" s="1" t="s">
        <v>185</v>
      </c>
      <c r="C573" s="2">
        <v>0</v>
      </c>
      <c r="D573" s="2">
        <v>0</v>
      </c>
      <c r="E573" s="3" t="str">
        <f t="shared" si="32"/>
        <v/>
      </c>
      <c r="F573" s="2">
        <v>146.89322999999999</v>
      </c>
      <c r="G573" s="2">
        <v>184.61797000000001</v>
      </c>
      <c r="H573" s="3">
        <f t="shared" si="33"/>
        <v>0.25681741765770982</v>
      </c>
      <c r="I573" s="2">
        <v>195.79114000000001</v>
      </c>
      <c r="J573" s="3">
        <f t="shared" si="34"/>
        <v>-5.7066780447777132E-2</v>
      </c>
      <c r="K573" s="2">
        <v>1269.8720599999999</v>
      </c>
      <c r="L573" s="2">
        <v>1106.6774399999999</v>
      </c>
      <c r="M573" s="3">
        <f t="shared" si="35"/>
        <v>-0.12851264717171584</v>
      </c>
    </row>
    <row r="574" spans="1:13" x14ac:dyDescent="0.2">
      <c r="A574" s="1" t="s">
        <v>277</v>
      </c>
      <c r="B574" s="1" t="s">
        <v>62</v>
      </c>
      <c r="C574" s="2">
        <v>0</v>
      </c>
      <c r="D574" s="2">
        <v>2.4397199999999999</v>
      </c>
      <c r="E574" s="3" t="str">
        <f t="shared" si="32"/>
        <v/>
      </c>
      <c r="F574" s="2">
        <v>794.55574999999999</v>
      </c>
      <c r="G574" s="2">
        <v>1107.4440099999999</v>
      </c>
      <c r="H574" s="3">
        <f t="shared" si="33"/>
        <v>0.39379019030445628</v>
      </c>
      <c r="I574" s="2">
        <v>1971.3971300000001</v>
      </c>
      <c r="J574" s="3">
        <f t="shared" si="34"/>
        <v>-0.43824407921299957</v>
      </c>
      <c r="K574" s="2">
        <v>7360.6192899999996</v>
      </c>
      <c r="L574" s="2">
        <v>7608.4588700000004</v>
      </c>
      <c r="M574" s="3">
        <f t="shared" si="35"/>
        <v>3.3671022808734463E-2</v>
      </c>
    </row>
    <row r="575" spans="1:13" x14ac:dyDescent="0.2">
      <c r="A575" s="1" t="s">
        <v>277</v>
      </c>
      <c r="B575" s="1" t="s">
        <v>61</v>
      </c>
      <c r="C575" s="2">
        <v>0</v>
      </c>
      <c r="D575" s="2">
        <v>73.539619999999999</v>
      </c>
      <c r="E575" s="3" t="str">
        <f t="shared" si="32"/>
        <v/>
      </c>
      <c r="F575" s="2">
        <v>2818.3059899999998</v>
      </c>
      <c r="G575" s="2">
        <v>3794.3989499999998</v>
      </c>
      <c r="H575" s="3">
        <f t="shared" si="33"/>
        <v>0.34634030636254654</v>
      </c>
      <c r="I575" s="2">
        <v>2782.9610499999999</v>
      </c>
      <c r="J575" s="3">
        <f t="shared" si="34"/>
        <v>0.36343947393730147</v>
      </c>
      <c r="K575" s="2">
        <v>18758.758570000002</v>
      </c>
      <c r="L575" s="2">
        <v>21377.967809999998</v>
      </c>
      <c r="M575" s="3">
        <f t="shared" si="35"/>
        <v>0.13962593687776192</v>
      </c>
    </row>
    <row r="576" spans="1:13" x14ac:dyDescent="0.2">
      <c r="A576" s="1" t="s">
        <v>277</v>
      </c>
      <c r="B576" s="1" t="s">
        <v>145</v>
      </c>
      <c r="C576" s="2">
        <v>0</v>
      </c>
      <c r="D576" s="2">
        <v>0</v>
      </c>
      <c r="E576" s="3" t="str">
        <f t="shared" si="32"/>
        <v/>
      </c>
      <c r="F576" s="2">
        <v>48.30433</v>
      </c>
      <c r="G576" s="2">
        <v>178.6857</v>
      </c>
      <c r="H576" s="3">
        <f t="shared" si="33"/>
        <v>2.6991652715191372</v>
      </c>
      <c r="I576" s="2">
        <v>46.827820000000003</v>
      </c>
      <c r="J576" s="3">
        <f t="shared" si="34"/>
        <v>2.8158022303835621</v>
      </c>
      <c r="K576" s="2">
        <v>784.76698999999996</v>
      </c>
      <c r="L576" s="2">
        <v>604.65626999999995</v>
      </c>
      <c r="M576" s="3">
        <f t="shared" si="35"/>
        <v>-0.22950853220775769</v>
      </c>
    </row>
    <row r="577" spans="1:13" x14ac:dyDescent="0.2">
      <c r="A577" s="1" t="s">
        <v>277</v>
      </c>
      <c r="B577" s="1" t="s">
        <v>60</v>
      </c>
      <c r="C577" s="2">
        <v>0</v>
      </c>
      <c r="D577" s="2">
        <v>160.38638</v>
      </c>
      <c r="E577" s="3" t="str">
        <f t="shared" si="32"/>
        <v/>
      </c>
      <c r="F577" s="2">
        <v>6236.8550299999997</v>
      </c>
      <c r="G577" s="2">
        <v>7223.2871400000004</v>
      </c>
      <c r="H577" s="3">
        <f t="shared" si="33"/>
        <v>0.15816178270220282</v>
      </c>
      <c r="I577" s="2">
        <v>8618.8791700000002</v>
      </c>
      <c r="J577" s="3">
        <f t="shared" si="34"/>
        <v>-0.16192268187929593</v>
      </c>
      <c r="K577" s="2">
        <v>46882.60082</v>
      </c>
      <c r="L577" s="2">
        <v>55702.378199999999</v>
      </c>
      <c r="M577" s="3">
        <f t="shared" si="35"/>
        <v>0.18812474619022201</v>
      </c>
    </row>
    <row r="578" spans="1:13" x14ac:dyDescent="0.2">
      <c r="A578" s="1" t="s">
        <v>277</v>
      </c>
      <c r="B578" s="1" t="s">
        <v>59</v>
      </c>
      <c r="C578" s="2">
        <v>0</v>
      </c>
      <c r="D578" s="2">
        <v>0</v>
      </c>
      <c r="E578" s="3" t="str">
        <f t="shared" si="32"/>
        <v/>
      </c>
      <c r="F578" s="2">
        <v>0.14149999999999999</v>
      </c>
      <c r="G578" s="2">
        <v>868.08975999999996</v>
      </c>
      <c r="H578" s="3">
        <f t="shared" si="33"/>
        <v>6133.9099646643108</v>
      </c>
      <c r="I578" s="2">
        <v>5.7638800000000003</v>
      </c>
      <c r="J578" s="3">
        <f t="shared" si="34"/>
        <v>149.60857616744275</v>
      </c>
      <c r="K578" s="2">
        <v>499.8272</v>
      </c>
      <c r="L578" s="2">
        <v>1109.6127200000001</v>
      </c>
      <c r="M578" s="3">
        <f t="shared" si="35"/>
        <v>1.2199926694665679</v>
      </c>
    </row>
    <row r="579" spans="1:13" x14ac:dyDescent="0.2">
      <c r="A579" s="1" t="s">
        <v>277</v>
      </c>
      <c r="B579" s="1" t="s">
        <v>57</v>
      </c>
      <c r="C579" s="2">
        <v>0</v>
      </c>
      <c r="D579" s="2">
        <v>87.09975</v>
      </c>
      <c r="E579" s="3" t="str">
        <f t="shared" si="32"/>
        <v/>
      </c>
      <c r="F579" s="2">
        <v>2445.9474700000001</v>
      </c>
      <c r="G579" s="2">
        <v>3149.6181299999998</v>
      </c>
      <c r="H579" s="3">
        <f t="shared" si="33"/>
        <v>0.28768837787019175</v>
      </c>
      <c r="I579" s="2">
        <v>2194.0788499999999</v>
      </c>
      <c r="J579" s="3">
        <f t="shared" si="34"/>
        <v>0.43550817692809907</v>
      </c>
      <c r="K579" s="2">
        <v>20888.413189999999</v>
      </c>
      <c r="L579" s="2">
        <v>17137.75807</v>
      </c>
      <c r="M579" s="3">
        <f t="shared" si="35"/>
        <v>-0.17955672773629194</v>
      </c>
    </row>
    <row r="580" spans="1:13" x14ac:dyDescent="0.2">
      <c r="A580" s="1" t="s">
        <v>277</v>
      </c>
      <c r="B580" s="1" t="s">
        <v>184</v>
      </c>
      <c r="C580" s="2">
        <v>0</v>
      </c>
      <c r="D580" s="2">
        <v>0</v>
      </c>
      <c r="E580" s="3" t="str">
        <f t="shared" si="32"/>
        <v/>
      </c>
      <c r="F580" s="2">
        <v>8.7832799999999995</v>
      </c>
      <c r="G580" s="2">
        <v>91.143900000000002</v>
      </c>
      <c r="H580" s="3">
        <f t="shared" si="33"/>
        <v>9.3769776211164864</v>
      </c>
      <c r="I580" s="2">
        <v>4.41303</v>
      </c>
      <c r="J580" s="3">
        <f t="shared" si="34"/>
        <v>19.653360616175281</v>
      </c>
      <c r="K580" s="2">
        <v>357.05756000000002</v>
      </c>
      <c r="L580" s="2">
        <v>225.31567000000001</v>
      </c>
      <c r="M580" s="3">
        <f t="shared" si="35"/>
        <v>-0.36896541274745731</v>
      </c>
    </row>
    <row r="581" spans="1:13" x14ac:dyDescent="0.2">
      <c r="A581" s="1" t="s">
        <v>277</v>
      </c>
      <c r="B581" s="1" t="s">
        <v>56</v>
      </c>
      <c r="C581" s="2">
        <v>0</v>
      </c>
      <c r="D581" s="2">
        <v>7.6</v>
      </c>
      <c r="E581" s="3" t="str">
        <f t="shared" ref="E581:E644" si="36">IF(C581=0,"",(D581/C581-1))</f>
        <v/>
      </c>
      <c r="F581" s="2">
        <v>303.19963999999999</v>
      </c>
      <c r="G581" s="2">
        <v>283.91663999999997</v>
      </c>
      <c r="H581" s="3">
        <f t="shared" ref="H581:H644" si="37">IF(F581=0,"",(G581/F581-1))</f>
        <v>-6.3598360472987392E-2</v>
      </c>
      <c r="I581" s="2">
        <v>149.32588000000001</v>
      </c>
      <c r="J581" s="3">
        <f t="shared" ref="J581:J644" si="38">IF(I581=0,"",(G581/I581-1))</f>
        <v>0.90132239635888944</v>
      </c>
      <c r="K581" s="2">
        <v>2503.4724500000002</v>
      </c>
      <c r="L581" s="2">
        <v>2011.2062100000001</v>
      </c>
      <c r="M581" s="3">
        <f t="shared" ref="M581:M644" si="39">IF(K581=0,"",(L581/K581-1))</f>
        <v>-0.19663337617316301</v>
      </c>
    </row>
    <row r="582" spans="1:13" x14ac:dyDescent="0.2">
      <c r="A582" s="1" t="s">
        <v>277</v>
      </c>
      <c r="B582" s="1" t="s">
        <v>55</v>
      </c>
      <c r="C582" s="2">
        <v>0</v>
      </c>
      <c r="D582" s="2">
        <v>0</v>
      </c>
      <c r="E582" s="3" t="str">
        <f t="shared" si="36"/>
        <v/>
      </c>
      <c r="F582" s="2">
        <v>275.80615999999998</v>
      </c>
      <c r="G582" s="2">
        <v>260.68016</v>
      </c>
      <c r="H582" s="3">
        <f t="shared" si="37"/>
        <v>-5.4842865003450147E-2</v>
      </c>
      <c r="I582" s="2">
        <v>143.49938</v>
      </c>
      <c r="J582" s="3">
        <f t="shared" si="38"/>
        <v>0.81659432953647593</v>
      </c>
      <c r="K582" s="2">
        <v>1598.7261599999999</v>
      </c>
      <c r="L582" s="2">
        <v>1728.0773200000001</v>
      </c>
      <c r="M582" s="3">
        <f t="shared" si="39"/>
        <v>8.0908890613261786E-2</v>
      </c>
    </row>
    <row r="583" spans="1:13" x14ac:dyDescent="0.2">
      <c r="A583" s="1" t="s">
        <v>277</v>
      </c>
      <c r="B583" s="1" t="s">
        <v>54</v>
      </c>
      <c r="C583" s="2">
        <v>0</v>
      </c>
      <c r="D583" s="2">
        <v>0.30660999999999999</v>
      </c>
      <c r="E583" s="3" t="str">
        <f t="shared" si="36"/>
        <v/>
      </c>
      <c r="F583" s="2">
        <v>655.55541000000005</v>
      </c>
      <c r="G583" s="2">
        <v>441.22782999999998</v>
      </c>
      <c r="H583" s="3">
        <f t="shared" si="37"/>
        <v>-0.32694044886304885</v>
      </c>
      <c r="I583" s="2">
        <v>99.654439999999994</v>
      </c>
      <c r="J583" s="3">
        <f t="shared" si="38"/>
        <v>3.427578239363946</v>
      </c>
      <c r="K583" s="2">
        <v>3424.3496399999999</v>
      </c>
      <c r="L583" s="2">
        <v>2344.90672</v>
      </c>
      <c r="M583" s="3">
        <f t="shared" si="39"/>
        <v>-0.31522567304196192</v>
      </c>
    </row>
    <row r="584" spans="1:13" x14ac:dyDescent="0.2">
      <c r="A584" s="1" t="s">
        <v>277</v>
      </c>
      <c r="B584" s="1" t="s">
        <v>144</v>
      </c>
      <c r="C584" s="2">
        <v>0</v>
      </c>
      <c r="D584" s="2">
        <v>0</v>
      </c>
      <c r="E584" s="3" t="str">
        <f t="shared" si="36"/>
        <v/>
      </c>
      <c r="F584" s="2">
        <v>240.52947</v>
      </c>
      <c r="G584" s="2">
        <v>465.59160000000003</v>
      </c>
      <c r="H584" s="3">
        <f t="shared" si="37"/>
        <v>0.93569461571590384</v>
      </c>
      <c r="I584" s="2">
        <v>684.89129000000003</v>
      </c>
      <c r="J584" s="3">
        <f t="shared" si="38"/>
        <v>-0.32019634824090115</v>
      </c>
      <c r="K584" s="2">
        <v>2436.8400499999998</v>
      </c>
      <c r="L584" s="2">
        <v>2814.6514200000001</v>
      </c>
      <c r="M584" s="3">
        <f t="shared" si="39"/>
        <v>0.15504151370132013</v>
      </c>
    </row>
    <row r="585" spans="1:13" x14ac:dyDescent="0.2">
      <c r="A585" s="1" t="s">
        <v>277</v>
      </c>
      <c r="B585" s="1" t="s">
        <v>183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0.65</v>
      </c>
      <c r="H585" s="3" t="str">
        <f t="shared" si="37"/>
        <v/>
      </c>
      <c r="I585" s="2">
        <v>0</v>
      </c>
      <c r="J585" s="3" t="str">
        <f t="shared" si="38"/>
        <v/>
      </c>
      <c r="K585" s="2">
        <v>81.785570000000007</v>
      </c>
      <c r="L585" s="2">
        <v>26.078610000000001</v>
      </c>
      <c r="M585" s="3">
        <f t="shared" si="39"/>
        <v>-0.68113433702302251</v>
      </c>
    </row>
    <row r="586" spans="1:13" x14ac:dyDescent="0.2">
      <c r="A586" s="1" t="s">
        <v>277</v>
      </c>
      <c r="B586" s="1" t="s">
        <v>53</v>
      </c>
      <c r="C586" s="2">
        <v>0</v>
      </c>
      <c r="D586" s="2">
        <v>0</v>
      </c>
      <c r="E586" s="3" t="str">
        <f t="shared" si="36"/>
        <v/>
      </c>
      <c r="F586" s="2">
        <v>49.212299999999999</v>
      </c>
      <c r="G586" s="2">
        <v>66.789599999999993</v>
      </c>
      <c r="H586" s="3">
        <f t="shared" si="37"/>
        <v>0.35717290189647688</v>
      </c>
      <c r="I586" s="2">
        <v>59.738680000000002</v>
      </c>
      <c r="J586" s="3">
        <f t="shared" si="38"/>
        <v>0.11802939067284357</v>
      </c>
      <c r="K586" s="2">
        <v>240.23473000000001</v>
      </c>
      <c r="L586" s="2">
        <v>484.89625000000001</v>
      </c>
      <c r="M586" s="3">
        <f t="shared" si="39"/>
        <v>1.0184269360221148</v>
      </c>
    </row>
    <row r="587" spans="1:13" x14ac:dyDescent="0.2">
      <c r="A587" s="1" t="s">
        <v>277</v>
      </c>
      <c r="B587" s="1" t="s">
        <v>143</v>
      </c>
      <c r="C587" s="2">
        <v>0</v>
      </c>
      <c r="D587" s="2">
        <v>0</v>
      </c>
      <c r="E587" s="3" t="str">
        <f t="shared" si="36"/>
        <v/>
      </c>
      <c r="F587" s="2">
        <v>28.438009999999998</v>
      </c>
      <c r="G587" s="2">
        <v>0</v>
      </c>
      <c r="H587" s="3">
        <f t="shared" si="37"/>
        <v>-1</v>
      </c>
      <c r="I587" s="2">
        <v>24.684999999999999</v>
      </c>
      <c r="J587" s="3">
        <f t="shared" si="38"/>
        <v>-1</v>
      </c>
      <c r="K587" s="2">
        <v>141.63247999999999</v>
      </c>
      <c r="L587" s="2">
        <v>133.39608999999999</v>
      </c>
      <c r="M587" s="3">
        <f t="shared" si="39"/>
        <v>-5.8153256936544495E-2</v>
      </c>
    </row>
    <row r="588" spans="1:13" x14ac:dyDescent="0.2">
      <c r="A588" s="1" t="s">
        <v>277</v>
      </c>
      <c r="B588" s="1" t="s">
        <v>142</v>
      </c>
      <c r="C588" s="2">
        <v>0</v>
      </c>
      <c r="D588" s="2">
        <v>8.43</v>
      </c>
      <c r="E588" s="3" t="str">
        <f t="shared" si="36"/>
        <v/>
      </c>
      <c r="F588" s="2">
        <v>740.19649000000004</v>
      </c>
      <c r="G588" s="2">
        <v>1331.5873899999999</v>
      </c>
      <c r="H588" s="3">
        <f t="shared" si="37"/>
        <v>0.79896474515841032</v>
      </c>
      <c r="I588" s="2">
        <v>922.327</v>
      </c>
      <c r="J588" s="3">
        <f t="shared" si="38"/>
        <v>0.44372591282701235</v>
      </c>
      <c r="K588" s="2">
        <v>6480.2897499999999</v>
      </c>
      <c r="L588" s="2">
        <v>6379.1442500000003</v>
      </c>
      <c r="M588" s="3">
        <f t="shared" si="39"/>
        <v>-1.5608175544928327E-2</v>
      </c>
    </row>
    <row r="589" spans="1:13" x14ac:dyDescent="0.2">
      <c r="A589" s="1" t="s">
        <v>277</v>
      </c>
      <c r="B589" s="1" t="s">
        <v>52</v>
      </c>
      <c r="C589" s="2">
        <v>0</v>
      </c>
      <c r="D589" s="2">
        <v>5.9931700000000001</v>
      </c>
      <c r="E589" s="3" t="str">
        <f t="shared" si="36"/>
        <v/>
      </c>
      <c r="F589" s="2">
        <v>138.67587</v>
      </c>
      <c r="G589" s="2">
        <v>71.073099999999997</v>
      </c>
      <c r="H589" s="3">
        <f t="shared" si="37"/>
        <v>-0.48748762131436429</v>
      </c>
      <c r="I589" s="2">
        <v>65.220129999999997</v>
      </c>
      <c r="J589" s="3">
        <f t="shared" si="38"/>
        <v>8.9741771443877738E-2</v>
      </c>
      <c r="K589" s="2">
        <v>1076.8762099999999</v>
      </c>
      <c r="L589" s="2">
        <v>1404.6612399999999</v>
      </c>
      <c r="M589" s="3">
        <f t="shared" si="39"/>
        <v>0.30438506019183031</v>
      </c>
    </row>
    <row r="590" spans="1:13" x14ac:dyDescent="0.2">
      <c r="A590" s="1" t="s">
        <v>277</v>
      </c>
      <c r="B590" s="1" t="s">
        <v>51</v>
      </c>
      <c r="C590" s="2">
        <v>0</v>
      </c>
      <c r="D590" s="2">
        <v>1.74888</v>
      </c>
      <c r="E590" s="3" t="str">
        <f t="shared" si="36"/>
        <v/>
      </c>
      <c r="F590" s="2">
        <v>118.76415</v>
      </c>
      <c r="G590" s="2">
        <v>281.89814999999999</v>
      </c>
      <c r="H590" s="3">
        <f t="shared" si="37"/>
        <v>1.3735963251536765</v>
      </c>
      <c r="I590" s="2">
        <v>80.793009999999995</v>
      </c>
      <c r="J590" s="3">
        <f t="shared" si="38"/>
        <v>2.4891403352839561</v>
      </c>
      <c r="K590" s="2">
        <v>856.57515000000001</v>
      </c>
      <c r="L590" s="2">
        <v>837.33771999999999</v>
      </c>
      <c r="M590" s="3">
        <f t="shared" si="39"/>
        <v>-2.2458543187950264E-2</v>
      </c>
    </row>
    <row r="591" spans="1:13" x14ac:dyDescent="0.2">
      <c r="A591" s="1" t="s">
        <v>277</v>
      </c>
      <c r="B591" s="1" t="s">
        <v>50</v>
      </c>
      <c r="C591" s="2">
        <v>0</v>
      </c>
      <c r="D591" s="2">
        <v>743.00960999999995</v>
      </c>
      <c r="E591" s="3" t="str">
        <f t="shared" si="36"/>
        <v/>
      </c>
      <c r="F591" s="2">
        <v>5894.26955</v>
      </c>
      <c r="G591" s="2">
        <v>9907.0967099999998</v>
      </c>
      <c r="H591" s="3">
        <f t="shared" si="37"/>
        <v>0.68080143365686419</v>
      </c>
      <c r="I591" s="2">
        <v>7331.7058200000001</v>
      </c>
      <c r="J591" s="3">
        <f t="shared" si="38"/>
        <v>0.35126762491951702</v>
      </c>
      <c r="K591" s="2">
        <v>67345.647330000007</v>
      </c>
      <c r="L591" s="2">
        <v>77546.874530000001</v>
      </c>
      <c r="M591" s="3">
        <f t="shared" si="39"/>
        <v>0.15147567221401892</v>
      </c>
    </row>
    <row r="592" spans="1:13" x14ac:dyDescent="0.2">
      <c r="A592" s="1" t="s">
        <v>277</v>
      </c>
      <c r="B592" s="1" t="s">
        <v>49</v>
      </c>
      <c r="C592" s="2">
        <v>0</v>
      </c>
      <c r="D592" s="2">
        <v>0</v>
      </c>
      <c r="E592" s="3" t="str">
        <f t="shared" si="36"/>
        <v/>
      </c>
      <c r="F592" s="2">
        <v>47.111370000000001</v>
      </c>
      <c r="G592" s="2">
        <v>9.75</v>
      </c>
      <c r="H592" s="3">
        <f t="shared" si="37"/>
        <v>-0.79304359011423364</v>
      </c>
      <c r="I592" s="2">
        <v>77.910719999999998</v>
      </c>
      <c r="J592" s="3">
        <f t="shared" si="38"/>
        <v>-0.87485675912120953</v>
      </c>
      <c r="K592" s="2">
        <v>391.32303999999999</v>
      </c>
      <c r="L592" s="2">
        <v>322.64467000000002</v>
      </c>
      <c r="M592" s="3">
        <f t="shared" si="39"/>
        <v>-0.17550300641638672</v>
      </c>
    </row>
    <row r="593" spans="1:13" x14ac:dyDescent="0.2">
      <c r="A593" s="1" t="s">
        <v>277</v>
      </c>
      <c r="B593" s="1" t="s">
        <v>48</v>
      </c>
      <c r="C593" s="2">
        <v>0</v>
      </c>
      <c r="D593" s="2">
        <v>12.863770000000001</v>
      </c>
      <c r="E593" s="3" t="str">
        <f t="shared" si="36"/>
        <v/>
      </c>
      <c r="F593" s="2">
        <v>1061.0984800000001</v>
      </c>
      <c r="G593" s="2">
        <v>1621.54721</v>
      </c>
      <c r="H593" s="3">
        <f t="shared" si="37"/>
        <v>0.52817786526279797</v>
      </c>
      <c r="I593" s="2">
        <v>2004.3898799999999</v>
      </c>
      <c r="J593" s="3">
        <f t="shared" si="38"/>
        <v>-0.19100209685752356</v>
      </c>
      <c r="K593" s="2">
        <v>7274.7421899999999</v>
      </c>
      <c r="L593" s="2">
        <v>9104.1698799999995</v>
      </c>
      <c r="M593" s="3">
        <f t="shared" si="39"/>
        <v>0.25147663549022625</v>
      </c>
    </row>
    <row r="594" spans="1:13" x14ac:dyDescent="0.2">
      <c r="A594" s="1" t="s">
        <v>277</v>
      </c>
      <c r="B594" s="1" t="s">
        <v>47</v>
      </c>
      <c r="C594" s="2">
        <v>0</v>
      </c>
      <c r="D594" s="2">
        <v>0</v>
      </c>
      <c r="E594" s="3" t="str">
        <f t="shared" si="36"/>
        <v/>
      </c>
      <c r="F594" s="2">
        <v>144.76383000000001</v>
      </c>
      <c r="G594" s="2">
        <v>201.88777999999999</v>
      </c>
      <c r="H594" s="3">
        <f t="shared" si="37"/>
        <v>0.3946009856191286</v>
      </c>
      <c r="I594" s="2">
        <v>141.35508999999999</v>
      </c>
      <c r="J594" s="3">
        <f t="shared" si="38"/>
        <v>0.42823141352745075</v>
      </c>
      <c r="K594" s="2">
        <v>4660.6833299999998</v>
      </c>
      <c r="L594" s="2">
        <v>1976.51982</v>
      </c>
      <c r="M594" s="3">
        <f t="shared" si="39"/>
        <v>-0.57591630238478353</v>
      </c>
    </row>
    <row r="595" spans="1:13" x14ac:dyDescent="0.2">
      <c r="A595" s="1" t="s">
        <v>277</v>
      </c>
      <c r="B595" s="1" t="s">
        <v>46</v>
      </c>
      <c r="C595" s="2">
        <v>0</v>
      </c>
      <c r="D595" s="2">
        <v>0</v>
      </c>
      <c r="E595" s="3" t="str">
        <f t="shared" si="36"/>
        <v/>
      </c>
      <c r="F595" s="2">
        <v>393.22235000000001</v>
      </c>
      <c r="G595" s="2">
        <v>109.60178000000001</v>
      </c>
      <c r="H595" s="3">
        <f t="shared" si="37"/>
        <v>-0.72127276081840208</v>
      </c>
      <c r="I595" s="2">
        <v>398.89182</v>
      </c>
      <c r="J595" s="3">
        <f t="shared" si="38"/>
        <v>-0.72523432543690669</v>
      </c>
      <c r="K595" s="2">
        <v>3043.44454</v>
      </c>
      <c r="L595" s="2">
        <v>1201.9903899999999</v>
      </c>
      <c r="M595" s="3">
        <f t="shared" si="39"/>
        <v>-0.60505592456105672</v>
      </c>
    </row>
    <row r="596" spans="1:13" x14ac:dyDescent="0.2">
      <c r="A596" s="1" t="s">
        <v>277</v>
      </c>
      <c r="B596" s="1" t="s">
        <v>45</v>
      </c>
      <c r="C596" s="2">
        <v>0</v>
      </c>
      <c r="D596" s="2">
        <v>0</v>
      </c>
      <c r="E596" s="3" t="str">
        <f t="shared" si="36"/>
        <v/>
      </c>
      <c r="F596" s="2">
        <v>151.55096</v>
      </c>
      <c r="G596" s="2">
        <v>32.460599999999999</v>
      </c>
      <c r="H596" s="3">
        <f t="shared" si="37"/>
        <v>-0.78581066065170424</v>
      </c>
      <c r="I596" s="2">
        <v>117.77602</v>
      </c>
      <c r="J596" s="3">
        <f t="shared" si="38"/>
        <v>-0.72438701868173161</v>
      </c>
      <c r="K596" s="2">
        <v>478.84100999999998</v>
      </c>
      <c r="L596" s="2">
        <v>941.51494000000002</v>
      </c>
      <c r="M596" s="3">
        <f t="shared" si="39"/>
        <v>0.96623706060598291</v>
      </c>
    </row>
    <row r="597" spans="1:13" x14ac:dyDescent="0.2">
      <c r="A597" s="1" t="s">
        <v>277</v>
      </c>
      <c r="B597" s="1" t="s">
        <v>182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0</v>
      </c>
      <c r="H597" s="3" t="str">
        <f t="shared" si="37"/>
        <v/>
      </c>
      <c r="I597" s="2">
        <v>0</v>
      </c>
      <c r="J597" s="3" t="str">
        <f t="shared" si="38"/>
        <v/>
      </c>
      <c r="K597" s="2">
        <v>0</v>
      </c>
      <c r="L597" s="2">
        <v>0</v>
      </c>
      <c r="M597" s="3" t="str">
        <f t="shared" si="39"/>
        <v/>
      </c>
    </row>
    <row r="598" spans="1:13" x14ac:dyDescent="0.2">
      <c r="A598" s="1" t="s">
        <v>277</v>
      </c>
      <c r="B598" s="1" t="s">
        <v>44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12.07342</v>
      </c>
      <c r="J598" s="3">
        <f t="shared" si="38"/>
        <v>-1</v>
      </c>
      <c r="K598" s="2">
        <v>165.27251000000001</v>
      </c>
      <c r="L598" s="2">
        <v>150.5564</v>
      </c>
      <c r="M598" s="3">
        <f t="shared" si="39"/>
        <v>-8.9041486693703709E-2</v>
      </c>
    </row>
    <row r="599" spans="1:13" x14ac:dyDescent="0.2">
      <c r="A599" s="1" t="s">
        <v>277</v>
      </c>
      <c r="B599" s="1" t="s">
        <v>43</v>
      </c>
      <c r="C599" s="2">
        <v>0</v>
      </c>
      <c r="D599" s="2">
        <v>0.06</v>
      </c>
      <c r="E599" s="3" t="str">
        <f t="shared" si="36"/>
        <v/>
      </c>
      <c r="F599" s="2">
        <v>6.9109100000000003</v>
      </c>
      <c r="G599" s="2">
        <v>3.6387299999999998</v>
      </c>
      <c r="H599" s="3">
        <f t="shared" si="37"/>
        <v>-0.47348033761111064</v>
      </c>
      <c r="I599" s="2">
        <v>238.04605000000001</v>
      </c>
      <c r="J599" s="3">
        <f t="shared" si="38"/>
        <v>-0.9847141761016408</v>
      </c>
      <c r="K599" s="2">
        <v>521.57583</v>
      </c>
      <c r="L599" s="2">
        <v>412.00457999999998</v>
      </c>
      <c r="M599" s="3">
        <f t="shared" si="39"/>
        <v>-0.21007731512405403</v>
      </c>
    </row>
    <row r="600" spans="1:13" x14ac:dyDescent="0.2">
      <c r="A600" s="1" t="s">
        <v>277</v>
      </c>
      <c r="B600" s="1" t="s">
        <v>181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0.504</v>
      </c>
      <c r="H600" s="3" t="str">
        <f t="shared" si="37"/>
        <v/>
      </c>
      <c r="I600" s="2">
        <v>2.9149799999999999</v>
      </c>
      <c r="J600" s="3">
        <f t="shared" si="38"/>
        <v>-0.82710001440833214</v>
      </c>
      <c r="K600" s="2">
        <v>25.527999999999999</v>
      </c>
      <c r="L600" s="2">
        <v>27.853339999999999</v>
      </c>
      <c r="M600" s="3">
        <f t="shared" si="39"/>
        <v>9.108978376684429E-2</v>
      </c>
    </row>
    <row r="601" spans="1:13" x14ac:dyDescent="0.2">
      <c r="A601" s="1" t="s">
        <v>277</v>
      </c>
      <c r="B601" s="1" t="s">
        <v>42</v>
      </c>
      <c r="C601" s="2">
        <v>0</v>
      </c>
      <c r="D601" s="2">
        <v>45.527850000000001</v>
      </c>
      <c r="E601" s="3" t="str">
        <f t="shared" si="36"/>
        <v/>
      </c>
      <c r="F601" s="2">
        <v>679.83997999999997</v>
      </c>
      <c r="G601" s="2">
        <v>1225.2874999999999</v>
      </c>
      <c r="H601" s="3">
        <f t="shared" si="37"/>
        <v>0.80231751007053154</v>
      </c>
      <c r="I601" s="2">
        <v>1355.7584999999999</v>
      </c>
      <c r="J601" s="3">
        <f t="shared" si="38"/>
        <v>-9.6234690765353847E-2</v>
      </c>
      <c r="K601" s="2">
        <v>5411.3636900000001</v>
      </c>
      <c r="L601" s="2">
        <v>7594.3334299999997</v>
      </c>
      <c r="M601" s="3">
        <f t="shared" si="39"/>
        <v>0.40340473585873493</v>
      </c>
    </row>
    <row r="602" spans="1:13" x14ac:dyDescent="0.2">
      <c r="A602" s="1" t="s">
        <v>277</v>
      </c>
      <c r="B602" s="1" t="s">
        <v>41</v>
      </c>
      <c r="C602" s="2">
        <v>0</v>
      </c>
      <c r="D602" s="2">
        <v>7.99315</v>
      </c>
      <c r="E602" s="3" t="str">
        <f t="shared" si="36"/>
        <v/>
      </c>
      <c r="F602" s="2">
        <v>892.75107000000003</v>
      </c>
      <c r="G602" s="2">
        <v>1781.5898299999999</v>
      </c>
      <c r="H602" s="3">
        <f t="shared" si="37"/>
        <v>0.99561769217481855</v>
      </c>
      <c r="I602" s="2">
        <v>1290.8946000000001</v>
      </c>
      <c r="J602" s="3">
        <f t="shared" si="38"/>
        <v>0.38012029022353944</v>
      </c>
      <c r="K602" s="2">
        <v>6953.6513100000002</v>
      </c>
      <c r="L602" s="2">
        <v>9337.0846700000002</v>
      </c>
      <c r="M602" s="3">
        <f t="shared" si="39"/>
        <v>0.34275997655683432</v>
      </c>
    </row>
    <row r="603" spans="1:13" x14ac:dyDescent="0.2">
      <c r="A603" s="1" t="s">
        <v>277</v>
      </c>
      <c r="B603" s="1" t="s">
        <v>180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19.292829999999999</v>
      </c>
      <c r="H603" s="3" t="str">
        <f t="shared" si="37"/>
        <v/>
      </c>
      <c r="I603" s="2">
        <v>0</v>
      </c>
      <c r="J603" s="3" t="str">
        <f t="shared" si="38"/>
        <v/>
      </c>
      <c r="K603" s="2">
        <v>18.024999999999999</v>
      </c>
      <c r="L603" s="2">
        <v>376.75855000000001</v>
      </c>
      <c r="M603" s="3">
        <f t="shared" si="39"/>
        <v>19.902000000000001</v>
      </c>
    </row>
    <row r="604" spans="1:13" x14ac:dyDescent="0.2">
      <c r="A604" s="1" t="s">
        <v>277</v>
      </c>
      <c r="B604" s="1" t="s">
        <v>40</v>
      </c>
      <c r="C604" s="2">
        <v>0</v>
      </c>
      <c r="D604" s="2">
        <v>32.976399999999998</v>
      </c>
      <c r="E604" s="3" t="str">
        <f t="shared" si="36"/>
        <v/>
      </c>
      <c r="F604" s="2">
        <v>927.17389000000003</v>
      </c>
      <c r="G604" s="2">
        <v>3824.04358</v>
      </c>
      <c r="H604" s="3">
        <f t="shared" si="37"/>
        <v>3.1244081841001803</v>
      </c>
      <c r="I604" s="2">
        <v>2243.4891499999999</v>
      </c>
      <c r="J604" s="3">
        <f t="shared" si="38"/>
        <v>0.70450727608823072</v>
      </c>
      <c r="K604" s="2">
        <v>11097.56753</v>
      </c>
      <c r="L604" s="2">
        <v>15923.441080000001</v>
      </c>
      <c r="M604" s="3">
        <f t="shared" si="39"/>
        <v>0.43485867844049975</v>
      </c>
    </row>
    <row r="605" spans="1:13" x14ac:dyDescent="0.2">
      <c r="A605" s="1" t="s">
        <v>277</v>
      </c>
      <c r="B605" s="1" t="s">
        <v>39</v>
      </c>
      <c r="C605" s="2">
        <v>0</v>
      </c>
      <c r="D605" s="2">
        <v>152.84037000000001</v>
      </c>
      <c r="E605" s="3" t="str">
        <f t="shared" si="36"/>
        <v/>
      </c>
      <c r="F605" s="2">
        <v>513.41665</v>
      </c>
      <c r="G605" s="2">
        <v>1578.3956000000001</v>
      </c>
      <c r="H605" s="3">
        <f t="shared" si="37"/>
        <v>2.0742976488978297</v>
      </c>
      <c r="I605" s="2">
        <v>4960.6802100000004</v>
      </c>
      <c r="J605" s="3">
        <f t="shared" si="38"/>
        <v>-0.68181871574422659</v>
      </c>
      <c r="K605" s="2">
        <v>7579.6327300000003</v>
      </c>
      <c r="L605" s="2">
        <v>15096.614610000001</v>
      </c>
      <c r="M605" s="3">
        <f t="shared" si="39"/>
        <v>0.99173431586572391</v>
      </c>
    </row>
    <row r="606" spans="1:13" x14ac:dyDescent="0.2">
      <c r="A606" s="1" t="s">
        <v>277</v>
      </c>
      <c r="B606" s="1" t="s">
        <v>38</v>
      </c>
      <c r="C606" s="2">
        <v>0</v>
      </c>
      <c r="D606" s="2">
        <v>0</v>
      </c>
      <c r="E606" s="3" t="str">
        <f t="shared" si="36"/>
        <v/>
      </c>
      <c r="F606" s="2">
        <v>299.96298000000002</v>
      </c>
      <c r="G606" s="2">
        <v>86.934550000000002</v>
      </c>
      <c r="H606" s="3">
        <f t="shared" si="37"/>
        <v>-0.71018240317521852</v>
      </c>
      <c r="I606" s="2">
        <v>97.887969999999996</v>
      </c>
      <c r="J606" s="3">
        <f t="shared" si="38"/>
        <v>-0.11189750895845518</v>
      </c>
      <c r="K606" s="2">
        <v>737.09456999999998</v>
      </c>
      <c r="L606" s="2">
        <v>634.30367999999999</v>
      </c>
      <c r="M606" s="3">
        <f t="shared" si="39"/>
        <v>-0.13945414087096042</v>
      </c>
    </row>
    <row r="607" spans="1:13" x14ac:dyDescent="0.2">
      <c r="A607" s="1" t="s">
        <v>277</v>
      </c>
      <c r="B607" s="1" t="s">
        <v>178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1.3304400000000001</v>
      </c>
      <c r="J607" s="3">
        <f t="shared" si="38"/>
        <v>-1</v>
      </c>
      <c r="K607" s="2">
        <v>0.02</v>
      </c>
      <c r="L607" s="2">
        <v>236.99257</v>
      </c>
      <c r="M607" s="3">
        <f t="shared" si="39"/>
        <v>11848.628499999999</v>
      </c>
    </row>
    <row r="608" spans="1:13" x14ac:dyDescent="0.2">
      <c r="A608" s="1" t="s">
        <v>277</v>
      </c>
      <c r="B608" s="1" t="s">
        <v>37</v>
      </c>
      <c r="C608" s="2">
        <v>0</v>
      </c>
      <c r="D608" s="2">
        <v>0</v>
      </c>
      <c r="E608" s="3" t="str">
        <f t="shared" si="36"/>
        <v/>
      </c>
      <c r="F608" s="2">
        <v>63.17351</v>
      </c>
      <c r="G608" s="2">
        <v>116.80892</v>
      </c>
      <c r="H608" s="3">
        <f t="shared" si="37"/>
        <v>0.84901741251989948</v>
      </c>
      <c r="I608" s="2">
        <v>14.54696</v>
      </c>
      <c r="J608" s="3">
        <f t="shared" si="38"/>
        <v>7.0297821675456582</v>
      </c>
      <c r="K608" s="2">
        <v>362.88355999999999</v>
      </c>
      <c r="L608" s="2">
        <v>519.04755</v>
      </c>
      <c r="M608" s="3">
        <f t="shared" si="39"/>
        <v>0.43034187054381867</v>
      </c>
    </row>
    <row r="609" spans="1:13" x14ac:dyDescent="0.2">
      <c r="A609" s="1" t="s">
        <v>277</v>
      </c>
      <c r="B609" s="1" t="s">
        <v>36</v>
      </c>
      <c r="C609" s="2">
        <v>0</v>
      </c>
      <c r="D609" s="2">
        <v>0</v>
      </c>
      <c r="E609" s="3" t="str">
        <f t="shared" si="36"/>
        <v/>
      </c>
      <c r="F609" s="2">
        <v>215.89743999999999</v>
      </c>
      <c r="G609" s="2">
        <v>191.88346000000001</v>
      </c>
      <c r="H609" s="3">
        <f t="shared" si="37"/>
        <v>-0.11122864634244845</v>
      </c>
      <c r="I609" s="2">
        <v>230.24963</v>
      </c>
      <c r="J609" s="3">
        <f t="shared" si="38"/>
        <v>-0.16662858481032083</v>
      </c>
      <c r="K609" s="2">
        <v>1150.5072</v>
      </c>
      <c r="L609" s="2">
        <v>1345.82</v>
      </c>
      <c r="M609" s="3">
        <f t="shared" si="39"/>
        <v>0.16976234481626884</v>
      </c>
    </row>
    <row r="610" spans="1:13" x14ac:dyDescent="0.2">
      <c r="A610" s="1" t="s">
        <v>277</v>
      </c>
      <c r="B610" s="1" t="s">
        <v>35</v>
      </c>
      <c r="C610" s="2">
        <v>0</v>
      </c>
      <c r="D610" s="2">
        <v>833.06831999999997</v>
      </c>
      <c r="E610" s="3" t="str">
        <f t="shared" si="36"/>
        <v/>
      </c>
      <c r="F610" s="2">
        <v>14574.33923</v>
      </c>
      <c r="G610" s="2">
        <v>15397.9352</v>
      </c>
      <c r="H610" s="3">
        <f t="shared" si="37"/>
        <v>5.6510004124557423E-2</v>
      </c>
      <c r="I610" s="2">
        <v>16303.13508</v>
      </c>
      <c r="J610" s="3">
        <f t="shared" si="38"/>
        <v>-5.5523055875949967E-2</v>
      </c>
      <c r="K610" s="2">
        <v>103553.03634999999</v>
      </c>
      <c r="L610" s="2">
        <v>112849.49372</v>
      </c>
      <c r="M610" s="3">
        <f t="shared" si="39"/>
        <v>8.9774840967278058E-2</v>
      </c>
    </row>
    <row r="611" spans="1:13" x14ac:dyDescent="0.2">
      <c r="A611" s="1" t="s">
        <v>277</v>
      </c>
      <c r="B611" s="1" t="s">
        <v>34</v>
      </c>
      <c r="C611" s="2">
        <v>0</v>
      </c>
      <c r="D611" s="2">
        <v>2.7161499999999998</v>
      </c>
      <c r="E611" s="3" t="str">
        <f t="shared" si="36"/>
        <v/>
      </c>
      <c r="F611" s="2">
        <v>644.33320000000003</v>
      </c>
      <c r="G611" s="2">
        <v>1736.3704</v>
      </c>
      <c r="H611" s="3">
        <f t="shared" si="37"/>
        <v>1.6948330460078727</v>
      </c>
      <c r="I611" s="2">
        <v>1194.1618599999999</v>
      </c>
      <c r="J611" s="3">
        <f t="shared" si="38"/>
        <v>0.45404945356402537</v>
      </c>
      <c r="K611" s="2">
        <v>8287.7745500000001</v>
      </c>
      <c r="L611" s="2">
        <v>11430.79038</v>
      </c>
      <c r="M611" s="3">
        <f t="shared" si="39"/>
        <v>0.37923519891114799</v>
      </c>
    </row>
    <row r="612" spans="1:13" x14ac:dyDescent="0.2">
      <c r="A612" s="1" t="s">
        <v>277</v>
      </c>
      <c r="B612" s="1" t="s">
        <v>243</v>
      </c>
      <c r="C612" s="2">
        <v>0</v>
      </c>
      <c r="D612" s="2">
        <v>0</v>
      </c>
      <c r="E612" s="3" t="str">
        <f t="shared" si="36"/>
        <v/>
      </c>
      <c r="F612" s="2">
        <v>1.4583699999999999</v>
      </c>
      <c r="G612" s="2">
        <v>0</v>
      </c>
      <c r="H612" s="3">
        <f t="shared" si="37"/>
        <v>-1</v>
      </c>
      <c r="I612" s="2">
        <v>0</v>
      </c>
      <c r="J612" s="3" t="str">
        <f t="shared" si="38"/>
        <v/>
      </c>
      <c r="K612" s="2">
        <v>1.4583699999999999</v>
      </c>
      <c r="L612" s="2">
        <v>0</v>
      </c>
      <c r="M612" s="3">
        <f t="shared" si="39"/>
        <v>-1</v>
      </c>
    </row>
    <row r="613" spans="1:13" x14ac:dyDescent="0.2">
      <c r="A613" s="1" t="s">
        <v>277</v>
      </c>
      <c r="B613" s="1" t="s">
        <v>33</v>
      </c>
      <c r="C613" s="2">
        <v>0</v>
      </c>
      <c r="D613" s="2">
        <v>776.87824000000001</v>
      </c>
      <c r="E613" s="3" t="str">
        <f t="shared" si="36"/>
        <v/>
      </c>
      <c r="F613" s="2">
        <v>15225.10158</v>
      </c>
      <c r="G613" s="2">
        <v>21040.919020000001</v>
      </c>
      <c r="H613" s="3">
        <f t="shared" si="37"/>
        <v>0.38198874466885502</v>
      </c>
      <c r="I613" s="2">
        <v>19407.055840000001</v>
      </c>
      <c r="J613" s="3">
        <f t="shared" si="38"/>
        <v>8.4189131698814146E-2</v>
      </c>
      <c r="K613" s="2">
        <v>125471.29278</v>
      </c>
      <c r="L613" s="2">
        <v>129643.31467000001</v>
      </c>
      <c r="M613" s="3">
        <f t="shared" si="39"/>
        <v>3.3250808193354464E-2</v>
      </c>
    </row>
    <row r="614" spans="1:13" x14ac:dyDescent="0.2">
      <c r="A614" s="1" t="s">
        <v>277</v>
      </c>
      <c r="B614" s="1" t="s">
        <v>32</v>
      </c>
      <c r="C614" s="2">
        <v>0</v>
      </c>
      <c r="D614" s="2">
        <v>0</v>
      </c>
      <c r="E614" s="3" t="str">
        <f t="shared" si="36"/>
        <v/>
      </c>
      <c r="F614" s="2">
        <v>34.457160000000002</v>
      </c>
      <c r="G614" s="2">
        <v>30.595949999999998</v>
      </c>
      <c r="H614" s="3">
        <f t="shared" si="37"/>
        <v>-0.11205827758294662</v>
      </c>
      <c r="I614" s="2">
        <v>59.407769999999999</v>
      </c>
      <c r="J614" s="3">
        <f t="shared" si="38"/>
        <v>-0.48498403491664477</v>
      </c>
      <c r="K614" s="2">
        <v>2643.1979500000002</v>
      </c>
      <c r="L614" s="2">
        <v>488.70172000000002</v>
      </c>
      <c r="M614" s="3">
        <f t="shared" si="39"/>
        <v>-0.81510967803224876</v>
      </c>
    </row>
    <row r="615" spans="1:13" x14ac:dyDescent="0.2">
      <c r="A615" s="1" t="s">
        <v>277</v>
      </c>
      <c r="B615" s="1" t="s">
        <v>31</v>
      </c>
      <c r="C615" s="2">
        <v>0</v>
      </c>
      <c r="D615" s="2">
        <v>550.41229999999996</v>
      </c>
      <c r="E615" s="3" t="str">
        <f t="shared" si="36"/>
        <v/>
      </c>
      <c r="F615" s="2">
        <v>4906.63519</v>
      </c>
      <c r="G615" s="2">
        <v>9103.3194199999998</v>
      </c>
      <c r="H615" s="3">
        <f t="shared" si="37"/>
        <v>0.85530797939758796</v>
      </c>
      <c r="I615" s="2">
        <v>9748.44895</v>
      </c>
      <c r="J615" s="3">
        <f t="shared" si="38"/>
        <v>-6.6177658959787666E-2</v>
      </c>
      <c r="K615" s="2">
        <v>40333.656280000003</v>
      </c>
      <c r="L615" s="2">
        <v>52372.049509999997</v>
      </c>
      <c r="M615" s="3">
        <f t="shared" si="39"/>
        <v>0.29847016958810646</v>
      </c>
    </row>
    <row r="616" spans="1:13" x14ac:dyDescent="0.2">
      <c r="A616" s="1" t="s">
        <v>277</v>
      </c>
      <c r="B616" s="1" t="s">
        <v>247</v>
      </c>
      <c r="C616" s="2">
        <v>0</v>
      </c>
      <c r="D616" s="2">
        <v>0</v>
      </c>
      <c r="E616" s="3" t="str">
        <f t="shared" si="36"/>
        <v/>
      </c>
      <c r="F616" s="2">
        <v>0</v>
      </c>
      <c r="G616" s="2">
        <v>0</v>
      </c>
      <c r="H616" s="3" t="str">
        <f t="shared" si="37"/>
        <v/>
      </c>
      <c r="I616" s="2">
        <v>0</v>
      </c>
      <c r="J616" s="3" t="str">
        <f t="shared" si="38"/>
        <v/>
      </c>
      <c r="K616" s="2">
        <v>19.399999999999999</v>
      </c>
      <c r="L616" s="2">
        <v>0</v>
      </c>
      <c r="M616" s="3">
        <f t="shared" si="39"/>
        <v>-1</v>
      </c>
    </row>
    <row r="617" spans="1:13" x14ac:dyDescent="0.2">
      <c r="A617" s="1" t="s">
        <v>277</v>
      </c>
      <c r="B617" s="1" t="s">
        <v>177</v>
      </c>
      <c r="C617" s="2">
        <v>0</v>
      </c>
      <c r="D617" s="2">
        <v>0</v>
      </c>
      <c r="E617" s="3" t="str">
        <f t="shared" si="36"/>
        <v/>
      </c>
      <c r="F617" s="2">
        <v>41.83381</v>
      </c>
      <c r="G617" s="2">
        <v>52.737740000000002</v>
      </c>
      <c r="H617" s="3">
        <f t="shared" si="37"/>
        <v>0.26064874320555553</v>
      </c>
      <c r="I617" s="2">
        <v>3.0062799999999998</v>
      </c>
      <c r="J617" s="3">
        <f t="shared" si="38"/>
        <v>16.542524315765665</v>
      </c>
      <c r="K617" s="2">
        <v>354.26226000000003</v>
      </c>
      <c r="L617" s="2">
        <v>163.58674999999999</v>
      </c>
      <c r="M617" s="3">
        <f t="shared" si="39"/>
        <v>-0.53823263590087189</v>
      </c>
    </row>
    <row r="618" spans="1:13" x14ac:dyDescent="0.2">
      <c r="A618" s="1" t="s">
        <v>277</v>
      </c>
      <c r="B618" s="1" t="s">
        <v>175</v>
      </c>
      <c r="C618" s="2">
        <v>0</v>
      </c>
      <c r="D618" s="2">
        <v>0</v>
      </c>
      <c r="E618" s="3" t="str">
        <f t="shared" si="36"/>
        <v/>
      </c>
      <c r="F618" s="2">
        <v>0</v>
      </c>
      <c r="G618" s="2">
        <v>5.6148300000000004</v>
      </c>
      <c r="H618" s="3" t="str">
        <f t="shared" si="37"/>
        <v/>
      </c>
      <c r="I618" s="2">
        <v>0</v>
      </c>
      <c r="J618" s="3" t="str">
        <f t="shared" si="38"/>
        <v/>
      </c>
      <c r="K618" s="2">
        <v>0.03</v>
      </c>
      <c r="L618" s="2">
        <v>5.6148300000000004</v>
      </c>
      <c r="M618" s="3">
        <f t="shared" si="39"/>
        <v>186.16100000000003</v>
      </c>
    </row>
    <row r="619" spans="1:13" x14ac:dyDescent="0.2">
      <c r="A619" s="1" t="s">
        <v>277</v>
      </c>
      <c r="B619" s="1" t="s">
        <v>30</v>
      </c>
      <c r="C619" s="2">
        <v>0</v>
      </c>
      <c r="D619" s="2">
        <v>0</v>
      </c>
      <c r="E619" s="3" t="str">
        <f t="shared" si="36"/>
        <v/>
      </c>
      <c r="F619" s="2">
        <v>167.72162</v>
      </c>
      <c r="G619" s="2">
        <v>467.45150000000001</v>
      </c>
      <c r="H619" s="3">
        <f t="shared" si="37"/>
        <v>1.7870676422037897</v>
      </c>
      <c r="I619" s="2">
        <v>665.98035000000004</v>
      </c>
      <c r="J619" s="3">
        <f t="shared" si="38"/>
        <v>-0.29810016166392905</v>
      </c>
      <c r="K619" s="2">
        <v>2738.5804499999999</v>
      </c>
      <c r="L619" s="2">
        <v>6173.5024800000001</v>
      </c>
      <c r="M619" s="3">
        <f t="shared" si="39"/>
        <v>1.2542709964938221</v>
      </c>
    </row>
    <row r="620" spans="1:13" x14ac:dyDescent="0.2">
      <c r="A620" s="1" t="s">
        <v>277</v>
      </c>
      <c r="B620" s="1" t="s">
        <v>29</v>
      </c>
      <c r="C620" s="2">
        <v>0</v>
      </c>
      <c r="D620" s="2">
        <v>0</v>
      </c>
      <c r="E620" s="3" t="str">
        <f t="shared" si="36"/>
        <v/>
      </c>
      <c r="F620" s="2">
        <v>1.0493399999999999</v>
      </c>
      <c r="G620" s="2">
        <v>2.9531999999999998</v>
      </c>
      <c r="H620" s="3">
        <f t="shared" si="37"/>
        <v>1.8143404425638971</v>
      </c>
      <c r="I620" s="2">
        <v>22.148499999999999</v>
      </c>
      <c r="J620" s="3">
        <f t="shared" si="38"/>
        <v>-0.86666365668103928</v>
      </c>
      <c r="K620" s="2">
        <v>139.48013</v>
      </c>
      <c r="L620" s="2">
        <v>94.243229999999997</v>
      </c>
      <c r="M620" s="3">
        <f t="shared" si="39"/>
        <v>-0.32432504902311177</v>
      </c>
    </row>
    <row r="621" spans="1:13" x14ac:dyDescent="0.2">
      <c r="A621" s="1" t="s">
        <v>277</v>
      </c>
      <c r="B621" s="1" t="s">
        <v>28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80.871719999999996</v>
      </c>
      <c r="H621" s="3" t="str">
        <f t="shared" si="37"/>
        <v/>
      </c>
      <c r="I621" s="2">
        <v>0</v>
      </c>
      <c r="J621" s="3" t="str">
        <f t="shared" si="38"/>
        <v/>
      </c>
      <c r="K621" s="2">
        <v>385.52359000000001</v>
      </c>
      <c r="L621" s="2">
        <v>364.87540999999999</v>
      </c>
      <c r="M621" s="3">
        <f t="shared" si="39"/>
        <v>-5.3558797789779899E-2</v>
      </c>
    </row>
    <row r="622" spans="1:13" x14ac:dyDescent="0.2">
      <c r="A622" s="1" t="s">
        <v>277</v>
      </c>
      <c r="B622" s="1" t="s">
        <v>27</v>
      </c>
      <c r="C622" s="2">
        <v>0</v>
      </c>
      <c r="D622" s="2">
        <v>49.051920000000003</v>
      </c>
      <c r="E622" s="3" t="str">
        <f t="shared" si="36"/>
        <v/>
      </c>
      <c r="F622" s="2">
        <v>138.36415</v>
      </c>
      <c r="G622" s="2">
        <v>132.19810000000001</v>
      </c>
      <c r="H622" s="3">
        <f t="shared" si="37"/>
        <v>-4.4563927867153352E-2</v>
      </c>
      <c r="I622" s="2">
        <v>154.72962000000001</v>
      </c>
      <c r="J622" s="3">
        <f t="shared" si="38"/>
        <v>-0.14561866047367011</v>
      </c>
      <c r="K622" s="2">
        <v>847.27026000000001</v>
      </c>
      <c r="L622" s="2">
        <v>1431.14499</v>
      </c>
      <c r="M622" s="3">
        <f t="shared" si="39"/>
        <v>0.68912454215022256</v>
      </c>
    </row>
    <row r="623" spans="1:13" x14ac:dyDescent="0.2">
      <c r="A623" s="1" t="s">
        <v>277</v>
      </c>
      <c r="B623" s="1" t="s">
        <v>26</v>
      </c>
      <c r="C623" s="2">
        <v>0</v>
      </c>
      <c r="D623" s="2">
        <v>213.55197000000001</v>
      </c>
      <c r="E623" s="3" t="str">
        <f t="shared" si="36"/>
        <v/>
      </c>
      <c r="F623" s="2">
        <v>2795.1364699999999</v>
      </c>
      <c r="G623" s="2">
        <v>4451.5029999999997</v>
      </c>
      <c r="H623" s="3">
        <f t="shared" si="37"/>
        <v>0.59258878690813965</v>
      </c>
      <c r="I623" s="2">
        <v>4909.4995099999996</v>
      </c>
      <c r="J623" s="3">
        <f t="shared" si="38"/>
        <v>-9.3287820696818846E-2</v>
      </c>
      <c r="K623" s="2">
        <v>21329.095819999999</v>
      </c>
      <c r="L623" s="2">
        <v>27106.147529999998</v>
      </c>
      <c r="M623" s="3">
        <f t="shared" si="39"/>
        <v>0.27085309938843904</v>
      </c>
    </row>
    <row r="624" spans="1:13" x14ac:dyDescent="0.2">
      <c r="A624" s="1" t="s">
        <v>277</v>
      </c>
      <c r="B624" s="1" t="s">
        <v>141</v>
      </c>
      <c r="C624" s="2">
        <v>0</v>
      </c>
      <c r="D624" s="2">
        <v>418.95044999999999</v>
      </c>
      <c r="E624" s="3" t="str">
        <f t="shared" si="36"/>
        <v/>
      </c>
      <c r="F624" s="2">
        <v>4867.0703999999996</v>
      </c>
      <c r="G624" s="2">
        <v>6108.09238</v>
      </c>
      <c r="H624" s="3">
        <f t="shared" si="37"/>
        <v>0.254983363297971</v>
      </c>
      <c r="I624" s="2">
        <v>5773.37853</v>
      </c>
      <c r="J624" s="3">
        <f t="shared" si="38"/>
        <v>5.7975386207701263E-2</v>
      </c>
      <c r="K624" s="2">
        <v>34350.493719999999</v>
      </c>
      <c r="L624" s="2">
        <v>41994.113519999999</v>
      </c>
      <c r="M624" s="3">
        <f t="shared" si="39"/>
        <v>0.22251848437187483</v>
      </c>
    </row>
    <row r="625" spans="1:13" x14ac:dyDescent="0.2">
      <c r="A625" s="1" t="s">
        <v>277</v>
      </c>
      <c r="B625" s="1" t="s">
        <v>140</v>
      </c>
      <c r="C625" s="2">
        <v>0</v>
      </c>
      <c r="D625" s="2">
        <v>49.244230000000002</v>
      </c>
      <c r="E625" s="3" t="str">
        <f t="shared" si="36"/>
        <v/>
      </c>
      <c r="F625" s="2">
        <v>1122.1767400000001</v>
      </c>
      <c r="G625" s="2">
        <v>901.50265000000002</v>
      </c>
      <c r="H625" s="3">
        <f t="shared" si="37"/>
        <v>-0.19664824811820647</v>
      </c>
      <c r="I625" s="2">
        <v>1195.2067500000001</v>
      </c>
      <c r="J625" s="3">
        <f t="shared" si="38"/>
        <v>-0.24573497430465485</v>
      </c>
      <c r="K625" s="2">
        <v>7203.5897299999997</v>
      </c>
      <c r="L625" s="2">
        <v>7143.9776099999999</v>
      </c>
      <c r="M625" s="3">
        <f t="shared" si="39"/>
        <v>-8.2753352473337038E-3</v>
      </c>
    </row>
    <row r="626" spans="1:13" x14ac:dyDescent="0.2">
      <c r="A626" s="1" t="s">
        <v>277</v>
      </c>
      <c r="B626" s="1" t="s">
        <v>241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0</v>
      </c>
      <c r="L626" s="2">
        <v>0</v>
      </c>
      <c r="M626" s="3" t="str">
        <f t="shared" si="39"/>
        <v/>
      </c>
    </row>
    <row r="627" spans="1:13" x14ac:dyDescent="0.2">
      <c r="A627" s="1" t="s">
        <v>277</v>
      </c>
      <c r="B627" s="1" t="s">
        <v>25</v>
      </c>
      <c r="C627" s="2">
        <v>0</v>
      </c>
      <c r="D627" s="2">
        <v>104.43476</v>
      </c>
      <c r="E627" s="3" t="str">
        <f t="shared" si="36"/>
        <v/>
      </c>
      <c r="F627" s="2">
        <v>68.333640000000003</v>
      </c>
      <c r="G627" s="2">
        <v>300.23284000000001</v>
      </c>
      <c r="H627" s="3">
        <f t="shared" si="37"/>
        <v>3.3936315993118473</v>
      </c>
      <c r="I627" s="2">
        <v>132.05241000000001</v>
      </c>
      <c r="J627" s="3">
        <f t="shared" si="38"/>
        <v>1.2735884941441054</v>
      </c>
      <c r="K627" s="2">
        <v>1500.6266499999999</v>
      </c>
      <c r="L627" s="2">
        <v>994.14853000000005</v>
      </c>
      <c r="M627" s="3">
        <f t="shared" si="39"/>
        <v>-0.33751107912151224</v>
      </c>
    </row>
    <row r="628" spans="1:13" x14ac:dyDescent="0.2">
      <c r="A628" s="1" t="s">
        <v>277</v>
      </c>
      <c r="B628" s="1" t="s">
        <v>24</v>
      </c>
      <c r="C628" s="2">
        <v>0</v>
      </c>
      <c r="D628" s="2">
        <v>2.8399399999999999</v>
      </c>
      <c r="E628" s="3" t="str">
        <f t="shared" si="36"/>
        <v/>
      </c>
      <c r="F628" s="2">
        <v>191.52916999999999</v>
      </c>
      <c r="G628" s="2">
        <v>172.66752</v>
      </c>
      <c r="H628" s="3">
        <f t="shared" si="37"/>
        <v>-9.8479255144268585E-2</v>
      </c>
      <c r="I628" s="2">
        <v>259.45931000000002</v>
      </c>
      <c r="J628" s="3">
        <f t="shared" si="38"/>
        <v>-0.33451021665015612</v>
      </c>
      <c r="K628" s="2">
        <v>1389.86923</v>
      </c>
      <c r="L628" s="2">
        <v>1786.6611600000001</v>
      </c>
      <c r="M628" s="3">
        <f t="shared" si="39"/>
        <v>0.28548867867230943</v>
      </c>
    </row>
    <row r="629" spans="1:13" x14ac:dyDescent="0.2">
      <c r="A629" s="1" t="s">
        <v>277</v>
      </c>
      <c r="B629" s="1" t="s">
        <v>174</v>
      </c>
      <c r="C629" s="2">
        <v>0</v>
      </c>
      <c r="D629" s="2">
        <v>0</v>
      </c>
      <c r="E629" s="3" t="str">
        <f t="shared" si="36"/>
        <v/>
      </c>
      <c r="F629" s="2">
        <v>0</v>
      </c>
      <c r="G629" s="2">
        <v>0</v>
      </c>
      <c r="H629" s="3" t="str">
        <f t="shared" si="37"/>
        <v/>
      </c>
      <c r="I629" s="2">
        <v>0</v>
      </c>
      <c r="J629" s="3" t="str">
        <f t="shared" si="38"/>
        <v/>
      </c>
      <c r="K629" s="2">
        <v>0</v>
      </c>
      <c r="L629" s="2">
        <v>0</v>
      </c>
      <c r="M629" s="3" t="str">
        <f t="shared" si="39"/>
        <v/>
      </c>
    </row>
    <row r="630" spans="1:13" x14ac:dyDescent="0.2">
      <c r="A630" s="1" t="s">
        <v>277</v>
      </c>
      <c r="B630" s="1" t="s">
        <v>173</v>
      </c>
      <c r="C630" s="2">
        <v>0</v>
      </c>
      <c r="D630" s="2">
        <v>0</v>
      </c>
      <c r="E630" s="3" t="str">
        <f t="shared" si="36"/>
        <v/>
      </c>
      <c r="F630" s="2">
        <v>0</v>
      </c>
      <c r="G630" s="2">
        <v>0</v>
      </c>
      <c r="H630" s="3" t="str">
        <f t="shared" si="37"/>
        <v/>
      </c>
      <c r="I630" s="2">
        <v>0</v>
      </c>
      <c r="J630" s="3" t="str">
        <f t="shared" si="38"/>
        <v/>
      </c>
      <c r="K630" s="2">
        <v>0</v>
      </c>
      <c r="L630" s="2">
        <v>5.2393000000000001</v>
      </c>
      <c r="M630" s="3" t="str">
        <f t="shared" si="39"/>
        <v/>
      </c>
    </row>
    <row r="631" spans="1:13" x14ac:dyDescent="0.2">
      <c r="A631" s="1" t="s">
        <v>277</v>
      </c>
      <c r="B631" s="1" t="s">
        <v>23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38.75318</v>
      </c>
      <c r="L631" s="2">
        <v>0</v>
      </c>
      <c r="M631" s="3">
        <f t="shared" si="39"/>
        <v>-1</v>
      </c>
    </row>
    <row r="632" spans="1:13" x14ac:dyDescent="0.2">
      <c r="A632" s="1" t="s">
        <v>277</v>
      </c>
      <c r="B632" s="1" t="s">
        <v>22</v>
      </c>
      <c r="C632" s="2">
        <v>0</v>
      </c>
      <c r="D632" s="2">
        <v>24.350999999999999</v>
      </c>
      <c r="E632" s="3" t="str">
        <f t="shared" si="36"/>
        <v/>
      </c>
      <c r="F632" s="2">
        <v>794.73402999999996</v>
      </c>
      <c r="G632" s="2">
        <v>1756.00485</v>
      </c>
      <c r="H632" s="3">
        <f t="shared" si="37"/>
        <v>1.2095503447864187</v>
      </c>
      <c r="I632" s="2">
        <v>2128.6368699999998</v>
      </c>
      <c r="J632" s="3">
        <f t="shared" si="38"/>
        <v>-0.17505664082573169</v>
      </c>
      <c r="K632" s="2">
        <v>8706.1252299999996</v>
      </c>
      <c r="L632" s="2">
        <v>8808.2134499999993</v>
      </c>
      <c r="M632" s="3">
        <f t="shared" si="39"/>
        <v>1.1726022461544527E-2</v>
      </c>
    </row>
    <row r="633" spans="1:13" x14ac:dyDescent="0.2">
      <c r="A633" s="1" t="s">
        <v>277</v>
      </c>
      <c r="B633" s="1" t="s">
        <v>172</v>
      </c>
      <c r="C633" s="2">
        <v>0</v>
      </c>
      <c r="D633" s="2">
        <v>0</v>
      </c>
      <c r="E633" s="3" t="str">
        <f t="shared" si="36"/>
        <v/>
      </c>
      <c r="F633" s="2">
        <v>1.03224</v>
      </c>
      <c r="G633" s="2">
        <v>0</v>
      </c>
      <c r="H633" s="3">
        <f t="shared" si="37"/>
        <v>-1</v>
      </c>
      <c r="I633" s="2">
        <v>5.1549800000000001</v>
      </c>
      <c r="J633" s="3">
        <f t="shared" si="38"/>
        <v>-1</v>
      </c>
      <c r="K633" s="2">
        <v>70.196870000000004</v>
      </c>
      <c r="L633" s="2">
        <v>47.620899999999999</v>
      </c>
      <c r="M633" s="3">
        <f t="shared" si="39"/>
        <v>-0.32160935380737066</v>
      </c>
    </row>
    <row r="634" spans="1:13" x14ac:dyDescent="0.2">
      <c r="A634" s="1" t="s">
        <v>277</v>
      </c>
      <c r="B634" s="1" t="s">
        <v>21</v>
      </c>
      <c r="C634" s="2">
        <v>0</v>
      </c>
      <c r="D634" s="2">
        <v>12.02366</v>
      </c>
      <c r="E634" s="3" t="str">
        <f t="shared" si="36"/>
        <v/>
      </c>
      <c r="F634" s="2">
        <v>585.45334000000003</v>
      </c>
      <c r="G634" s="2">
        <v>951.85810000000004</v>
      </c>
      <c r="H634" s="3">
        <f t="shared" si="37"/>
        <v>0.62584792837632452</v>
      </c>
      <c r="I634" s="2">
        <v>1242.54186</v>
      </c>
      <c r="J634" s="3">
        <f t="shared" si="38"/>
        <v>-0.23394283070672561</v>
      </c>
      <c r="K634" s="2">
        <v>5831.5092199999999</v>
      </c>
      <c r="L634" s="2">
        <v>6721.4302200000002</v>
      </c>
      <c r="M634" s="3">
        <f t="shared" si="39"/>
        <v>0.15260560627219588</v>
      </c>
    </row>
    <row r="635" spans="1:13" x14ac:dyDescent="0.2">
      <c r="A635" s="1" t="s">
        <v>277</v>
      </c>
      <c r="B635" s="1" t="s">
        <v>20</v>
      </c>
      <c r="C635" s="2">
        <v>0</v>
      </c>
      <c r="D635" s="2">
        <v>324.43833000000001</v>
      </c>
      <c r="E635" s="3" t="str">
        <f t="shared" si="36"/>
        <v/>
      </c>
      <c r="F635" s="2">
        <v>7499.68948</v>
      </c>
      <c r="G635" s="2">
        <v>11048.44836</v>
      </c>
      <c r="H635" s="3">
        <f t="shared" si="37"/>
        <v>0.47318744188859418</v>
      </c>
      <c r="I635" s="2">
        <v>9912.6474899999994</v>
      </c>
      <c r="J635" s="3">
        <f t="shared" si="38"/>
        <v>0.11458098062559086</v>
      </c>
      <c r="K635" s="2">
        <v>83270.462020000006</v>
      </c>
      <c r="L635" s="2">
        <v>89128.524170000004</v>
      </c>
      <c r="M635" s="3">
        <f t="shared" si="39"/>
        <v>7.0349821628142184E-2</v>
      </c>
    </row>
    <row r="636" spans="1:13" x14ac:dyDescent="0.2">
      <c r="A636" s="1" t="s">
        <v>277</v>
      </c>
      <c r="B636" s="1" t="s">
        <v>240</v>
      </c>
      <c r="C636" s="2">
        <v>0</v>
      </c>
      <c r="D636" s="2">
        <v>0</v>
      </c>
      <c r="E636" s="3" t="str">
        <f t="shared" si="36"/>
        <v/>
      </c>
      <c r="F636" s="2">
        <v>0</v>
      </c>
      <c r="G636" s="2">
        <v>5.7736000000000001</v>
      </c>
      <c r="H636" s="3" t="str">
        <f t="shared" si="37"/>
        <v/>
      </c>
      <c r="I636" s="2">
        <v>0</v>
      </c>
      <c r="J636" s="3" t="str">
        <f t="shared" si="38"/>
        <v/>
      </c>
      <c r="K636" s="2">
        <v>0.23702000000000001</v>
      </c>
      <c r="L636" s="2">
        <v>12.777200000000001</v>
      </c>
      <c r="M636" s="3">
        <f t="shared" si="39"/>
        <v>52.907687115011392</v>
      </c>
    </row>
    <row r="637" spans="1:13" x14ac:dyDescent="0.2">
      <c r="A637" s="1" t="s">
        <v>277</v>
      </c>
      <c r="B637" s="1" t="s">
        <v>139</v>
      </c>
      <c r="C637" s="2">
        <v>0</v>
      </c>
      <c r="D637" s="2">
        <v>0</v>
      </c>
      <c r="E637" s="3" t="str">
        <f t="shared" si="36"/>
        <v/>
      </c>
      <c r="F637" s="2">
        <v>543.46621000000005</v>
      </c>
      <c r="G637" s="2">
        <v>1177.1199099999999</v>
      </c>
      <c r="H637" s="3">
        <f t="shared" si="37"/>
        <v>1.1659486612792356</v>
      </c>
      <c r="I637" s="2">
        <v>807.25397999999996</v>
      </c>
      <c r="J637" s="3">
        <f t="shared" si="38"/>
        <v>0.45817789588352342</v>
      </c>
      <c r="K637" s="2">
        <v>5698.6828400000004</v>
      </c>
      <c r="L637" s="2">
        <v>5955.1603999999998</v>
      </c>
      <c r="M637" s="3">
        <f t="shared" si="39"/>
        <v>4.5006463283013609E-2</v>
      </c>
    </row>
    <row r="638" spans="1:13" x14ac:dyDescent="0.2">
      <c r="A638" s="1" t="s">
        <v>277</v>
      </c>
      <c r="B638" s="1" t="s">
        <v>19</v>
      </c>
      <c r="C638" s="2">
        <v>0</v>
      </c>
      <c r="D638" s="2">
        <v>23.22503</v>
      </c>
      <c r="E638" s="3" t="str">
        <f t="shared" si="36"/>
        <v/>
      </c>
      <c r="F638" s="2">
        <v>428.43101000000001</v>
      </c>
      <c r="G638" s="2">
        <v>780.58998999999994</v>
      </c>
      <c r="H638" s="3">
        <f t="shared" si="37"/>
        <v>0.82197360083715676</v>
      </c>
      <c r="I638" s="2">
        <v>434.34762000000001</v>
      </c>
      <c r="J638" s="3">
        <f t="shared" si="38"/>
        <v>0.79715498383529737</v>
      </c>
      <c r="K638" s="2">
        <v>4500.0606200000002</v>
      </c>
      <c r="L638" s="2">
        <v>5639.0840600000001</v>
      </c>
      <c r="M638" s="3">
        <f t="shared" si="39"/>
        <v>0.25311291028786176</v>
      </c>
    </row>
    <row r="639" spans="1:13" x14ac:dyDescent="0.2">
      <c r="A639" s="1" t="s">
        <v>277</v>
      </c>
      <c r="B639" s="1" t="s">
        <v>18</v>
      </c>
      <c r="C639" s="2">
        <v>0</v>
      </c>
      <c r="D639" s="2">
        <v>0.08</v>
      </c>
      <c r="E639" s="3" t="str">
        <f t="shared" si="36"/>
        <v/>
      </c>
      <c r="F639" s="2">
        <v>397.01861000000002</v>
      </c>
      <c r="G639" s="2">
        <v>546.47532999999999</v>
      </c>
      <c r="H639" s="3">
        <f t="shared" si="37"/>
        <v>0.37644764309662948</v>
      </c>
      <c r="I639" s="2">
        <v>531.81978000000004</v>
      </c>
      <c r="J639" s="3">
        <f t="shared" si="38"/>
        <v>2.7557361631039612E-2</v>
      </c>
      <c r="K639" s="2">
        <v>1841.18263</v>
      </c>
      <c r="L639" s="2">
        <v>2396.3975099999998</v>
      </c>
      <c r="M639" s="3">
        <f t="shared" si="39"/>
        <v>0.30155339886081789</v>
      </c>
    </row>
    <row r="640" spans="1:13" x14ac:dyDescent="0.2">
      <c r="A640" s="1" t="s">
        <v>277</v>
      </c>
      <c r="B640" s="1" t="s">
        <v>171</v>
      </c>
      <c r="C640" s="2">
        <v>0</v>
      </c>
      <c r="D640" s="2">
        <v>0</v>
      </c>
      <c r="E640" s="3" t="str">
        <f t="shared" si="36"/>
        <v/>
      </c>
      <c r="F640" s="2">
        <v>0</v>
      </c>
      <c r="G640" s="2">
        <v>0</v>
      </c>
      <c r="H640" s="3" t="str">
        <f t="shared" si="37"/>
        <v/>
      </c>
      <c r="I640" s="2">
        <v>0</v>
      </c>
      <c r="J640" s="3" t="str">
        <f t="shared" si="38"/>
        <v/>
      </c>
      <c r="K640" s="2">
        <v>0</v>
      </c>
      <c r="L640" s="2">
        <v>0</v>
      </c>
      <c r="M640" s="3" t="str">
        <f t="shared" si="39"/>
        <v/>
      </c>
    </row>
    <row r="641" spans="1:13" x14ac:dyDescent="0.2">
      <c r="A641" s="1" t="s">
        <v>277</v>
      </c>
      <c r="B641" s="1" t="s">
        <v>17</v>
      </c>
      <c r="C641" s="2">
        <v>0</v>
      </c>
      <c r="D641" s="2">
        <v>0</v>
      </c>
      <c r="E641" s="3" t="str">
        <f t="shared" si="36"/>
        <v/>
      </c>
      <c r="F641" s="2">
        <v>88.488309999999998</v>
      </c>
      <c r="G641" s="2">
        <v>59.335120000000003</v>
      </c>
      <c r="H641" s="3">
        <f t="shared" si="37"/>
        <v>-0.32945809452118591</v>
      </c>
      <c r="I641" s="2">
        <v>356.16635000000002</v>
      </c>
      <c r="J641" s="3">
        <f t="shared" si="38"/>
        <v>-0.83340615979022159</v>
      </c>
      <c r="K641" s="2">
        <v>1095.11725</v>
      </c>
      <c r="L641" s="2">
        <v>1608.8549</v>
      </c>
      <c r="M641" s="3">
        <f t="shared" si="39"/>
        <v>0.46911657176434773</v>
      </c>
    </row>
    <row r="642" spans="1:13" x14ac:dyDescent="0.2">
      <c r="A642" s="1" t="s">
        <v>277</v>
      </c>
      <c r="B642" s="1" t="s">
        <v>16</v>
      </c>
      <c r="C642" s="2">
        <v>0</v>
      </c>
      <c r="D642" s="2">
        <v>0</v>
      </c>
      <c r="E642" s="3" t="str">
        <f t="shared" si="36"/>
        <v/>
      </c>
      <c r="F642" s="2">
        <v>65.706789999999998</v>
      </c>
      <c r="G642" s="2">
        <v>35.026919999999997</v>
      </c>
      <c r="H642" s="3">
        <f t="shared" si="37"/>
        <v>-0.46692084638436915</v>
      </c>
      <c r="I642" s="2">
        <v>88.635980000000004</v>
      </c>
      <c r="J642" s="3">
        <f t="shared" si="38"/>
        <v>-0.60482278189963035</v>
      </c>
      <c r="K642" s="2">
        <v>453.24293</v>
      </c>
      <c r="L642" s="2">
        <v>241.71361999999999</v>
      </c>
      <c r="M642" s="3">
        <f t="shared" si="39"/>
        <v>-0.46670184132822545</v>
      </c>
    </row>
    <row r="643" spans="1:13" x14ac:dyDescent="0.2">
      <c r="A643" s="1" t="s">
        <v>277</v>
      </c>
      <c r="B643" s="1" t="s">
        <v>15</v>
      </c>
      <c r="C643" s="2">
        <v>0</v>
      </c>
      <c r="D643" s="2">
        <v>0</v>
      </c>
      <c r="E643" s="3" t="str">
        <f t="shared" si="36"/>
        <v/>
      </c>
      <c r="F643" s="2">
        <v>5.49</v>
      </c>
      <c r="G643" s="2">
        <v>37.588140000000003</v>
      </c>
      <c r="H643" s="3">
        <f t="shared" si="37"/>
        <v>5.8466557377049186</v>
      </c>
      <c r="I643" s="2">
        <v>72.187439999999995</v>
      </c>
      <c r="J643" s="3">
        <f t="shared" si="38"/>
        <v>-0.47929806071527115</v>
      </c>
      <c r="K643" s="2">
        <v>405.35034000000002</v>
      </c>
      <c r="L643" s="2">
        <v>498.83336000000003</v>
      </c>
      <c r="M643" s="3">
        <f t="shared" si="39"/>
        <v>0.23062277436352963</v>
      </c>
    </row>
    <row r="644" spans="1:13" x14ac:dyDescent="0.2">
      <c r="A644" s="1" t="s">
        <v>277</v>
      </c>
      <c r="B644" s="1" t="s">
        <v>221</v>
      </c>
      <c r="C644" s="2">
        <v>0</v>
      </c>
      <c r="D644" s="2">
        <v>0</v>
      </c>
      <c r="E644" s="3" t="str">
        <f t="shared" si="36"/>
        <v/>
      </c>
      <c r="F644" s="2">
        <v>6.0069999999999997</v>
      </c>
      <c r="G644" s="2">
        <v>5.5933700000000002</v>
      </c>
      <c r="H644" s="3">
        <f t="shared" si="37"/>
        <v>-6.8857999001165182E-2</v>
      </c>
      <c r="I644" s="2">
        <v>0</v>
      </c>
      <c r="J644" s="3" t="str">
        <f t="shared" si="38"/>
        <v/>
      </c>
      <c r="K644" s="2">
        <v>6.0069999999999997</v>
      </c>
      <c r="L644" s="2">
        <v>5.5933700000000002</v>
      </c>
      <c r="M644" s="3">
        <f t="shared" si="39"/>
        <v>-6.8857999001165182E-2</v>
      </c>
    </row>
    <row r="645" spans="1:13" x14ac:dyDescent="0.2">
      <c r="A645" s="1" t="s">
        <v>277</v>
      </c>
      <c r="B645" s="1" t="s">
        <v>170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10.246499999999999</v>
      </c>
      <c r="G645" s="2">
        <v>0</v>
      </c>
      <c r="H645" s="3">
        <f t="shared" ref="H645:H708" si="41">IF(F645=0,"",(G645/F645-1))</f>
        <v>-1</v>
      </c>
      <c r="I645" s="2">
        <v>0</v>
      </c>
      <c r="J645" s="3" t="str">
        <f t="shared" ref="J645:J708" si="42">IF(I645=0,"",(G645/I645-1))</f>
        <v/>
      </c>
      <c r="K645" s="2">
        <v>97.582700000000003</v>
      </c>
      <c r="L645" s="2">
        <v>56.1676</v>
      </c>
      <c r="M645" s="3">
        <f t="shared" ref="M645:M708" si="43">IF(K645=0,"",(L645/K645-1))</f>
        <v>-0.42441026944325178</v>
      </c>
    </row>
    <row r="646" spans="1:13" x14ac:dyDescent="0.2">
      <c r="A646" s="1" t="s">
        <v>277</v>
      </c>
      <c r="B646" s="1" t="s">
        <v>138</v>
      </c>
      <c r="C646" s="2">
        <v>0</v>
      </c>
      <c r="D646" s="2">
        <v>11.595789999999999</v>
      </c>
      <c r="E646" s="3" t="str">
        <f t="shared" si="40"/>
        <v/>
      </c>
      <c r="F646" s="2">
        <v>1026.19244</v>
      </c>
      <c r="G646" s="2">
        <v>1409.0224000000001</v>
      </c>
      <c r="H646" s="3">
        <f t="shared" si="41"/>
        <v>0.37305864385436327</v>
      </c>
      <c r="I646" s="2">
        <v>1621.7201399999999</v>
      </c>
      <c r="J646" s="3">
        <f t="shared" si="42"/>
        <v>-0.13115563823484355</v>
      </c>
      <c r="K646" s="2">
        <v>8822.6554500000002</v>
      </c>
      <c r="L646" s="2">
        <v>8691.8370200000008</v>
      </c>
      <c r="M646" s="3">
        <f t="shared" si="43"/>
        <v>-1.482755738806496E-2</v>
      </c>
    </row>
    <row r="647" spans="1:13" x14ac:dyDescent="0.2">
      <c r="A647" s="1" t="s">
        <v>277</v>
      </c>
      <c r="B647" s="1" t="s">
        <v>14</v>
      </c>
      <c r="C647" s="2">
        <v>0</v>
      </c>
      <c r="D647" s="2">
        <v>0</v>
      </c>
      <c r="E647" s="3" t="str">
        <f t="shared" si="40"/>
        <v/>
      </c>
      <c r="F647" s="2">
        <v>17.502089999999999</v>
      </c>
      <c r="G647" s="2">
        <v>23.8124</v>
      </c>
      <c r="H647" s="3">
        <f t="shared" si="41"/>
        <v>0.36054608335347393</v>
      </c>
      <c r="I647" s="2">
        <v>12.653549999999999</v>
      </c>
      <c r="J647" s="3">
        <f t="shared" si="42"/>
        <v>0.88187504692359076</v>
      </c>
      <c r="K647" s="2">
        <v>97.055260000000004</v>
      </c>
      <c r="L647" s="2">
        <v>230.60571999999999</v>
      </c>
      <c r="M647" s="3">
        <f t="shared" si="43"/>
        <v>1.3760249573284331</v>
      </c>
    </row>
    <row r="648" spans="1:13" x14ac:dyDescent="0.2">
      <c r="A648" s="1" t="s">
        <v>277</v>
      </c>
      <c r="B648" s="1" t="s">
        <v>13</v>
      </c>
      <c r="C648" s="2">
        <v>0</v>
      </c>
      <c r="D648" s="2">
        <v>105.13267999999999</v>
      </c>
      <c r="E648" s="3" t="str">
        <f t="shared" si="40"/>
        <v/>
      </c>
      <c r="F648" s="2">
        <v>2753.7744200000002</v>
      </c>
      <c r="G648" s="2">
        <v>3209.8705</v>
      </c>
      <c r="H648" s="3">
        <f t="shared" si="41"/>
        <v>0.16562579588490767</v>
      </c>
      <c r="I648" s="2">
        <v>4278.4359100000001</v>
      </c>
      <c r="J648" s="3">
        <f t="shared" si="42"/>
        <v>-0.24975608668168647</v>
      </c>
      <c r="K648" s="2">
        <v>26372.9836</v>
      </c>
      <c r="L648" s="2">
        <v>32721.455750000001</v>
      </c>
      <c r="M648" s="3">
        <f t="shared" si="43"/>
        <v>0.24071876911188772</v>
      </c>
    </row>
    <row r="649" spans="1:13" x14ac:dyDescent="0.2">
      <c r="A649" s="1" t="s">
        <v>277</v>
      </c>
      <c r="B649" s="1" t="s">
        <v>239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9.0539999999999995E-2</v>
      </c>
      <c r="M649" s="3" t="str">
        <f t="shared" si="43"/>
        <v/>
      </c>
    </row>
    <row r="650" spans="1:13" x14ac:dyDescent="0.2">
      <c r="A650" s="1" t="s">
        <v>277</v>
      </c>
      <c r="B650" s="1" t="s">
        <v>222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1.6616</v>
      </c>
      <c r="M650" s="3" t="str">
        <f t="shared" si="43"/>
        <v/>
      </c>
    </row>
    <row r="651" spans="1:13" x14ac:dyDescent="0.2">
      <c r="A651" s="1" t="s">
        <v>277</v>
      </c>
      <c r="B651" s="1" t="s">
        <v>12</v>
      </c>
      <c r="C651" s="2">
        <v>0</v>
      </c>
      <c r="D651" s="2">
        <v>100.67054</v>
      </c>
      <c r="E651" s="3" t="str">
        <f t="shared" si="40"/>
        <v/>
      </c>
      <c r="F651" s="2">
        <v>6727.2269399999996</v>
      </c>
      <c r="G651" s="2">
        <v>6071.0441300000002</v>
      </c>
      <c r="H651" s="3">
        <f t="shared" si="41"/>
        <v>-9.7541351860503611E-2</v>
      </c>
      <c r="I651" s="2">
        <v>7034.1938499999997</v>
      </c>
      <c r="J651" s="3">
        <f t="shared" si="42"/>
        <v>-0.13692396606328949</v>
      </c>
      <c r="K651" s="2">
        <v>85088.639280000003</v>
      </c>
      <c r="L651" s="2">
        <v>52957.031540000004</v>
      </c>
      <c r="M651" s="3">
        <f t="shared" si="43"/>
        <v>-0.37762512142502325</v>
      </c>
    </row>
    <row r="652" spans="1:13" x14ac:dyDescent="0.2">
      <c r="A652" s="1" t="s">
        <v>277</v>
      </c>
      <c r="B652" s="1" t="s">
        <v>11</v>
      </c>
      <c r="C652" s="2">
        <v>0</v>
      </c>
      <c r="D652" s="2">
        <v>0</v>
      </c>
      <c r="E652" s="3" t="str">
        <f t="shared" si="40"/>
        <v/>
      </c>
      <c r="F652" s="2">
        <v>59.616059999999997</v>
      </c>
      <c r="G652" s="2">
        <v>125.50465</v>
      </c>
      <c r="H652" s="3">
        <f t="shared" si="41"/>
        <v>1.1052154402689478</v>
      </c>
      <c r="I652" s="2">
        <v>44.189680000000003</v>
      </c>
      <c r="J652" s="3">
        <f t="shared" si="42"/>
        <v>1.8401348459640348</v>
      </c>
      <c r="K652" s="2">
        <v>758.70721000000003</v>
      </c>
      <c r="L652" s="2">
        <v>644.80404999999996</v>
      </c>
      <c r="M652" s="3">
        <f t="shared" si="43"/>
        <v>-0.15012795252070965</v>
      </c>
    </row>
    <row r="653" spans="1:13" x14ac:dyDescent="0.2">
      <c r="A653" s="1" t="s">
        <v>277</v>
      </c>
      <c r="B653" s="1" t="s">
        <v>10</v>
      </c>
      <c r="C653" s="2">
        <v>0</v>
      </c>
      <c r="D653" s="2">
        <v>44.836350000000003</v>
      </c>
      <c r="E653" s="3" t="str">
        <f t="shared" si="40"/>
        <v/>
      </c>
      <c r="F653" s="2">
        <v>2310.0808400000001</v>
      </c>
      <c r="G653" s="2">
        <v>3004.9522700000002</v>
      </c>
      <c r="H653" s="3">
        <f t="shared" si="41"/>
        <v>0.30079961617273976</v>
      </c>
      <c r="I653" s="2">
        <v>3206.7055799999998</v>
      </c>
      <c r="J653" s="3">
        <f t="shared" si="42"/>
        <v>-6.2916069145331321E-2</v>
      </c>
      <c r="K653" s="2">
        <v>17754.825830000002</v>
      </c>
      <c r="L653" s="2">
        <v>21220.451860000001</v>
      </c>
      <c r="M653" s="3">
        <f t="shared" si="43"/>
        <v>0.1951934681411629</v>
      </c>
    </row>
    <row r="654" spans="1:13" x14ac:dyDescent="0.2">
      <c r="A654" s="1" t="s">
        <v>277</v>
      </c>
      <c r="B654" s="1" t="s">
        <v>9</v>
      </c>
      <c r="C654" s="2">
        <v>0.38109999999999999</v>
      </c>
      <c r="D654" s="2">
        <v>34.342529999999996</v>
      </c>
      <c r="E654" s="3">
        <f t="shared" si="40"/>
        <v>89.114221988979267</v>
      </c>
      <c r="F654" s="2">
        <v>1284.4340400000001</v>
      </c>
      <c r="G654" s="2">
        <v>1489.0324000000001</v>
      </c>
      <c r="H654" s="3">
        <f t="shared" si="41"/>
        <v>0.1592906709323898</v>
      </c>
      <c r="I654" s="2">
        <v>1013.40475</v>
      </c>
      <c r="J654" s="3">
        <f t="shared" si="42"/>
        <v>0.46933631404431453</v>
      </c>
      <c r="K654" s="2">
        <v>8040.0039299999999</v>
      </c>
      <c r="L654" s="2">
        <v>9785.52736</v>
      </c>
      <c r="M654" s="3">
        <f t="shared" si="43"/>
        <v>0.21710479810673422</v>
      </c>
    </row>
    <row r="655" spans="1:13" x14ac:dyDescent="0.2">
      <c r="A655" s="1" t="s">
        <v>277</v>
      </c>
      <c r="B655" s="1" t="s">
        <v>161</v>
      </c>
      <c r="C655" s="2">
        <v>0</v>
      </c>
      <c r="D655" s="2">
        <v>3.86652</v>
      </c>
      <c r="E655" s="3" t="str">
        <f t="shared" si="40"/>
        <v/>
      </c>
      <c r="F655" s="2">
        <v>89.746440000000007</v>
      </c>
      <c r="G655" s="2">
        <v>116.19206</v>
      </c>
      <c r="H655" s="3">
        <f t="shared" si="41"/>
        <v>0.29467040698215974</v>
      </c>
      <c r="I655" s="2">
        <v>83.204859999999996</v>
      </c>
      <c r="J655" s="3">
        <f t="shared" si="42"/>
        <v>0.39645761076937092</v>
      </c>
      <c r="K655" s="2">
        <v>1085.5898500000001</v>
      </c>
      <c r="L655" s="2">
        <v>603.90556000000004</v>
      </c>
      <c r="M655" s="3">
        <f t="shared" si="43"/>
        <v>-0.44370743702144966</v>
      </c>
    </row>
    <row r="656" spans="1:13" x14ac:dyDescent="0.2">
      <c r="A656" s="1" t="s">
        <v>277</v>
      </c>
      <c r="B656" s="1" t="s">
        <v>8</v>
      </c>
      <c r="C656" s="2">
        <v>0</v>
      </c>
      <c r="D656" s="2">
        <v>161.24288000000001</v>
      </c>
      <c r="E656" s="3" t="str">
        <f t="shared" si="40"/>
        <v/>
      </c>
      <c r="F656" s="2">
        <v>2710.10205</v>
      </c>
      <c r="G656" s="2">
        <v>3424.9798999999998</v>
      </c>
      <c r="H656" s="3">
        <f t="shared" si="41"/>
        <v>0.26378263135884494</v>
      </c>
      <c r="I656" s="2">
        <v>3609.51008</v>
      </c>
      <c r="J656" s="3">
        <f t="shared" si="42"/>
        <v>-5.112333139681946E-2</v>
      </c>
      <c r="K656" s="2">
        <v>20797.11205</v>
      </c>
      <c r="L656" s="2">
        <v>24739.256679999999</v>
      </c>
      <c r="M656" s="3">
        <f t="shared" si="43"/>
        <v>0.18955250231485854</v>
      </c>
    </row>
    <row r="657" spans="1:13" x14ac:dyDescent="0.2">
      <c r="A657" s="1" t="s">
        <v>277</v>
      </c>
      <c r="B657" s="1" t="s">
        <v>7</v>
      </c>
      <c r="C657" s="2">
        <v>0</v>
      </c>
      <c r="D657" s="2">
        <v>0</v>
      </c>
      <c r="E657" s="3" t="str">
        <f t="shared" si="40"/>
        <v/>
      </c>
      <c r="F657" s="2">
        <v>0.17499999999999999</v>
      </c>
      <c r="G657" s="2">
        <v>4.5815200000000003</v>
      </c>
      <c r="H657" s="3">
        <f t="shared" si="41"/>
        <v>25.180114285714289</v>
      </c>
      <c r="I657" s="2">
        <v>11.10802</v>
      </c>
      <c r="J657" s="3">
        <f t="shared" si="42"/>
        <v>-0.5875484559804538</v>
      </c>
      <c r="K657" s="2">
        <v>54.804459999999999</v>
      </c>
      <c r="L657" s="2">
        <v>86.360860000000002</v>
      </c>
      <c r="M657" s="3">
        <f t="shared" si="43"/>
        <v>0.575799852785704</v>
      </c>
    </row>
    <row r="658" spans="1:13" x14ac:dyDescent="0.2">
      <c r="A658" s="1" t="s">
        <v>277</v>
      </c>
      <c r="B658" s="1" t="s">
        <v>137</v>
      </c>
      <c r="C658" s="2">
        <v>0</v>
      </c>
      <c r="D658" s="2">
        <v>0</v>
      </c>
      <c r="E658" s="3" t="str">
        <f t="shared" si="40"/>
        <v/>
      </c>
      <c r="F658" s="2">
        <v>87.343190000000007</v>
      </c>
      <c r="G658" s="2">
        <v>114.44001</v>
      </c>
      <c r="H658" s="3">
        <f t="shared" si="41"/>
        <v>0.31023391749259432</v>
      </c>
      <c r="I658" s="2">
        <v>783.15152999999998</v>
      </c>
      <c r="J658" s="3">
        <f t="shared" si="42"/>
        <v>-0.85387245556425073</v>
      </c>
      <c r="K658" s="2">
        <v>1978.9057700000001</v>
      </c>
      <c r="L658" s="2">
        <v>1996.35149</v>
      </c>
      <c r="M658" s="3">
        <f t="shared" si="43"/>
        <v>8.8158416961914288E-3</v>
      </c>
    </row>
    <row r="659" spans="1:13" x14ac:dyDescent="0.2">
      <c r="A659" s="1" t="s">
        <v>277</v>
      </c>
      <c r="B659" s="1" t="s">
        <v>6</v>
      </c>
      <c r="C659" s="2">
        <v>0</v>
      </c>
      <c r="D659" s="2">
        <v>21.114999999999998</v>
      </c>
      <c r="E659" s="3" t="str">
        <f t="shared" si="40"/>
        <v/>
      </c>
      <c r="F659" s="2">
        <v>21.434100000000001</v>
      </c>
      <c r="G659" s="2">
        <v>167.22407000000001</v>
      </c>
      <c r="H659" s="3">
        <f t="shared" si="41"/>
        <v>6.8017770748480224</v>
      </c>
      <c r="I659" s="2">
        <v>393.68117999999998</v>
      </c>
      <c r="J659" s="3">
        <f t="shared" si="42"/>
        <v>-0.57522970745007407</v>
      </c>
      <c r="K659" s="2">
        <v>1326.12057</v>
      </c>
      <c r="L659" s="2">
        <v>1957.01143</v>
      </c>
      <c r="M659" s="3">
        <f t="shared" si="43"/>
        <v>0.47574170424036177</v>
      </c>
    </row>
    <row r="660" spans="1:13" x14ac:dyDescent="0.2">
      <c r="A660" s="1" t="s">
        <v>277</v>
      </c>
      <c r="B660" s="1" t="s">
        <v>169</v>
      </c>
      <c r="C660" s="2">
        <v>0</v>
      </c>
      <c r="D660" s="2">
        <v>4.2050000000000001</v>
      </c>
      <c r="E660" s="3" t="str">
        <f t="shared" si="40"/>
        <v/>
      </c>
      <c r="F660" s="2">
        <v>0</v>
      </c>
      <c r="G660" s="2">
        <v>218.66937999999999</v>
      </c>
      <c r="H660" s="3" t="str">
        <f t="shared" si="41"/>
        <v/>
      </c>
      <c r="I660" s="2">
        <v>18.5</v>
      </c>
      <c r="J660" s="3">
        <f t="shared" si="42"/>
        <v>10.819966486486486</v>
      </c>
      <c r="K660" s="2">
        <v>157.91445999999999</v>
      </c>
      <c r="L660" s="2">
        <v>509.34902</v>
      </c>
      <c r="M660" s="3">
        <f t="shared" si="43"/>
        <v>2.2254742219300248</v>
      </c>
    </row>
    <row r="661" spans="1:13" x14ac:dyDescent="0.2">
      <c r="A661" s="1" t="s">
        <v>277</v>
      </c>
      <c r="B661" s="1" t="s">
        <v>5</v>
      </c>
      <c r="C661" s="2">
        <v>0</v>
      </c>
      <c r="D661" s="2">
        <v>4.3192599999999999</v>
      </c>
      <c r="E661" s="3" t="str">
        <f t="shared" si="40"/>
        <v/>
      </c>
      <c r="F661" s="2">
        <v>125.14378000000001</v>
      </c>
      <c r="G661" s="2">
        <v>124.732</v>
      </c>
      <c r="H661" s="3">
        <f t="shared" si="41"/>
        <v>-3.2904551868259135E-3</v>
      </c>
      <c r="I661" s="2">
        <v>92.410049999999998</v>
      </c>
      <c r="J661" s="3">
        <f t="shared" si="42"/>
        <v>0.3497666108826909</v>
      </c>
      <c r="K661" s="2">
        <v>896.60139000000004</v>
      </c>
      <c r="L661" s="2">
        <v>709.76769999999999</v>
      </c>
      <c r="M661" s="3">
        <f t="shared" si="43"/>
        <v>-0.20837987993750495</v>
      </c>
    </row>
    <row r="662" spans="1:13" x14ac:dyDescent="0.2">
      <c r="A662" s="1" t="s">
        <v>277</v>
      </c>
      <c r="B662" s="1" t="s">
        <v>4</v>
      </c>
      <c r="C662" s="2">
        <v>0</v>
      </c>
      <c r="D662" s="2">
        <v>132.42556999999999</v>
      </c>
      <c r="E662" s="3" t="str">
        <f t="shared" si="40"/>
        <v/>
      </c>
      <c r="F662" s="2">
        <v>4946.7741999999998</v>
      </c>
      <c r="G662" s="2">
        <v>4328.9203699999998</v>
      </c>
      <c r="H662" s="3">
        <f t="shared" si="41"/>
        <v>-0.12490035021206347</v>
      </c>
      <c r="I662" s="2">
        <v>5972.1775200000002</v>
      </c>
      <c r="J662" s="3">
        <f t="shared" si="42"/>
        <v>-0.27515209393842677</v>
      </c>
      <c r="K662" s="2">
        <v>44899.56106</v>
      </c>
      <c r="L662" s="2">
        <v>36345.711759999998</v>
      </c>
      <c r="M662" s="3">
        <f t="shared" si="43"/>
        <v>-0.1905107555187312</v>
      </c>
    </row>
    <row r="663" spans="1:13" x14ac:dyDescent="0.2">
      <c r="A663" s="1" t="s">
        <v>277</v>
      </c>
      <c r="B663" s="1" t="s">
        <v>3</v>
      </c>
      <c r="C663" s="2">
        <v>0</v>
      </c>
      <c r="D663" s="2">
        <v>0</v>
      </c>
      <c r="E663" s="3" t="str">
        <f t="shared" si="40"/>
        <v/>
      </c>
      <c r="F663" s="2">
        <v>24.78106</v>
      </c>
      <c r="G663" s="2">
        <v>111.34473</v>
      </c>
      <c r="H663" s="3">
        <f t="shared" si="41"/>
        <v>3.4931383080465483</v>
      </c>
      <c r="I663" s="2">
        <v>72.9602</v>
      </c>
      <c r="J663" s="3">
        <f t="shared" si="42"/>
        <v>0.52610231331602697</v>
      </c>
      <c r="K663" s="2">
        <v>176.14635000000001</v>
      </c>
      <c r="L663" s="2">
        <v>566.12291000000005</v>
      </c>
      <c r="M663" s="3">
        <f t="shared" si="43"/>
        <v>2.2139349467076666</v>
      </c>
    </row>
    <row r="664" spans="1:13" x14ac:dyDescent="0.2">
      <c r="A664" s="1" t="s">
        <v>277</v>
      </c>
      <c r="B664" s="1" t="s">
        <v>2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18.69369</v>
      </c>
      <c r="H664" s="3" t="str">
        <f t="shared" si="41"/>
        <v/>
      </c>
      <c r="I664" s="2">
        <v>32.901400000000002</v>
      </c>
      <c r="J664" s="3">
        <f t="shared" si="42"/>
        <v>-0.43182691314047428</v>
      </c>
      <c r="K664" s="2">
        <v>11.363960000000001</v>
      </c>
      <c r="L664" s="2">
        <v>60.003419999999998</v>
      </c>
      <c r="M664" s="3">
        <f t="shared" si="43"/>
        <v>4.2801505813114442</v>
      </c>
    </row>
    <row r="665" spans="1:13" x14ac:dyDescent="0.2">
      <c r="A665" s="6" t="s">
        <v>277</v>
      </c>
      <c r="B665" s="6" t="s">
        <v>0</v>
      </c>
      <c r="C665" s="5">
        <v>8.2617799999999999</v>
      </c>
      <c r="D665" s="5">
        <v>19490.600600000002</v>
      </c>
      <c r="E665" s="4">
        <f t="shared" si="40"/>
        <v>2358.1284928913628</v>
      </c>
      <c r="F665" s="5">
        <v>408611.73881000001</v>
      </c>
      <c r="G665" s="5">
        <v>533439.51575000002</v>
      </c>
      <c r="H665" s="4">
        <f t="shared" si="41"/>
        <v>0.30549239065802647</v>
      </c>
      <c r="I665" s="5">
        <v>561063.15763000003</v>
      </c>
      <c r="J665" s="4">
        <f t="shared" si="42"/>
        <v>-4.9234460513653544E-2</v>
      </c>
      <c r="K665" s="5">
        <v>3428465.5171699999</v>
      </c>
      <c r="L665" s="5">
        <v>3789163.1931599998</v>
      </c>
      <c r="M665" s="4">
        <f t="shared" si="43"/>
        <v>0.10520673875341613</v>
      </c>
    </row>
    <row r="666" spans="1:13" x14ac:dyDescent="0.2">
      <c r="A666" s="1" t="s">
        <v>274</v>
      </c>
      <c r="B666" s="1" t="s">
        <v>236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0.26283000000000001</v>
      </c>
      <c r="L666" s="2">
        <v>0</v>
      </c>
      <c r="M666" s="3">
        <f t="shared" si="43"/>
        <v>-1</v>
      </c>
    </row>
    <row r="667" spans="1:13" x14ac:dyDescent="0.2">
      <c r="A667" s="1" t="s">
        <v>274</v>
      </c>
      <c r="B667" s="1" t="s">
        <v>217</v>
      </c>
      <c r="C667" s="2">
        <v>0</v>
      </c>
      <c r="D667" s="2">
        <v>0</v>
      </c>
      <c r="E667" s="3" t="str">
        <f t="shared" si="40"/>
        <v/>
      </c>
      <c r="F667" s="2">
        <v>1.1926600000000001</v>
      </c>
      <c r="G667" s="2">
        <v>3.4573900000000002</v>
      </c>
      <c r="H667" s="3">
        <f t="shared" si="41"/>
        <v>1.8988898764107121</v>
      </c>
      <c r="I667" s="2">
        <v>0</v>
      </c>
      <c r="J667" s="3" t="str">
        <f t="shared" si="42"/>
        <v/>
      </c>
      <c r="K667" s="2">
        <v>2.02006</v>
      </c>
      <c r="L667" s="2">
        <v>3.4573900000000002</v>
      </c>
      <c r="M667" s="3">
        <f t="shared" si="43"/>
        <v>0.71152837044444239</v>
      </c>
    </row>
    <row r="668" spans="1:13" x14ac:dyDescent="0.2">
      <c r="A668" s="1" t="s">
        <v>274</v>
      </c>
      <c r="B668" s="1" t="s">
        <v>135</v>
      </c>
      <c r="C668" s="2">
        <v>0</v>
      </c>
      <c r="D668" s="2">
        <v>0</v>
      </c>
      <c r="E668" s="3" t="str">
        <f t="shared" si="40"/>
        <v/>
      </c>
      <c r="F668" s="2">
        <v>8.0457900000000002</v>
      </c>
      <c r="G668" s="2">
        <v>59.745699999999999</v>
      </c>
      <c r="H668" s="3">
        <f t="shared" si="41"/>
        <v>6.4257095947072935</v>
      </c>
      <c r="I668" s="2">
        <v>36.997259999999997</v>
      </c>
      <c r="J668" s="3">
        <f t="shared" si="42"/>
        <v>0.61486823618830155</v>
      </c>
      <c r="K668" s="2">
        <v>263.48736000000002</v>
      </c>
      <c r="L668" s="2">
        <v>399.06689</v>
      </c>
      <c r="M668" s="3">
        <f t="shared" si="43"/>
        <v>0.51455800384504191</v>
      </c>
    </row>
    <row r="669" spans="1:13" x14ac:dyDescent="0.2">
      <c r="A669" s="1" t="s">
        <v>274</v>
      </c>
      <c r="B669" s="1" t="s">
        <v>134</v>
      </c>
      <c r="C669" s="2">
        <v>0</v>
      </c>
      <c r="D669" s="2">
        <v>0</v>
      </c>
      <c r="E669" s="3" t="str">
        <f t="shared" si="40"/>
        <v/>
      </c>
      <c r="F669" s="2">
        <v>17.767990000000001</v>
      </c>
      <c r="G669" s="2">
        <v>23.262119999999999</v>
      </c>
      <c r="H669" s="3">
        <f t="shared" si="41"/>
        <v>0.30921505471356059</v>
      </c>
      <c r="I669" s="2">
        <v>27.198840000000001</v>
      </c>
      <c r="J669" s="3">
        <f t="shared" si="42"/>
        <v>-0.14473852561359235</v>
      </c>
      <c r="K669" s="2">
        <v>160.23221000000001</v>
      </c>
      <c r="L669" s="2">
        <v>106.50266999999999</v>
      </c>
      <c r="M669" s="3">
        <f t="shared" si="43"/>
        <v>-0.33532296658705518</v>
      </c>
    </row>
    <row r="670" spans="1:13" x14ac:dyDescent="0.2">
      <c r="A670" s="1" t="s">
        <v>274</v>
      </c>
      <c r="B670" s="1" t="s">
        <v>133</v>
      </c>
      <c r="C670" s="2">
        <v>0</v>
      </c>
      <c r="D670" s="2">
        <v>235.56299999999999</v>
      </c>
      <c r="E670" s="3" t="str">
        <f t="shared" si="40"/>
        <v/>
      </c>
      <c r="F670" s="2">
        <v>9326.2180800000006</v>
      </c>
      <c r="G670" s="2">
        <v>12045.55082</v>
      </c>
      <c r="H670" s="3">
        <f t="shared" si="41"/>
        <v>0.29157936439762078</v>
      </c>
      <c r="I670" s="2">
        <v>10794.892</v>
      </c>
      <c r="J670" s="3">
        <f t="shared" si="42"/>
        <v>0.115856538444294</v>
      </c>
      <c r="K670" s="2">
        <v>63948.197010000004</v>
      </c>
      <c r="L670" s="2">
        <v>73297.347949999996</v>
      </c>
      <c r="M670" s="3">
        <f t="shared" si="43"/>
        <v>0.14619881993761297</v>
      </c>
    </row>
    <row r="671" spans="1:13" x14ac:dyDescent="0.2">
      <c r="A671" s="1" t="s">
        <v>274</v>
      </c>
      <c r="B671" s="1" t="s">
        <v>216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</v>
      </c>
      <c r="L671" s="2">
        <v>0</v>
      </c>
      <c r="M671" s="3" t="str">
        <f t="shared" si="43"/>
        <v/>
      </c>
    </row>
    <row r="672" spans="1:13" x14ac:dyDescent="0.2">
      <c r="A672" s="1" t="s">
        <v>274</v>
      </c>
      <c r="B672" s="1" t="s">
        <v>235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0.11</v>
      </c>
      <c r="L672" s="2">
        <v>0</v>
      </c>
      <c r="M672" s="3">
        <f t="shared" si="43"/>
        <v>-1</v>
      </c>
    </row>
    <row r="673" spans="1:13" x14ac:dyDescent="0.2">
      <c r="A673" s="1" t="s">
        <v>274</v>
      </c>
      <c r="B673" s="1" t="s">
        <v>167</v>
      </c>
      <c r="C673" s="2">
        <v>0</v>
      </c>
      <c r="D673" s="2">
        <v>0</v>
      </c>
      <c r="E673" s="3" t="str">
        <f t="shared" si="40"/>
        <v/>
      </c>
      <c r="F673" s="2">
        <v>0.30327999999999999</v>
      </c>
      <c r="G673" s="2">
        <v>40.92745</v>
      </c>
      <c r="H673" s="3">
        <f t="shared" si="41"/>
        <v>133.94938670535478</v>
      </c>
      <c r="I673" s="2">
        <v>1.46906</v>
      </c>
      <c r="J673" s="3">
        <f t="shared" si="42"/>
        <v>26.859617714729147</v>
      </c>
      <c r="K673" s="2">
        <v>39.434640000000002</v>
      </c>
      <c r="L673" s="2">
        <v>161.08000000000001</v>
      </c>
      <c r="M673" s="3">
        <f t="shared" si="43"/>
        <v>3.0847336250565496</v>
      </c>
    </row>
    <row r="674" spans="1:13" x14ac:dyDescent="0.2">
      <c r="A674" s="1" t="s">
        <v>274</v>
      </c>
      <c r="B674" s="1" t="s">
        <v>215</v>
      </c>
      <c r="C674" s="2">
        <v>0</v>
      </c>
      <c r="D674" s="2">
        <v>0</v>
      </c>
      <c r="E674" s="3" t="str">
        <f t="shared" si="40"/>
        <v/>
      </c>
      <c r="F674" s="2">
        <v>0.91635999999999995</v>
      </c>
      <c r="G674" s="2">
        <v>3.11388</v>
      </c>
      <c r="H674" s="3">
        <f t="shared" si="41"/>
        <v>2.3980968178445154</v>
      </c>
      <c r="I674" s="2">
        <v>6.4493600000000004</v>
      </c>
      <c r="J674" s="3">
        <f t="shared" si="42"/>
        <v>-0.51717999925574021</v>
      </c>
      <c r="K674" s="2">
        <v>35.166829999999997</v>
      </c>
      <c r="L674" s="2">
        <v>17.002040000000001</v>
      </c>
      <c r="M674" s="3">
        <f t="shared" si="43"/>
        <v>-0.51653191373803087</v>
      </c>
    </row>
    <row r="675" spans="1:13" x14ac:dyDescent="0.2">
      <c r="A675" s="1" t="s">
        <v>274</v>
      </c>
      <c r="B675" s="1" t="s">
        <v>159</v>
      </c>
      <c r="C675" s="2">
        <v>0</v>
      </c>
      <c r="D675" s="2">
        <v>0</v>
      </c>
      <c r="E675" s="3" t="str">
        <f t="shared" si="40"/>
        <v/>
      </c>
      <c r="F675" s="2">
        <v>32.754199999999997</v>
      </c>
      <c r="G675" s="2">
        <v>0</v>
      </c>
      <c r="H675" s="3">
        <f t="shared" si="41"/>
        <v>-1</v>
      </c>
      <c r="I675" s="2">
        <v>49.1571</v>
      </c>
      <c r="J675" s="3">
        <f t="shared" si="42"/>
        <v>-1</v>
      </c>
      <c r="K675" s="2">
        <v>106.6645</v>
      </c>
      <c r="L675" s="2">
        <v>165.50471999999999</v>
      </c>
      <c r="M675" s="3">
        <f t="shared" si="43"/>
        <v>0.5516382676523115</v>
      </c>
    </row>
    <row r="676" spans="1:13" x14ac:dyDescent="0.2">
      <c r="A676" s="1" t="s">
        <v>274</v>
      </c>
      <c r="B676" s="1" t="s">
        <v>132</v>
      </c>
      <c r="C676" s="2">
        <v>0</v>
      </c>
      <c r="D676" s="2">
        <v>14.436719999999999</v>
      </c>
      <c r="E676" s="3" t="str">
        <f t="shared" si="40"/>
        <v/>
      </c>
      <c r="F676" s="2">
        <v>473.37295</v>
      </c>
      <c r="G676" s="2">
        <v>577.80417999999997</v>
      </c>
      <c r="H676" s="3">
        <f t="shared" si="41"/>
        <v>0.22061089464448691</v>
      </c>
      <c r="I676" s="2">
        <v>866.84060999999997</v>
      </c>
      <c r="J676" s="3">
        <f t="shared" si="42"/>
        <v>-0.33343665105860698</v>
      </c>
      <c r="K676" s="2">
        <v>6662.06131</v>
      </c>
      <c r="L676" s="2">
        <v>6662.3726500000002</v>
      </c>
      <c r="M676" s="3">
        <f t="shared" si="43"/>
        <v>4.6733283515898449E-5</v>
      </c>
    </row>
    <row r="677" spans="1:13" x14ac:dyDescent="0.2">
      <c r="A677" s="1" t="s">
        <v>274</v>
      </c>
      <c r="B677" s="1" t="s">
        <v>233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0</v>
      </c>
      <c r="L677" s="2">
        <v>3.1850000000000001</v>
      </c>
      <c r="M677" s="3" t="str">
        <f t="shared" si="43"/>
        <v/>
      </c>
    </row>
    <row r="678" spans="1:13" x14ac:dyDescent="0.2">
      <c r="A678" s="1" t="s">
        <v>274</v>
      </c>
      <c r="B678" s="1" t="s">
        <v>158</v>
      </c>
      <c r="C678" s="2">
        <v>0</v>
      </c>
      <c r="D678" s="2">
        <v>0</v>
      </c>
      <c r="E678" s="3" t="str">
        <f t="shared" si="40"/>
        <v/>
      </c>
      <c r="F678" s="2">
        <v>0.25086999999999998</v>
      </c>
      <c r="G678" s="2">
        <v>0</v>
      </c>
      <c r="H678" s="3">
        <f t="shared" si="41"/>
        <v>-1</v>
      </c>
      <c r="I678" s="2">
        <v>0</v>
      </c>
      <c r="J678" s="3" t="str">
        <f t="shared" si="42"/>
        <v/>
      </c>
      <c r="K678" s="2">
        <v>17.82321</v>
      </c>
      <c r="L678" s="2">
        <v>11.43394</v>
      </c>
      <c r="M678" s="3">
        <f t="shared" si="43"/>
        <v>-0.35848031864069374</v>
      </c>
    </row>
    <row r="679" spans="1:13" x14ac:dyDescent="0.2">
      <c r="A679" s="1" t="s">
        <v>274</v>
      </c>
      <c r="B679" s="1" t="s">
        <v>131</v>
      </c>
      <c r="C679" s="2">
        <v>0</v>
      </c>
      <c r="D679" s="2">
        <v>0</v>
      </c>
      <c r="E679" s="3" t="str">
        <f t="shared" si="40"/>
        <v/>
      </c>
      <c r="F679" s="2">
        <v>1184.84556</v>
      </c>
      <c r="G679" s="2">
        <v>1494.34211</v>
      </c>
      <c r="H679" s="3">
        <f t="shared" si="41"/>
        <v>0.26121256680912919</v>
      </c>
      <c r="I679" s="2">
        <v>1127.94021</v>
      </c>
      <c r="J679" s="3">
        <f t="shared" si="42"/>
        <v>0.32484159776518662</v>
      </c>
      <c r="K679" s="2">
        <v>3556.1142</v>
      </c>
      <c r="L679" s="2">
        <v>5890.5235899999998</v>
      </c>
      <c r="M679" s="3">
        <f t="shared" si="43"/>
        <v>0.65644950041255701</v>
      </c>
    </row>
    <row r="680" spans="1:13" x14ac:dyDescent="0.2">
      <c r="A680" s="1" t="s">
        <v>274</v>
      </c>
      <c r="B680" s="1" t="s">
        <v>276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1.2110000000000001</v>
      </c>
      <c r="L680" s="2">
        <v>0</v>
      </c>
      <c r="M680" s="3">
        <f t="shared" si="43"/>
        <v>-1</v>
      </c>
    </row>
    <row r="681" spans="1:13" x14ac:dyDescent="0.2">
      <c r="A681" s="1" t="s">
        <v>274</v>
      </c>
      <c r="B681" s="1" t="s">
        <v>130</v>
      </c>
      <c r="C681" s="2">
        <v>0</v>
      </c>
      <c r="D681" s="2">
        <v>0</v>
      </c>
      <c r="E681" s="3" t="str">
        <f t="shared" si="40"/>
        <v/>
      </c>
      <c r="F681" s="2">
        <v>1340.08125</v>
      </c>
      <c r="G681" s="2">
        <v>808.35825</v>
      </c>
      <c r="H681" s="3">
        <f t="shared" si="41"/>
        <v>-0.39678415021477242</v>
      </c>
      <c r="I681" s="2">
        <v>1975.11896</v>
      </c>
      <c r="J681" s="3">
        <f t="shared" si="42"/>
        <v>-0.59072933510799774</v>
      </c>
      <c r="K681" s="2">
        <v>6527.5880999999999</v>
      </c>
      <c r="L681" s="2">
        <v>7028.4326000000001</v>
      </c>
      <c r="M681" s="3">
        <f t="shared" si="43"/>
        <v>7.6727344361694705E-2</v>
      </c>
    </row>
    <row r="682" spans="1:13" x14ac:dyDescent="0.2">
      <c r="A682" s="1" t="s">
        <v>274</v>
      </c>
      <c r="B682" s="1" t="s">
        <v>129</v>
      </c>
      <c r="C682" s="2">
        <v>32.863199999999999</v>
      </c>
      <c r="D682" s="2">
        <v>50.44896</v>
      </c>
      <c r="E682" s="3">
        <f t="shared" si="40"/>
        <v>0.53512013437522832</v>
      </c>
      <c r="F682" s="2">
        <v>1167.19703</v>
      </c>
      <c r="G682" s="2">
        <v>885.95178999999996</v>
      </c>
      <c r="H682" s="3">
        <f t="shared" si="41"/>
        <v>-0.24095780983952642</v>
      </c>
      <c r="I682" s="2">
        <v>784.42456000000004</v>
      </c>
      <c r="J682" s="3">
        <f t="shared" si="42"/>
        <v>0.12942892813045015</v>
      </c>
      <c r="K682" s="2">
        <v>11095.784</v>
      </c>
      <c r="L682" s="2">
        <v>8613.6166699999994</v>
      </c>
      <c r="M682" s="3">
        <f t="shared" si="43"/>
        <v>-0.22370364545668875</v>
      </c>
    </row>
    <row r="683" spans="1:13" x14ac:dyDescent="0.2">
      <c r="A683" s="1" t="s">
        <v>274</v>
      </c>
      <c r="B683" s="1" t="s">
        <v>214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0.46660000000000001</v>
      </c>
      <c r="L683" s="2">
        <v>0.15612000000000001</v>
      </c>
      <c r="M683" s="3">
        <f t="shared" si="43"/>
        <v>-0.66540934419202746</v>
      </c>
    </row>
    <row r="684" spans="1:13" x14ac:dyDescent="0.2">
      <c r="A684" s="1" t="s">
        <v>274</v>
      </c>
      <c r="B684" s="1" t="s">
        <v>128</v>
      </c>
      <c r="C684" s="2">
        <v>0</v>
      </c>
      <c r="D684" s="2">
        <v>0</v>
      </c>
      <c r="E684" s="3" t="str">
        <f t="shared" si="40"/>
        <v/>
      </c>
      <c r="F684" s="2">
        <v>40.744720000000001</v>
      </c>
      <c r="G684" s="2">
        <v>18.159420000000001</v>
      </c>
      <c r="H684" s="3">
        <f t="shared" si="41"/>
        <v>-0.55431231335004871</v>
      </c>
      <c r="I684" s="2">
        <v>100.57117</v>
      </c>
      <c r="J684" s="3">
        <f t="shared" si="42"/>
        <v>-0.81943712099600707</v>
      </c>
      <c r="K684" s="2">
        <v>255.66961000000001</v>
      </c>
      <c r="L684" s="2">
        <v>450.76049</v>
      </c>
      <c r="M684" s="3">
        <f t="shared" si="43"/>
        <v>0.7630585426246006</v>
      </c>
    </row>
    <row r="685" spans="1:13" x14ac:dyDescent="0.2">
      <c r="A685" s="1" t="s">
        <v>274</v>
      </c>
      <c r="B685" s="1" t="s">
        <v>127</v>
      </c>
      <c r="C685" s="2">
        <v>0</v>
      </c>
      <c r="D685" s="2">
        <v>3.8585500000000001</v>
      </c>
      <c r="E685" s="3" t="str">
        <f t="shared" si="40"/>
        <v/>
      </c>
      <c r="F685" s="2">
        <v>103.30920999999999</v>
      </c>
      <c r="G685" s="2">
        <v>189.83439999999999</v>
      </c>
      <c r="H685" s="3">
        <f t="shared" si="41"/>
        <v>0.83753607253409457</v>
      </c>
      <c r="I685" s="2">
        <v>287.20299</v>
      </c>
      <c r="J685" s="3">
        <f t="shared" si="42"/>
        <v>-0.33902359442706365</v>
      </c>
      <c r="K685" s="2">
        <v>1868.1297400000001</v>
      </c>
      <c r="L685" s="2">
        <v>1704.03863</v>
      </c>
      <c r="M685" s="3">
        <f t="shared" si="43"/>
        <v>-8.7837106003140875E-2</v>
      </c>
    </row>
    <row r="686" spans="1:13" x14ac:dyDescent="0.2">
      <c r="A686" s="1" t="s">
        <v>274</v>
      </c>
      <c r="B686" s="1" t="s">
        <v>126</v>
      </c>
      <c r="C686" s="2">
        <v>0</v>
      </c>
      <c r="D686" s="2">
        <v>0</v>
      </c>
      <c r="E686" s="3" t="str">
        <f t="shared" si="40"/>
        <v/>
      </c>
      <c r="F686" s="2">
        <v>0.215</v>
      </c>
      <c r="G686" s="2">
        <v>0</v>
      </c>
      <c r="H686" s="3">
        <f t="shared" si="41"/>
        <v>-1</v>
      </c>
      <c r="I686" s="2">
        <v>0</v>
      </c>
      <c r="J686" s="3" t="str">
        <f t="shared" si="42"/>
        <v/>
      </c>
      <c r="K686" s="2">
        <v>0.69750000000000001</v>
      </c>
      <c r="L686" s="2">
        <v>0</v>
      </c>
      <c r="M686" s="3">
        <f t="shared" si="43"/>
        <v>-1</v>
      </c>
    </row>
    <row r="687" spans="1:13" x14ac:dyDescent="0.2">
      <c r="A687" s="1" t="s">
        <v>274</v>
      </c>
      <c r="B687" s="1" t="s">
        <v>125</v>
      </c>
      <c r="C687" s="2">
        <v>0</v>
      </c>
      <c r="D687" s="2">
        <v>0</v>
      </c>
      <c r="E687" s="3" t="str">
        <f t="shared" si="40"/>
        <v/>
      </c>
      <c r="F687" s="2">
        <v>518.24063000000001</v>
      </c>
      <c r="G687" s="2">
        <v>810.85431000000005</v>
      </c>
      <c r="H687" s="3">
        <f t="shared" si="41"/>
        <v>0.5646289832582212</v>
      </c>
      <c r="I687" s="2">
        <v>472.47197</v>
      </c>
      <c r="J687" s="3">
        <f t="shared" si="42"/>
        <v>0.71619558722181975</v>
      </c>
      <c r="K687" s="2">
        <v>5465.0267000000003</v>
      </c>
      <c r="L687" s="2">
        <v>4120.8459199999998</v>
      </c>
      <c r="M687" s="3">
        <f t="shared" si="43"/>
        <v>-0.24596051470343239</v>
      </c>
    </row>
    <row r="688" spans="1:13" x14ac:dyDescent="0.2">
      <c r="A688" s="1" t="s">
        <v>274</v>
      </c>
      <c r="B688" s="1" t="s">
        <v>275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0</v>
      </c>
      <c r="H688" s="3" t="str">
        <f t="shared" si="41"/>
        <v/>
      </c>
      <c r="I688" s="2">
        <v>0</v>
      </c>
      <c r="J688" s="3" t="str">
        <f t="shared" si="42"/>
        <v/>
      </c>
      <c r="K688" s="2">
        <v>3</v>
      </c>
      <c r="L688" s="2">
        <v>0</v>
      </c>
      <c r="M688" s="3">
        <f t="shared" si="43"/>
        <v>-1</v>
      </c>
    </row>
    <row r="689" spans="1:13" x14ac:dyDescent="0.2">
      <c r="A689" s="1" t="s">
        <v>274</v>
      </c>
      <c r="B689" s="1" t="s">
        <v>213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</v>
      </c>
      <c r="L689" s="2">
        <v>1.6863699999999999</v>
      </c>
      <c r="M689" s="3" t="str">
        <f t="shared" si="43"/>
        <v/>
      </c>
    </row>
    <row r="690" spans="1:13" x14ac:dyDescent="0.2">
      <c r="A690" s="1" t="s">
        <v>274</v>
      </c>
      <c r="B690" s="1" t="s">
        <v>124</v>
      </c>
      <c r="C690" s="2">
        <v>0</v>
      </c>
      <c r="D690" s="2">
        <v>0</v>
      </c>
      <c r="E690" s="3" t="str">
        <f t="shared" si="40"/>
        <v/>
      </c>
      <c r="F690" s="2">
        <v>0.25699</v>
      </c>
      <c r="G690" s="2">
        <v>1.8613299999999999</v>
      </c>
      <c r="H690" s="3">
        <f t="shared" si="41"/>
        <v>6.2428110043192344</v>
      </c>
      <c r="I690" s="2">
        <v>1.3520000000000001</v>
      </c>
      <c r="J690" s="3">
        <f t="shared" si="42"/>
        <v>0.37672337278106505</v>
      </c>
      <c r="K690" s="2">
        <v>2.8337699999999999</v>
      </c>
      <c r="L690" s="2">
        <v>85.378399999999999</v>
      </c>
      <c r="M690" s="3">
        <f t="shared" si="43"/>
        <v>29.128909544529019</v>
      </c>
    </row>
    <row r="691" spans="1:13" x14ac:dyDescent="0.2">
      <c r="A691" s="1" t="s">
        <v>274</v>
      </c>
      <c r="B691" s="1" t="s">
        <v>212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1.6112500000000001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2.0585</v>
      </c>
      <c r="L691" s="2">
        <v>2.1286</v>
      </c>
      <c r="M691" s="3">
        <f t="shared" si="43"/>
        <v>3.4053922759290867E-2</v>
      </c>
    </row>
    <row r="692" spans="1:13" x14ac:dyDescent="0.2">
      <c r="A692" s="1" t="s">
        <v>274</v>
      </c>
      <c r="B692" s="1" t="s">
        <v>123</v>
      </c>
      <c r="C692" s="2">
        <v>0</v>
      </c>
      <c r="D692" s="2">
        <v>1.1868000000000001</v>
      </c>
      <c r="E692" s="3" t="str">
        <f t="shared" si="40"/>
        <v/>
      </c>
      <c r="F692" s="2">
        <v>181.24648999999999</v>
      </c>
      <c r="G692" s="2">
        <v>699.06727999999998</v>
      </c>
      <c r="H692" s="3">
        <f t="shared" si="41"/>
        <v>2.856997616891781</v>
      </c>
      <c r="I692" s="2">
        <v>1203.5858499999999</v>
      </c>
      <c r="J692" s="3">
        <f t="shared" si="42"/>
        <v>-0.41917954585458106</v>
      </c>
      <c r="K692" s="2">
        <v>2524.8436299999998</v>
      </c>
      <c r="L692" s="2">
        <v>5825.3047900000001</v>
      </c>
      <c r="M692" s="3">
        <f t="shared" si="43"/>
        <v>1.3071942835525228</v>
      </c>
    </row>
    <row r="693" spans="1:13" x14ac:dyDescent="0.2">
      <c r="A693" s="1" t="s">
        <v>274</v>
      </c>
      <c r="B693" s="1" t="s">
        <v>211</v>
      </c>
      <c r="C693" s="2">
        <v>0</v>
      </c>
      <c r="D693" s="2">
        <v>0</v>
      </c>
      <c r="E693" s="3" t="str">
        <f t="shared" si="40"/>
        <v/>
      </c>
      <c r="F693" s="2">
        <v>0.95065</v>
      </c>
      <c r="G693" s="2">
        <v>0</v>
      </c>
      <c r="H693" s="3">
        <f t="shared" si="41"/>
        <v>-1</v>
      </c>
      <c r="I693" s="2">
        <v>0</v>
      </c>
      <c r="J693" s="3" t="str">
        <f t="shared" si="42"/>
        <v/>
      </c>
      <c r="K693" s="2">
        <v>0.95065</v>
      </c>
      <c r="L693" s="2">
        <v>0.76546000000000003</v>
      </c>
      <c r="M693" s="3">
        <f t="shared" si="43"/>
        <v>-0.19480355546205219</v>
      </c>
    </row>
    <row r="694" spans="1:13" x14ac:dyDescent="0.2">
      <c r="A694" s="1" t="s">
        <v>274</v>
      </c>
      <c r="B694" s="1" t="s">
        <v>210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0.40670000000000001</v>
      </c>
      <c r="M694" s="3" t="str">
        <f t="shared" si="43"/>
        <v/>
      </c>
    </row>
    <row r="695" spans="1:13" x14ac:dyDescent="0.2">
      <c r="A695" s="1" t="s">
        <v>274</v>
      </c>
      <c r="B695" s="1" t="s">
        <v>122</v>
      </c>
      <c r="C695" s="2">
        <v>0</v>
      </c>
      <c r="D695" s="2">
        <v>11.86994</v>
      </c>
      <c r="E695" s="3" t="str">
        <f t="shared" si="40"/>
        <v/>
      </c>
      <c r="F695" s="2">
        <v>822.67129</v>
      </c>
      <c r="G695" s="2">
        <v>1037.07762</v>
      </c>
      <c r="H695" s="3">
        <f t="shared" si="41"/>
        <v>0.26062211311640637</v>
      </c>
      <c r="I695" s="2">
        <v>839.97271000000001</v>
      </c>
      <c r="J695" s="3">
        <f t="shared" si="42"/>
        <v>0.23465632591801699</v>
      </c>
      <c r="K695" s="2">
        <v>10560.661539999999</v>
      </c>
      <c r="L695" s="2">
        <v>8254.6187000000009</v>
      </c>
      <c r="M695" s="3">
        <f t="shared" si="43"/>
        <v>-0.21836158949565188</v>
      </c>
    </row>
    <row r="696" spans="1:13" x14ac:dyDescent="0.2">
      <c r="A696" s="1" t="s">
        <v>274</v>
      </c>
      <c r="B696" s="1" t="s">
        <v>121</v>
      </c>
      <c r="C696" s="2">
        <v>0</v>
      </c>
      <c r="D696" s="2">
        <v>339.2525</v>
      </c>
      <c r="E696" s="3" t="str">
        <f t="shared" si="40"/>
        <v/>
      </c>
      <c r="F696" s="2">
        <v>4739.6726500000004</v>
      </c>
      <c r="G696" s="2">
        <v>4655.7571500000004</v>
      </c>
      <c r="H696" s="3">
        <f t="shared" si="41"/>
        <v>-1.7704914705449104E-2</v>
      </c>
      <c r="I696" s="2">
        <v>3860.09321</v>
      </c>
      <c r="J696" s="3">
        <f t="shared" si="42"/>
        <v>0.20612557695206535</v>
      </c>
      <c r="K696" s="2">
        <v>21471.71615</v>
      </c>
      <c r="L696" s="2">
        <v>20903.09606</v>
      </c>
      <c r="M696" s="3">
        <f t="shared" si="43"/>
        <v>-2.6482284230457287E-2</v>
      </c>
    </row>
    <row r="697" spans="1:13" x14ac:dyDescent="0.2">
      <c r="A697" s="1" t="s">
        <v>274</v>
      </c>
      <c r="B697" s="1" t="s">
        <v>120</v>
      </c>
      <c r="C697" s="2">
        <v>0</v>
      </c>
      <c r="D697" s="2">
        <v>60.531019999999998</v>
      </c>
      <c r="E697" s="3" t="str">
        <f t="shared" si="40"/>
        <v/>
      </c>
      <c r="F697" s="2">
        <v>4544.3806999999997</v>
      </c>
      <c r="G697" s="2">
        <v>4958.7380700000003</v>
      </c>
      <c r="H697" s="3">
        <f t="shared" si="41"/>
        <v>9.1180162348634353E-2</v>
      </c>
      <c r="I697" s="2">
        <v>4306.0372399999997</v>
      </c>
      <c r="J697" s="3">
        <f t="shared" si="42"/>
        <v>0.15157807367221032</v>
      </c>
      <c r="K697" s="2">
        <v>30609.159029999999</v>
      </c>
      <c r="L697" s="2">
        <v>31304.039379999998</v>
      </c>
      <c r="M697" s="3">
        <f t="shared" si="43"/>
        <v>2.2701713213321151E-2</v>
      </c>
    </row>
    <row r="698" spans="1:13" x14ac:dyDescent="0.2">
      <c r="A698" s="1" t="s">
        <v>274</v>
      </c>
      <c r="B698" s="1" t="s">
        <v>166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10.4716</v>
      </c>
      <c r="H698" s="3" t="str">
        <f t="shared" si="41"/>
        <v/>
      </c>
      <c r="I698" s="2">
        <v>0.25511</v>
      </c>
      <c r="J698" s="3">
        <f t="shared" si="42"/>
        <v>40.047391321390776</v>
      </c>
      <c r="K698" s="2">
        <v>12.83681</v>
      </c>
      <c r="L698" s="2">
        <v>11.07423</v>
      </c>
      <c r="M698" s="3">
        <f t="shared" si="43"/>
        <v>-0.1373066984710376</v>
      </c>
    </row>
    <row r="699" spans="1:13" x14ac:dyDescent="0.2">
      <c r="A699" s="1" t="s">
        <v>274</v>
      </c>
      <c r="B699" s="1" t="s">
        <v>119</v>
      </c>
      <c r="C699" s="2">
        <v>0</v>
      </c>
      <c r="D699" s="2">
        <v>0</v>
      </c>
      <c r="E699" s="3" t="str">
        <f t="shared" si="40"/>
        <v/>
      </c>
      <c r="F699" s="2">
        <v>285.29048999999998</v>
      </c>
      <c r="G699" s="2">
        <v>208.26662999999999</v>
      </c>
      <c r="H699" s="3">
        <f t="shared" si="41"/>
        <v>-0.26998397317765477</v>
      </c>
      <c r="I699" s="2">
        <v>732.19542999999999</v>
      </c>
      <c r="J699" s="3">
        <f t="shared" si="42"/>
        <v>-0.71555868629226493</v>
      </c>
      <c r="K699" s="2">
        <v>4177.1119200000003</v>
      </c>
      <c r="L699" s="2">
        <v>4311.0619200000001</v>
      </c>
      <c r="M699" s="3">
        <f t="shared" si="43"/>
        <v>3.2067610963126825E-2</v>
      </c>
    </row>
    <row r="700" spans="1:13" x14ac:dyDescent="0.2">
      <c r="A700" s="1" t="s">
        <v>274</v>
      </c>
      <c r="B700" s="1" t="s">
        <v>226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</v>
      </c>
      <c r="H700" s="3" t="str">
        <f t="shared" si="41"/>
        <v/>
      </c>
      <c r="I700" s="2">
        <v>5.1999999999999998E-2</v>
      </c>
      <c r="J700" s="3">
        <f t="shared" si="42"/>
        <v>-1</v>
      </c>
      <c r="K700" s="2">
        <v>1.50291</v>
      </c>
      <c r="L700" s="2">
        <v>2.2793000000000001</v>
      </c>
      <c r="M700" s="3">
        <f t="shared" si="43"/>
        <v>0.51659114650910576</v>
      </c>
    </row>
    <row r="701" spans="1:13" x14ac:dyDescent="0.2">
      <c r="A701" s="1" t="s">
        <v>274</v>
      </c>
      <c r="B701" s="1" t="s">
        <v>118</v>
      </c>
      <c r="C701" s="2">
        <v>0</v>
      </c>
      <c r="D701" s="2">
        <v>0</v>
      </c>
      <c r="E701" s="3" t="str">
        <f t="shared" si="40"/>
        <v/>
      </c>
      <c r="F701" s="2">
        <v>39.234819999999999</v>
      </c>
      <c r="G701" s="2">
        <v>13.0715</v>
      </c>
      <c r="H701" s="3">
        <f t="shared" si="41"/>
        <v>-0.66683930243594847</v>
      </c>
      <c r="I701" s="2">
        <v>0</v>
      </c>
      <c r="J701" s="3" t="str">
        <f t="shared" si="42"/>
        <v/>
      </c>
      <c r="K701" s="2">
        <v>52.298319999999997</v>
      </c>
      <c r="L701" s="2">
        <v>68.393609999999995</v>
      </c>
      <c r="M701" s="3">
        <f t="shared" si="43"/>
        <v>0.30775921673965811</v>
      </c>
    </row>
    <row r="702" spans="1:13" x14ac:dyDescent="0.2">
      <c r="A702" s="1" t="s">
        <v>274</v>
      </c>
      <c r="B702" s="1" t="s">
        <v>117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7.3826799999999997</v>
      </c>
      <c r="L702" s="2">
        <v>0</v>
      </c>
      <c r="M702" s="3">
        <f t="shared" si="43"/>
        <v>-1</v>
      </c>
    </row>
    <row r="703" spans="1:13" x14ac:dyDescent="0.2">
      <c r="A703" s="1" t="s">
        <v>274</v>
      </c>
      <c r="B703" s="1" t="s">
        <v>116</v>
      </c>
      <c r="C703" s="2">
        <v>0</v>
      </c>
      <c r="D703" s="2">
        <v>131.13793999999999</v>
      </c>
      <c r="E703" s="3" t="str">
        <f t="shared" si="40"/>
        <v/>
      </c>
      <c r="F703" s="2">
        <v>4351.5153300000002</v>
      </c>
      <c r="G703" s="2">
        <v>4519.6068800000003</v>
      </c>
      <c r="H703" s="3">
        <f t="shared" si="41"/>
        <v>3.8628279404453014E-2</v>
      </c>
      <c r="I703" s="2">
        <v>4062.4872099999998</v>
      </c>
      <c r="J703" s="3">
        <f t="shared" si="42"/>
        <v>0.11252211917733046</v>
      </c>
      <c r="K703" s="2">
        <v>26070.380410000002</v>
      </c>
      <c r="L703" s="2">
        <v>38193.345430000001</v>
      </c>
      <c r="M703" s="3">
        <f t="shared" si="43"/>
        <v>0.4650091340957152</v>
      </c>
    </row>
    <row r="704" spans="1:13" x14ac:dyDescent="0.2">
      <c r="A704" s="1" t="s">
        <v>274</v>
      </c>
      <c r="B704" s="1" t="s">
        <v>115</v>
      </c>
      <c r="C704" s="2">
        <v>0</v>
      </c>
      <c r="D704" s="2">
        <v>0</v>
      </c>
      <c r="E704" s="3" t="str">
        <f t="shared" si="40"/>
        <v/>
      </c>
      <c r="F704" s="2">
        <v>23.566179999999999</v>
      </c>
      <c r="G704" s="2">
        <v>0.17152999999999999</v>
      </c>
      <c r="H704" s="3">
        <f t="shared" si="41"/>
        <v>-0.9927213489840101</v>
      </c>
      <c r="I704" s="2">
        <v>4.0377799999999997</v>
      </c>
      <c r="J704" s="3">
        <f t="shared" si="42"/>
        <v>-0.95751873554279832</v>
      </c>
      <c r="K704" s="2">
        <v>629.17778999999996</v>
      </c>
      <c r="L704" s="2">
        <v>14.891550000000001</v>
      </c>
      <c r="M704" s="3">
        <f t="shared" si="43"/>
        <v>-0.97633172970075754</v>
      </c>
    </row>
    <row r="705" spans="1:13" x14ac:dyDescent="0.2">
      <c r="A705" s="1" t="s">
        <v>274</v>
      </c>
      <c r="B705" s="1" t="s">
        <v>114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8.9109999999999995E-2</v>
      </c>
      <c r="H705" s="3" t="str">
        <f t="shared" si="41"/>
        <v/>
      </c>
      <c r="I705" s="2">
        <v>24.671109999999999</v>
      </c>
      <c r="J705" s="3">
        <f t="shared" si="42"/>
        <v>-0.99638808306557747</v>
      </c>
      <c r="K705" s="2">
        <v>40.089559999999999</v>
      </c>
      <c r="L705" s="2">
        <v>26.065639999999998</v>
      </c>
      <c r="M705" s="3">
        <f t="shared" si="43"/>
        <v>-0.34981476474174322</v>
      </c>
    </row>
    <row r="706" spans="1:13" x14ac:dyDescent="0.2">
      <c r="A706" s="1" t="s">
        <v>274</v>
      </c>
      <c r="B706" s="1" t="s">
        <v>157</v>
      </c>
      <c r="C706" s="2">
        <v>0</v>
      </c>
      <c r="D706" s="2">
        <v>0</v>
      </c>
      <c r="E706" s="3" t="str">
        <f t="shared" si="40"/>
        <v/>
      </c>
      <c r="F706" s="2">
        <v>2.3370500000000001</v>
      </c>
      <c r="G706" s="2">
        <v>0</v>
      </c>
      <c r="H706" s="3">
        <f t="shared" si="41"/>
        <v>-1</v>
      </c>
      <c r="I706" s="2">
        <v>0.52342999999999995</v>
      </c>
      <c r="J706" s="3">
        <f t="shared" si="42"/>
        <v>-1</v>
      </c>
      <c r="K706" s="2">
        <v>2.6856</v>
      </c>
      <c r="L706" s="2">
        <v>0.69238999999999995</v>
      </c>
      <c r="M706" s="3">
        <f t="shared" si="43"/>
        <v>-0.74218424188263332</v>
      </c>
    </row>
    <row r="707" spans="1:13" x14ac:dyDescent="0.2">
      <c r="A707" s="1" t="s">
        <v>274</v>
      </c>
      <c r="B707" s="1" t="s">
        <v>113</v>
      </c>
      <c r="C707" s="2">
        <v>0</v>
      </c>
      <c r="D707" s="2">
        <v>0</v>
      </c>
      <c r="E707" s="3" t="str">
        <f t="shared" si="40"/>
        <v/>
      </c>
      <c r="F707" s="2">
        <v>0</v>
      </c>
      <c r="G707" s="2">
        <v>0</v>
      </c>
      <c r="H707" s="3" t="str">
        <f t="shared" si="41"/>
        <v/>
      </c>
      <c r="I707" s="2">
        <v>5.2096799999999996</v>
      </c>
      <c r="J707" s="3">
        <f t="shared" si="42"/>
        <v>-1</v>
      </c>
      <c r="K707" s="2">
        <v>199.07219000000001</v>
      </c>
      <c r="L707" s="2">
        <v>211.55629999999999</v>
      </c>
      <c r="M707" s="3">
        <f t="shared" si="43"/>
        <v>6.271147165256985E-2</v>
      </c>
    </row>
    <row r="708" spans="1:13" x14ac:dyDescent="0.2">
      <c r="A708" s="1" t="s">
        <v>274</v>
      </c>
      <c r="B708" s="1" t="s">
        <v>207</v>
      </c>
      <c r="C708" s="2">
        <v>0</v>
      </c>
      <c r="D708" s="2">
        <v>0</v>
      </c>
      <c r="E708" s="3" t="str">
        <f t="shared" si="40"/>
        <v/>
      </c>
      <c r="F708" s="2">
        <v>0</v>
      </c>
      <c r="G708" s="2">
        <v>0</v>
      </c>
      <c r="H708" s="3" t="str">
        <f t="shared" si="41"/>
        <v/>
      </c>
      <c r="I708" s="2">
        <v>0</v>
      </c>
      <c r="J708" s="3" t="str">
        <f t="shared" si="42"/>
        <v/>
      </c>
      <c r="K708" s="2">
        <v>0</v>
      </c>
      <c r="L708" s="2">
        <v>0</v>
      </c>
      <c r="M708" s="3" t="str">
        <f t="shared" si="43"/>
        <v/>
      </c>
    </row>
    <row r="709" spans="1:13" x14ac:dyDescent="0.2">
      <c r="A709" s="1" t="s">
        <v>274</v>
      </c>
      <c r="B709" s="1" t="s">
        <v>206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0</v>
      </c>
      <c r="H709" s="3" t="str">
        <f t="shared" ref="H709:H772" si="45">IF(F709=0,"",(G709/F709-1))</f>
        <v/>
      </c>
      <c r="I709" s="2">
        <v>0.04</v>
      </c>
      <c r="J709" s="3">
        <f t="shared" ref="J709:J772" si="46">IF(I709=0,"",(G709/I709-1))</f>
        <v>-1</v>
      </c>
      <c r="K709" s="2">
        <v>0</v>
      </c>
      <c r="L709" s="2">
        <v>0.04</v>
      </c>
      <c r="M709" s="3" t="str">
        <f t="shared" ref="M709:M772" si="47">IF(K709=0,"",(L709/K709-1))</f>
        <v/>
      </c>
    </row>
    <row r="710" spans="1:13" x14ac:dyDescent="0.2">
      <c r="A710" s="1" t="s">
        <v>274</v>
      </c>
      <c r="B710" s="1" t="s">
        <v>156</v>
      </c>
      <c r="C710" s="2">
        <v>0</v>
      </c>
      <c r="D710" s="2">
        <v>149.65178</v>
      </c>
      <c r="E710" s="3" t="str">
        <f t="shared" si="44"/>
        <v/>
      </c>
      <c r="F710" s="2">
        <v>701.91962999999998</v>
      </c>
      <c r="G710" s="2">
        <v>736.63324999999998</v>
      </c>
      <c r="H710" s="3">
        <f t="shared" si="45"/>
        <v>4.9455263133188154E-2</v>
      </c>
      <c r="I710" s="2">
        <v>728.44806000000005</v>
      </c>
      <c r="J710" s="3">
        <f t="shared" si="46"/>
        <v>1.1236477175874393E-2</v>
      </c>
      <c r="K710" s="2">
        <v>14787.12084</v>
      </c>
      <c r="L710" s="2">
        <v>11741.569320000001</v>
      </c>
      <c r="M710" s="3">
        <f t="shared" si="47"/>
        <v>-0.20595973705453263</v>
      </c>
    </row>
    <row r="711" spans="1:13" x14ac:dyDescent="0.2">
      <c r="A711" s="1" t="s">
        <v>274</v>
      </c>
      <c r="B711" s="1" t="s">
        <v>112</v>
      </c>
      <c r="C711" s="2">
        <v>0</v>
      </c>
      <c r="D711" s="2">
        <v>0</v>
      </c>
      <c r="E711" s="3" t="str">
        <f t="shared" si="44"/>
        <v/>
      </c>
      <c r="F711" s="2">
        <v>3.74</v>
      </c>
      <c r="G711" s="2">
        <v>1.8079099999999999</v>
      </c>
      <c r="H711" s="3">
        <f t="shared" si="45"/>
        <v>-0.516601604278075</v>
      </c>
      <c r="I711" s="2">
        <v>34.210590000000003</v>
      </c>
      <c r="J711" s="3">
        <f t="shared" si="46"/>
        <v>-0.94715349837579532</v>
      </c>
      <c r="K711" s="2">
        <v>116.24057999999999</v>
      </c>
      <c r="L711" s="2">
        <v>82.728229999999996</v>
      </c>
      <c r="M711" s="3">
        <f t="shared" si="47"/>
        <v>-0.28830164130289093</v>
      </c>
    </row>
    <row r="712" spans="1:13" x14ac:dyDescent="0.2">
      <c r="A712" s="1" t="s">
        <v>274</v>
      </c>
      <c r="B712" s="1" t="s">
        <v>111</v>
      </c>
      <c r="C712" s="2">
        <v>0</v>
      </c>
      <c r="D712" s="2">
        <v>0</v>
      </c>
      <c r="E712" s="3" t="str">
        <f t="shared" si="44"/>
        <v/>
      </c>
      <c r="F712" s="2">
        <v>221.52454</v>
      </c>
      <c r="G712" s="2">
        <v>283.83094</v>
      </c>
      <c r="H712" s="3">
        <f t="shared" si="45"/>
        <v>0.2812618412388983</v>
      </c>
      <c r="I712" s="2">
        <v>339.20112</v>
      </c>
      <c r="J712" s="3">
        <f t="shared" si="46"/>
        <v>-0.16323701997210383</v>
      </c>
      <c r="K712" s="2">
        <v>2102.9374299999999</v>
      </c>
      <c r="L712" s="2">
        <v>2431.3683999999998</v>
      </c>
      <c r="M712" s="3">
        <f t="shared" si="47"/>
        <v>0.15617724299100999</v>
      </c>
    </row>
    <row r="713" spans="1:13" x14ac:dyDescent="0.2">
      <c r="A713" s="1" t="s">
        <v>274</v>
      </c>
      <c r="B713" s="1" t="s">
        <v>110</v>
      </c>
      <c r="C713" s="2">
        <v>0</v>
      </c>
      <c r="D713" s="2">
        <v>198.83735999999999</v>
      </c>
      <c r="E713" s="3" t="str">
        <f t="shared" si="44"/>
        <v/>
      </c>
      <c r="F713" s="2">
        <v>3226.8547699999999</v>
      </c>
      <c r="G713" s="2">
        <v>4009.32161</v>
      </c>
      <c r="H713" s="3">
        <f t="shared" si="45"/>
        <v>0.24248591764171645</v>
      </c>
      <c r="I713" s="2">
        <v>3241.76892</v>
      </c>
      <c r="J713" s="3">
        <f t="shared" si="46"/>
        <v>0.23676971090215759</v>
      </c>
      <c r="K713" s="2">
        <v>19537.498479999998</v>
      </c>
      <c r="L713" s="2">
        <v>18814.333729999998</v>
      </c>
      <c r="M713" s="3">
        <f t="shared" si="47"/>
        <v>-3.7014193538660201E-2</v>
      </c>
    </row>
    <row r="714" spans="1:13" x14ac:dyDescent="0.2">
      <c r="A714" s="1" t="s">
        <v>274</v>
      </c>
      <c r="B714" s="1" t="s">
        <v>109</v>
      </c>
      <c r="C714" s="2">
        <v>0</v>
      </c>
      <c r="D714" s="2">
        <v>0</v>
      </c>
      <c r="E714" s="3" t="str">
        <f t="shared" si="44"/>
        <v/>
      </c>
      <c r="F714" s="2">
        <v>1388.6766299999999</v>
      </c>
      <c r="G714" s="2">
        <v>1221.1673499999999</v>
      </c>
      <c r="H714" s="3">
        <f t="shared" si="45"/>
        <v>-0.12062511630227402</v>
      </c>
      <c r="I714" s="2">
        <v>668.33879999999999</v>
      </c>
      <c r="J714" s="3">
        <f t="shared" si="46"/>
        <v>0.82716812191660871</v>
      </c>
      <c r="K714" s="2">
        <v>5918.1565799999998</v>
      </c>
      <c r="L714" s="2">
        <v>4708.7456300000003</v>
      </c>
      <c r="M714" s="3">
        <f t="shared" si="47"/>
        <v>-0.20435602432134359</v>
      </c>
    </row>
    <row r="715" spans="1:13" x14ac:dyDescent="0.2">
      <c r="A715" s="1" t="s">
        <v>274</v>
      </c>
      <c r="B715" s="1" t="s">
        <v>203</v>
      </c>
      <c r="C715" s="2">
        <v>0</v>
      </c>
      <c r="D715" s="2">
        <v>0</v>
      </c>
      <c r="E715" s="3" t="str">
        <f t="shared" si="44"/>
        <v/>
      </c>
      <c r="F715" s="2">
        <v>5.4606899999999996</v>
      </c>
      <c r="G715" s="2">
        <v>447.85376000000002</v>
      </c>
      <c r="H715" s="3">
        <f t="shared" si="45"/>
        <v>81.014133745002937</v>
      </c>
      <c r="I715" s="2">
        <v>335.44648000000001</v>
      </c>
      <c r="J715" s="3">
        <f t="shared" si="46"/>
        <v>0.33509750944472572</v>
      </c>
      <c r="K715" s="2">
        <v>131.61994999999999</v>
      </c>
      <c r="L715" s="2">
        <v>2089.33943</v>
      </c>
      <c r="M715" s="3">
        <f t="shared" si="47"/>
        <v>14.874033001835969</v>
      </c>
    </row>
    <row r="716" spans="1:13" x14ac:dyDescent="0.2">
      <c r="A716" s="1" t="s">
        <v>274</v>
      </c>
      <c r="B716" s="1" t="s">
        <v>202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0</v>
      </c>
      <c r="L716" s="2">
        <v>0</v>
      </c>
      <c r="M716" s="3" t="str">
        <f t="shared" si="47"/>
        <v/>
      </c>
    </row>
    <row r="717" spans="1:13" x14ac:dyDescent="0.2">
      <c r="A717" s="1" t="s">
        <v>274</v>
      </c>
      <c r="B717" s="1" t="s">
        <v>154</v>
      </c>
      <c r="C717" s="2">
        <v>0</v>
      </c>
      <c r="D717" s="2">
        <v>0</v>
      </c>
      <c r="E717" s="3" t="str">
        <f t="shared" si="44"/>
        <v/>
      </c>
      <c r="F717" s="2">
        <v>247.26146</v>
      </c>
      <c r="G717" s="2">
        <v>2.0045700000000002</v>
      </c>
      <c r="H717" s="3">
        <f t="shared" si="45"/>
        <v>-0.99189291367930932</v>
      </c>
      <c r="I717" s="2">
        <v>60.464619999999996</v>
      </c>
      <c r="J717" s="3">
        <f t="shared" si="46"/>
        <v>-0.96684722404606194</v>
      </c>
      <c r="K717" s="2">
        <v>1223.9057</v>
      </c>
      <c r="L717" s="2">
        <v>128.45983000000001</v>
      </c>
      <c r="M717" s="3">
        <f t="shared" si="47"/>
        <v>-0.89504107220025197</v>
      </c>
    </row>
    <row r="718" spans="1:13" x14ac:dyDescent="0.2">
      <c r="A718" s="1" t="s">
        <v>274</v>
      </c>
      <c r="B718" s="1" t="s">
        <v>108</v>
      </c>
      <c r="C718" s="2">
        <v>0</v>
      </c>
      <c r="D718" s="2">
        <v>0</v>
      </c>
      <c r="E718" s="3" t="str">
        <f t="shared" si="44"/>
        <v/>
      </c>
      <c r="F718" s="2">
        <v>10.95152</v>
      </c>
      <c r="G718" s="2">
        <v>66.609880000000004</v>
      </c>
      <c r="H718" s="3">
        <f t="shared" si="45"/>
        <v>5.0822497698949558</v>
      </c>
      <c r="I718" s="2">
        <v>27.622509999999998</v>
      </c>
      <c r="J718" s="3">
        <f t="shared" si="46"/>
        <v>1.4114347320355756</v>
      </c>
      <c r="K718" s="2">
        <v>463.67390999999998</v>
      </c>
      <c r="L718" s="2">
        <v>406.85363000000001</v>
      </c>
      <c r="M718" s="3">
        <f t="shared" si="47"/>
        <v>-0.12254362122725426</v>
      </c>
    </row>
    <row r="719" spans="1:13" x14ac:dyDescent="0.2">
      <c r="A719" s="1" t="s">
        <v>274</v>
      </c>
      <c r="B719" s="1" t="s">
        <v>201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0</v>
      </c>
      <c r="H719" s="3" t="str">
        <f t="shared" si="45"/>
        <v/>
      </c>
      <c r="I719" s="2">
        <v>0</v>
      </c>
      <c r="J719" s="3" t="str">
        <f t="shared" si="46"/>
        <v/>
      </c>
      <c r="K719" s="2">
        <v>0.20050000000000001</v>
      </c>
      <c r="L719" s="2">
        <v>13.3636</v>
      </c>
      <c r="M719" s="3">
        <f t="shared" si="47"/>
        <v>65.651371571072318</v>
      </c>
    </row>
    <row r="720" spans="1:13" x14ac:dyDescent="0.2">
      <c r="A720" s="1" t="s">
        <v>274</v>
      </c>
      <c r="B720" s="1" t="s">
        <v>107</v>
      </c>
      <c r="C720" s="2">
        <v>0</v>
      </c>
      <c r="D720" s="2">
        <v>0</v>
      </c>
      <c r="E720" s="3" t="str">
        <f t="shared" si="44"/>
        <v/>
      </c>
      <c r="F720" s="2">
        <v>3.1491600000000002</v>
      </c>
      <c r="G720" s="2">
        <v>0</v>
      </c>
      <c r="H720" s="3">
        <f t="shared" si="45"/>
        <v>-1</v>
      </c>
      <c r="I720" s="2">
        <v>0</v>
      </c>
      <c r="J720" s="3" t="str">
        <f t="shared" si="46"/>
        <v/>
      </c>
      <c r="K720" s="2">
        <v>77.191659999999999</v>
      </c>
      <c r="L720" s="2">
        <v>9.0277899999999995</v>
      </c>
      <c r="M720" s="3">
        <f t="shared" si="47"/>
        <v>-0.883047080474756</v>
      </c>
    </row>
    <row r="721" spans="1:13" x14ac:dyDescent="0.2">
      <c r="A721" s="1" t="s">
        <v>274</v>
      </c>
      <c r="B721" s="1" t="s">
        <v>106</v>
      </c>
      <c r="C721" s="2">
        <v>0</v>
      </c>
      <c r="D721" s="2">
        <v>0</v>
      </c>
      <c r="E721" s="3" t="str">
        <f t="shared" si="44"/>
        <v/>
      </c>
      <c r="F721" s="2">
        <v>44.329799999999999</v>
      </c>
      <c r="G721" s="2">
        <v>120.55877</v>
      </c>
      <c r="H721" s="3">
        <f t="shared" si="45"/>
        <v>1.7195875009587231</v>
      </c>
      <c r="I721" s="2">
        <v>59.42127</v>
      </c>
      <c r="J721" s="3">
        <f t="shared" si="46"/>
        <v>1.0288824187029326</v>
      </c>
      <c r="K721" s="2">
        <v>1181.18156</v>
      </c>
      <c r="L721" s="2">
        <v>1113.8789400000001</v>
      </c>
      <c r="M721" s="3">
        <f t="shared" si="47"/>
        <v>-5.697906425156174E-2</v>
      </c>
    </row>
    <row r="722" spans="1:13" x14ac:dyDescent="0.2">
      <c r="A722" s="1" t="s">
        <v>274</v>
      </c>
      <c r="B722" s="1" t="s">
        <v>199</v>
      </c>
      <c r="C722" s="2">
        <v>0</v>
      </c>
      <c r="D722" s="2">
        <v>0</v>
      </c>
      <c r="E722" s="3" t="str">
        <f t="shared" si="44"/>
        <v/>
      </c>
      <c r="F722" s="2">
        <v>0.12259</v>
      </c>
      <c r="G722" s="2">
        <v>0</v>
      </c>
      <c r="H722" s="3">
        <f t="shared" si="45"/>
        <v>-1</v>
      </c>
      <c r="I722" s="2">
        <v>0</v>
      </c>
      <c r="J722" s="3" t="str">
        <f t="shared" si="46"/>
        <v/>
      </c>
      <c r="K722" s="2">
        <v>1.4430000000000001</v>
      </c>
      <c r="L722" s="2">
        <v>4.9630000000000001E-2</v>
      </c>
      <c r="M722" s="3">
        <f t="shared" si="47"/>
        <v>-0.96560637560637563</v>
      </c>
    </row>
    <row r="723" spans="1:13" x14ac:dyDescent="0.2">
      <c r="A723" s="1" t="s">
        <v>274</v>
      </c>
      <c r="B723" s="1" t="s">
        <v>153</v>
      </c>
      <c r="C723" s="2">
        <v>0</v>
      </c>
      <c r="D723" s="2">
        <v>0</v>
      </c>
      <c r="E723" s="3" t="str">
        <f t="shared" si="44"/>
        <v/>
      </c>
      <c r="F723" s="2">
        <v>3011.20028</v>
      </c>
      <c r="G723" s="2">
        <v>107.45732</v>
      </c>
      <c r="H723" s="3">
        <f t="shared" si="45"/>
        <v>-0.9643141239346591</v>
      </c>
      <c r="I723" s="2">
        <v>397.02507000000003</v>
      </c>
      <c r="J723" s="3">
        <f t="shared" si="46"/>
        <v>-0.72934374144181879</v>
      </c>
      <c r="K723" s="2">
        <v>6399.5114800000001</v>
      </c>
      <c r="L723" s="2">
        <v>5763.6308799999997</v>
      </c>
      <c r="M723" s="3">
        <f t="shared" si="47"/>
        <v>-9.9363928322853901E-2</v>
      </c>
    </row>
    <row r="724" spans="1:13" x14ac:dyDescent="0.2">
      <c r="A724" s="1" t="s">
        <v>274</v>
      </c>
      <c r="B724" s="1" t="s">
        <v>105</v>
      </c>
      <c r="C724" s="2">
        <v>0</v>
      </c>
      <c r="D724" s="2">
        <v>9.5399999999999991</v>
      </c>
      <c r="E724" s="3" t="str">
        <f t="shared" si="44"/>
        <v/>
      </c>
      <c r="F724" s="2">
        <v>46.642719999999997</v>
      </c>
      <c r="G724" s="2">
        <v>202.69907000000001</v>
      </c>
      <c r="H724" s="3">
        <f t="shared" si="45"/>
        <v>3.345781506738887</v>
      </c>
      <c r="I724" s="2">
        <v>219.04056</v>
      </c>
      <c r="J724" s="3">
        <f t="shared" si="46"/>
        <v>-7.460485857048571E-2</v>
      </c>
      <c r="K724" s="2">
        <v>925.67021</v>
      </c>
      <c r="L724" s="2">
        <v>1119.87987</v>
      </c>
      <c r="M724" s="3">
        <f t="shared" si="47"/>
        <v>0.20980437514565797</v>
      </c>
    </row>
    <row r="725" spans="1:13" x14ac:dyDescent="0.2">
      <c r="A725" s="1" t="s">
        <v>274</v>
      </c>
      <c r="B725" s="1" t="s">
        <v>104</v>
      </c>
      <c r="C725" s="2">
        <v>0</v>
      </c>
      <c r="D725" s="2">
        <v>12.464700000000001</v>
      </c>
      <c r="E725" s="3" t="str">
        <f t="shared" si="44"/>
        <v/>
      </c>
      <c r="F725" s="2">
        <v>268.24169999999998</v>
      </c>
      <c r="G725" s="2">
        <v>796.13706999999999</v>
      </c>
      <c r="H725" s="3">
        <f t="shared" si="45"/>
        <v>1.9679839860841923</v>
      </c>
      <c r="I725" s="2">
        <v>774.82118000000003</v>
      </c>
      <c r="J725" s="3">
        <f t="shared" si="46"/>
        <v>2.7510721893275969E-2</v>
      </c>
      <c r="K725" s="2">
        <v>4211.3395200000004</v>
      </c>
      <c r="L725" s="2">
        <v>5365.2194099999997</v>
      </c>
      <c r="M725" s="3">
        <f t="shared" si="47"/>
        <v>0.27399355585559615</v>
      </c>
    </row>
    <row r="726" spans="1:13" x14ac:dyDescent="0.2">
      <c r="A726" s="1" t="s">
        <v>274</v>
      </c>
      <c r="B726" s="1" t="s">
        <v>103</v>
      </c>
      <c r="C726" s="2">
        <v>0</v>
      </c>
      <c r="D726" s="2">
        <v>0</v>
      </c>
      <c r="E726" s="3" t="str">
        <f t="shared" si="44"/>
        <v/>
      </c>
      <c r="F726" s="2">
        <v>1.90869</v>
      </c>
      <c r="G726" s="2">
        <v>0</v>
      </c>
      <c r="H726" s="3">
        <f t="shared" si="45"/>
        <v>-1</v>
      </c>
      <c r="I726" s="2">
        <v>0</v>
      </c>
      <c r="J726" s="3" t="str">
        <f t="shared" si="46"/>
        <v/>
      </c>
      <c r="K726" s="2">
        <v>15.987909999999999</v>
      </c>
      <c r="L726" s="2">
        <v>16.96001</v>
      </c>
      <c r="M726" s="3">
        <f t="shared" si="47"/>
        <v>6.0802193657582659E-2</v>
      </c>
    </row>
    <row r="727" spans="1:13" x14ac:dyDescent="0.2">
      <c r="A727" s="1" t="s">
        <v>274</v>
      </c>
      <c r="B727" s="1" t="s">
        <v>101</v>
      </c>
      <c r="C727" s="2">
        <v>0</v>
      </c>
      <c r="D727" s="2">
        <v>0</v>
      </c>
      <c r="E727" s="3" t="str">
        <f t="shared" si="44"/>
        <v/>
      </c>
      <c r="F727" s="2">
        <v>9.4767700000000001</v>
      </c>
      <c r="G727" s="2">
        <v>53.365650000000002</v>
      </c>
      <c r="H727" s="3">
        <f t="shared" si="45"/>
        <v>4.6312066241979073</v>
      </c>
      <c r="I727" s="2">
        <v>29.443940000000001</v>
      </c>
      <c r="J727" s="3">
        <f t="shared" si="46"/>
        <v>0.81244935290589515</v>
      </c>
      <c r="K727" s="2">
        <v>51.914960000000001</v>
      </c>
      <c r="L727" s="2">
        <v>233.36532</v>
      </c>
      <c r="M727" s="3">
        <f t="shared" si="47"/>
        <v>3.4951459078462159</v>
      </c>
    </row>
    <row r="728" spans="1:13" x14ac:dyDescent="0.2">
      <c r="A728" s="1" t="s">
        <v>274</v>
      </c>
      <c r="B728" s="1" t="s">
        <v>152</v>
      </c>
      <c r="C728" s="2">
        <v>0</v>
      </c>
      <c r="D728" s="2">
        <v>4.3493500000000003</v>
      </c>
      <c r="E728" s="3" t="str">
        <f t="shared" si="44"/>
        <v/>
      </c>
      <c r="F728" s="2">
        <v>231.49519000000001</v>
      </c>
      <c r="G728" s="2">
        <v>215.45644999999999</v>
      </c>
      <c r="H728" s="3">
        <f t="shared" si="45"/>
        <v>-6.9283253790283994E-2</v>
      </c>
      <c r="I728" s="2">
        <v>31.797730000000001</v>
      </c>
      <c r="J728" s="3">
        <f t="shared" si="46"/>
        <v>5.7758437473366806</v>
      </c>
      <c r="K728" s="2">
        <v>2231.4875000000002</v>
      </c>
      <c r="L728" s="2">
        <v>1006.93346</v>
      </c>
      <c r="M728" s="3">
        <f t="shared" si="47"/>
        <v>-0.54876132624538565</v>
      </c>
    </row>
    <row r="729" spans="1:13" x14ac:dyDescent="0.2">
      <c r="A729" s="1" t="s">
        <v>274</v>
      </c>
      <c r="B729" s="1" t="s">
        <v>100</v>
      </c>
      <c r="C729" s="2">
        <v>0</v>
      </c>
      <c r="D729" s="2">
        <v>245.41954000000001</v>
      </c>
      <c r="E729" s="3" t="str">
        <f t="shared" si="44"/>
        <v/>
      </c>
      <c r="F729" s="2">
        <v>6431.1217100000003</v>
      </c>
      <c r="G729" s="2">
        <v>7829.5714399999997</v>
      </c>
      <c r="H729" s="3">
        <f t="shared" si="45"/>
        <v>0.21745035983777061</v>
      </c>
      <c r="I729" s="2">
        <v>6870.3390499999996</v>
      </c>
      <c r="J729" s="3">
        <f t="shared" si="46"/>
        <v>0.1396193671111472</v>
      </c>
      <c r="K729" s="2">
        <v>36954.424180000002</v>
      </c>
      <c r="L729" s="2">
        <v>33948.473019999998</v>
      </c>
      <c r="M729" s="3">
        <f t="shared" si="47"/>
        <v>-8.1342118750340253E-2</v>
      </c>
    </row>
    <row r="730" spans="1:13" x14ac:dyDescent="0.2">
      <c r="A730" s="1" t="s">
        <v>274</v>
      </c>
      <c r="B730" s="1" t="s">
        <v>99</v>
      </c>
      <c r="C730" s="2">
        <v>0</v>
      </c>
      <c r="D730" s="2">
        <v>0</v>
      </c>
      <c r="E730" s="3" t="str">
        <f t="shared" si="44"/>
        <v/>
      </c>
      <c r="F730" s="2">
        <v>1.2292000000000001</v>
      </c>
      <c r="G730" s="2">
        <v>0.38228000000000001</v>
      </c>
      <c r="H730" s="3">
        <f t="shared" si="45"/>
        <v>-0.68900097624471202</v>
      </c>
      <c r="I730" s="2">
        <v>0.79749999999999999</v>
      </c>
      <c r="J730" s="3">
        <f t="shared" si="46"/>
        <v>-0.52065203761755485</v>
      </c>
      <c r="K730" s="2">
        <v>59.369210000000002</v>
      </c>
      <c r="L730" s="2">
        <v>20.967320000000001</v>
      </c>
      <c r="M730" s="3">
        <f t="shared" si="47"/>
        <v>-0.64683174999296766</v>
      </c>
    </row>
    <row r="731" spans="1:13" x14ac:dyDescent="0.2">
      <c r="A731" s="1" t="s">
        <v>274</v>
      </c>
      <c r="B731" s="1" t="s">
        <v>98</v>
      </c>
      <c r="C731" s="2">
        <v>0</v>
      </c>
      <c r="D731" s="2">
        <v>0</v>
      </c>
      <c r="E731" s="3" t="str">
        <f t="shared" si="44"/>
        <v/>
      </c>
      <c r="F731" s="2">
        <v>8.1</v>
      </c>
      <c r="G731" s="2">
        <v>44.225999999999999</v>
      </c>
      <c r="H731" s="3">
        <f t="shared" si="45"/>
        <v>4.46</v>
      </c>
      <c r="I731" s="2">
        <v>0.69750000000000001</v>
      </c>
      <c r="J731" s="3">
        <f t="shared" si="46"/>
        <v>62.406451612903226</v>
      </c>
      <c r="K731" s="2">
        <v>10.62707</v>
      </c>
      <c r="L731" s="2">
        <v>58.987650000000002</v>
      </c>
      <c r="M731" s="3">
        <f t="shared" si="47"/>
        <v>4.550697417067922</v>
      </c>
    </row>
    <row r="732" spans="1:13" x14ac:dyDescent="0.2">
      <c r="A732" s="1" t="s">
        <v>274</v>
      </c>
      <c r="B732" s="1" t="s">
        <v>97</v>
      </c>
      <c r="C732" s="2">
        <v>0</v>
      </c>
      <c r="D732" s="2">
        <v>0</v>
      </c>
      <c r="E732" s="3" t="str">
        <f t="shared" si="44"/>
        <v/>
      </c>
      <c r="F732" s="2">
        <v>9.2605299999999993</v>
      </c>
      <c r="G732" s="2">
        <v>1.3309299999999999</v>
      </c>
      <c r="H732" s="3">
        <f t="shared" si="45"/>
        <v>-0.85627928423103217</v>
      </c>
      <c r="I732" s="2">
        <v>4.5468299999999999</v>
      </c>
      <c r="J732" s="3">
        <f t="shared" si="46"/>
        <v>-0.70728397586890202</v>
      </c>
      <c r="K732" s="2">
        <v>180.58978999999999</v>
      </c>
      <c r="L732" s="2">
        <v>50.00347</v>
      </c>
      <c r="M732" s="3">
        <f t="shared" si="47"/>
        <v>-0.72311020462452502</v>
      </c>
    </row>
    <row r="733" spans="1:13" x14ac:dyDescent="0.2">
      <c r="A733" s="1" t="s">
        <v>274</v>
      </c>
      <c r="B733" s="1" t="s">
        <v>96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3.8494999999999999</v>
      </c>
      <c r="H733" s="3" t="str">
        <f t="shared" si="45"/>
        <v/>
      </c>
      <c r="I733" s="2">
        <v>10.95341</v>
      </c>
      <c r="J733" s="3">
        <f t="shared" si="46"/>
        <v>-0.64855693341160425</v>
      </c>
      <c r="K733" s="2">
        <v>25.93845</v>
      </c>
      <c r="L733" s="2">
        <v>1251.8633199999999</v>
      </c>
      <c r="M733" s="3">
        <f t="shared" si="47"/>
        <v>47.262842228429221</v>
      </c>
    </row>
    <row r="734" spans="1:13" x14ac:dyDescent="0.2">
      <c r="A734" s="1" t="s">
        <v>274</v>
      </c>
      <c r="B734" s="1" t="s">
        <v>196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1.84152</v>
      </c>
      <c r="J734" s="3">
        <f t="shared" si="46"/>
        <v>-1</v>
      </c>
      <c r="K734" s="2">
        <v>0</v>
      </c>
      <c r="L734" s="2">
        <v>1.84595</v>
      </c>
      <c r="M734" s="3" t="str">
        <f t="shared" si="47"/>
        <v/>
      </c>
    </row>
    <row r="735" spans="1:13" x14ac:dyDescent="0.2">
      <c r="A735" s="1" t="s">
        <v>274</v>
      </c>
      <c r="B735" s="1" t="s">
        <v>195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0</v>
      </c>
      <c r="H735" s="3" t="str">
        <f t="shared" si="45"/>
        <v/>
      </c>
      <c r="I735" s="2">
        <v>0</v>
      </c>
      <c r="J735" s="3" t="str">
        <f t="shared" si="46"/>
        <v/>
      </c>
      <c r="K735" s="2">
        <v>0</v>
      </c>
      <c r="L735" s="2">
        <v>0.15</v>
      </c>
      <c r="M735" s="3" t="str">
        <f t="shared" si="47"/>
        <v/>
      </c>
    </row>
    <row r="736" spans="1:13" x14ac:dyDescent="0.2">
      <c r="A736" s="1" t="s">
        <v>274</v>
      </c>
      <c r="B736" s="1" t="s">
        <v>194</v>
      </c>
      <c r="C736" s="2">
        <v>0</v>
      </c>
      <c r="D736" s="2">
        <v>0</v>
      </c>
      <c r="E736" s="3" t="str">
        <f t="shared" si="44"/>
        <v/>
      </c>
      <c r="F736" s="2">
        <v>15.12576</v>
      </c>
      <c r="G736" s="2">
        <v>0</v>
      </c>
      <c r="H736" s="3">
        <f t="shared" si="45"/>
        <v>-1</v>
      </c>
      <c r="I736" s="2">
        <v>0</v>
      </c>
      <c r="J736" s="3" t="str">
        <f t="shared" si="46"/>
        <v/>
      </c>
      <c r="K736" s="2">
        <v>30.772480000000002</v>
      </c>
      <c r="L736" s="2">
        <v>0</v>
      </c>
      <c r="M736" s="3">
        <f t="shared" si="47"/>
        <v>-1</v>
      </c>
    </row>
    <row r="737" spans="1:13" x14ac:dyDescent="0.2">
      <c r="A737" s="1" t="s">
        <v>274</v>
      </c>
      <c r="B737" s="1" t="s">
        <v>95</v>
      </c>
      <c r="C737" s="2">
        <v>0</v>
      </c>
      <c r="D737" s="2">
        <v>2.6049099999999998</v>
      </c>
      <c r="E737" s="3" t="str">
        <f t="shared" si="44"/>
        <v/>
      </c>
      <c r="F737" s="2">
        <v>315.87265000000002</v>
      </c>
      <c r="G737" s="2">
        <v>199.77717999999999</v>
      </c>
      <c r="H737" s="3">
        <f t="shared" si="45"/>
        <v>-0.3675388483301737</v>
      </c>
      <c r="I737" s="2">
        <v>178.70527999999999</v>
      </c>
      <c r="J737" s="3">
        <f t="shared" si="46"/>
        <v>0.11791425524752253</v>
      </c>
      <c r="K737" s="2">
        <v>1875.9011</v>
      </c>
      <c r="L737" s="2">
        <v>1488.84647</v>
      </c>
      <c r="M737" s="3">
        <f t="shared" si="47"/>
        <v>-0.20632997656432961</v>
      </c>
    </row>
    <row r="738" spans="1:13" x14ac:dyDescent="0.2">
      <c r="A738" s="1" t="s">
        <v>274</v>
      </c>
      <c r="B738" s="1" t="s">
        <v>94</v>
      </c>
      <c r="C738" s="2">
        <v>0</v>
      </c>
      <c r="D738" s="2">
        <v>49.103619999999999</v>
      </c>
      <c r="E738" s="3" t="str">
        <f t="shared" si="44"/>
        <v/>
      </c>
      <c r="F738" s="2">
        <v>1538.1806099999999</v>
      </c>
      <c r="G738" s="2">
        <v>2458.0180300000002</v>
      </c>
      <c r="H738" s="3">
        <f t="shared" si="45"/>
        <v>0.59800352053586248</v>
      </c>
      <c r="I738" s="2">
        <v>2386.4190699999999</v>
      </c>
      <c r="J738" s="3">
        <f t="shared" si="46"/>
        <v>3.0002676772106218E-2</v>
      </c>
      <c r="K738" s="2">
        <v>8371.3973800000003</v>
      </c>
      <c r="L738" s="2">
        <v>11950.90206</v>
      </c>
      <c r="M738" s="3">
        <f t="shared" si="47"/>
        <v>0.42758747644111961</v>
      </c>
    </row>
    <row r="739" spans="1:13" x14ac:dyDescent="0.2">
      <c r="A739" s="1" t="s">
        <v>274</v>
      </c>
      <c r="B739" s="1" t="s">
        <v>93</v>
      </c>
      <c r="C739" s="2">
        <v>0</v>
      </c>
      <c r="D739" s="2">
        <v>3.6463800000000002</v>
      </c>
      <c r="E739" s="3" t="str">
        <f t="shared" si="44"/>
        <v/>
      </c>
      <c r="F739" s="2">
        <v>956.79405999999994</v>
      </c>
      <c r="G739" s="2">
        <v>760.33478000000002</v>
      </c>
      <c r="H739" s="3">
        <f t="shared" si="45"/>
        <v>-0.20533078978354014</v>
      </c>
      <c r="I739" s="2">
        <v>888.40737999999999</v>
      </c>
      <c r="J739" s="3">
        <f t="shared" si="46"/>
        <v>-0.14415976598483449</v>
      </c>
      <c r="K739" s="2">
        <v>5142.6723599999996</v>
      </c>
      <c r="L739" s="2">
        <v>6798.1238700000004</v>
      </c>
      <c r="M739" s="3">
        <f t="shared" si="47"/>
        <v>0.32190491521027043</v>
      </c>
    </row>
    <row r="740" spans="1:13" x14ac:dyDescent="0.2">
      <c r="A740" s="1" t="s">
        <v>274</v>
      </c>
      <c r="B740" s="1" t="s">
        <v>193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0.35083999999999999</v>
      </c>
      <c r="L740" s="2">
        <v>0.75046999999999997</v>
      </c>
      <c r="M740" s="3">
        <f t="shared" si="47"/>
        <v>1.1390662410215482</v>
      </c>
    </row>
    <row r="741" spans="1:13" x14ac:dyDescent="0.2">
      <c r="A741" s="1" t="s">
        <v>274</v>
      </c>
      <c r="B741" s="1" t="s">
        <v>92</v>
      </c>
      <c r="C741" s="2">
        <v>0</v>
      </c>
      <c r="D741" s="2">
        <v>166.46994000000001</v>
      </c>
      <c r="E741" s="3" t="str">
        <f t="shared" si="44"/>
        <v/>
      </c>
      <c r="F741" s="2">
        <v>1000.96158</v>
      </c>
      <c r="G741" s="2">
        <v>1778.68984</v>
      </c>
      <c r="H741" s="3">
        <f t="shared" si="45"/>
        <v>0.77698113048454864</v>
      </c>
      <c r="I741" s="2">
        <v>2663.48011</v>
      </c>
      <c r="J741" s="3">
        <f t="shared" si="46"/>
        <v>-0.33219330855074414</v>
      </c>
      <c r="K741" s="2">
        <v>8885.2556800000002</v>
      </c>
      <c r="L741" s="2">
        <v>16082.745709999999</v>
      </c>
      <c r="M741" s="3">
        <f t="shared" si="47"/>
        <v>0.81004872445043685</v>
      </c>
    </row>
    <row r="742" spans="1:13" x14ac:dyDescent="0.2">
      <c r="A742" s="1" t="s">
        <v>274</v>
      </c>
      <c r="B742" s="1" t="s">
        <v>150</v>
      </c>
      <c r="C742" s="2">
        <v>0</v>
      </c>
      <c r="D742" s="2">
        <v>0</v>
      </c>
      <c r="E742" s="3" t="str">
        <f t="shared" si="44"/>
        <v/>
      </c>
      <c r="F742" s="2">
        <v>47.692259999999997</v>
      </c>
      <c r="G742" s="2">
        <v>495.18585999999999</v>
      </c>
      <c r="H742" s="3">
        <f t="shared" si="45"/>
        <v>9.3829397055203518</v>
      </c>
      <c r="I742" s="2">
        <v>176.26293999999999</v>
      </c>
      <c r="J742" s="3">
        <f t="shared" si="46"/>
        <v>1.8093589043732052</v>
      </c>
      <c r="K742" s="2">
        <v>1339.39473</v>
      </c>
      <c r="L742" s="2">
        <v>2063.9853899999998</v>
      </c>
      <c r="M742" s="3">
        <f t="shared" si="47"/>
        <v>0.54098365759584555</v>
      </c>
    </row>
    <row r="743" spans="1:13" x14ac:dyDescent="0.2">
      <c r="A743" s="1" t="s">
        <v>274</v>
      </c>
      <c r="B743" s="1" t="s">
        <v>91</v>
      </c>
      <c r="C743" s="2">
        <v>0</v>
      </c>
      <c r="D743" s="2">
        <v>0</v>
      </c>
      <c r="E743" s="3" t="str">
        <f t="shared" si="44"/>
        <v/>
      </c>
      <c r="F743" s="2">
        <v>3562.2358899999999</v>
      </c>
      <c r="G743" s="2">
        <v>2710.7672699999998</v>
      </c>
      <c r="H743" s="3">
        <f t="shared" si="45"/>
        <v>-0.23902645593748151</v>
      </c>
      <c r="I743" s="2">
        <v>2210.2836200000002</v>
      </c>
      <c r="J743" s="3">
        <f t="shared" si="46"/>
        <v>0.2264341306569515</v>
      </c>
      <c r="K743" s="2">
        <v>22079.876950000002</v>
      </c>
      <c r="L743" s="2">
        <v>19055.05314</v>
      </c>
      <c r="M743" s="3">
        <f t="shared" si="47"/>
        <v>-0.13699459543410186</v>
      </c>
    </row>
    <row r="744" spans="1:13" x14ac:dyDescent="0.2">
      <c r="A744" s="1" t="s">
        <v>274</v>
      </c>
      <c r="B744" s="1" t="s">
        <v>90</v>
      </c>
      <c r="C744" s="2">
        <v>0</v>
      </c>
      <c r="D744" s="2">
        <v>0</v>
      </c>
      <c r="E744" s="3" t="str">
        <f t="shared" si="44"/>
        <v/>
      </c>
      <c r="F744" s="2">
        <v>1.8120000000000001</v>
      </c>
      <c r="G744" s="2">
        <v>0</v>
      </c>
      <c r="H744" s="3">
        <f t="shared" si="45"/>
        <v>-1</v>
      </c>
      <c r="I744" s="2">
        <v>0</v>
      </c>
      <c r="J744" s="3" t="str">
        <f t="shared" si="46"/>
        <v/>
      </c>
      <c r="K744" s="2">
        <v>55.701889999999999</v>
      </c>
      <c r="L744" s="2">
        <v>72.816000000000003</v>
      </c>
      <c r="M744" s="3">
        <f t="shared" si="47"/>
        <v>0.30724469133812171</v>
      </c>
    </row>
    <row r="745" spans="1:13" x14ac:dyDescent="0.2">
      <c r="A745" s="1" t="s">
        <v>274</v>
      </c>
      <c r="B745" s="1" t="s">
        <v>163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13.2</v>
      </c>
      <c r="H745" s="3" t="str">
        <f t="shared" si="45"/>
        <v/>
      </c>
      <c r="I745" s="2">
        <v>0.20075999999999999</v>
      </c>
      <c r="J745" s="3">
        <f t="shared" si="46"/>
        <v>64.750149432157798</v>
      </c>
      <c r="K745" s="2">
        <v>39.579859999999996</v>
      </c>
      <c r="L745" s="2">
        <v>13.40076</v>
      </c>
      <c r="M745" s="3">
        <f t="shared" si="47"/>
        <v>-0.66142477512553099</v>
      </c>
    </row>
    <row r="746" spans="1:13" x14ac:dyDescent="0.2">
      <c r="A746" s="1" t="s">
        <v>274</v>
      </c>
      <c r="B746" s="1" t="s">
        <v>89</v>
      </c>
      <c r="C746" s="2">
        <v>0</v>
      </c>
      <c r="D746" s="2">
        <v>58.066000000000003</v>
      </c>
      <c r="E746" s="3" t="str">
        <f t="shared" si="44"/>
        <v/>
      </c>
      <c r="F746" s="2">
        <v>1544.6506300000001</v>
      </c>
      <c r="G746" s="2">
        <v>1590.34554</v>
      </c>
      <c r="H746" s="3">
        <f t="shared" si="45"/>
        <v>2.9582683043349434E-2</v>
      </c>
      <c r="I746" s="2">
        <v>1451.50802</v>
      </c>
      <c r="J746" s="3">
        <f t="shared" si="46"/>
        <v>9.5650535916432577E-2</v>
      </c>
      <c r="K746" s="2">
        <v>10355.292450000001</v>
      </c>
      <c r="L746" s="2">
        <v>8428.5539100000005</v>
      </c>
      <c r="M746" s="3">
        <f t="shared" si="47"/>
        <v>-0.1860631700459604</v>
      </c>
    </row>
    <row r="747" spans="1:13" x14ac:dyDescent="0.2">
      <c r="A747" s="1" t="s">
        <v>274</v>
      </c>
      <c r="B747" s="1" t="s">
        <v>223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</v>
      </c>
      <c r="J747" s="3" t="str">
        <f t="shared" si="46"/>
        <v/>
      </c>
      <c r="K747" s="2">
        <v>0</v>
      </c>
      <c r="L747" s="2">
        <v>105.96259999999999</v>
      </c>
      <c r="M747" s="3" t="str">
        <f t="shared" si="47"/>
        <v/>
      </c>
    </row>
    <row r="748" spans="1:13" x14ac:dyDescent="0.2">
      <c r="A748" s="1" t="s">
        <v>274</v>
      </c>
      <c r="B748" s="1" t="s">
        <v>88</v>
      </c>
      <c r="C748" s="2">
        <v>0</v>
      </c>
      <c r="D748" s="2">
        <v>280.65719000000001</v>
      </c>
      <c r="E748" s="3" t="str">
        <f t="shared" si="44"/>
        <v/>
      </c>
      <c r="F748" s="2">
        <v>4086.11915</v>
      </c>
      <c r="G748" s="2">
        <v>6907.6966700000003</v>
      </c>
      <c r="H748" s="3">
        <f t="shared" si="45"/>
        <v>0.6905274703014963</v>
      </c>
      <c r="I748" s="2">
        <v>7183.8799499999996</v>
      </c>
      <c r="J748" s="3">
        <f t="shared" si="46"/>
        <v>-3.8444862932321078E-2</v>
      </c>
      <c r="K748" s="2">
        <v>56260.473850000002</v>
      </c>
      <c r="L748" s="2">
        <v>65268.899640000003</v>
      </c>
      <c r="M748" s="3">
        <f t="shared" si="47"/>
        <v>0.16011997719781035</v>
      </c>
    </row>
    <row r="749" spans="1:13" x14ac:dyDescent="0.2">
      <c r="A749" s="1" t="s">
        <v>274</v>
      </c>
      <c r="B749" s="1" t="s">
        <v>87</v>
      </c>
      <c r="C749" s="2">
        <v>0</v>
      </c>
      <c r="D749" s="2">
        <v>37.73357</v>
      </c>
      <c r="E749" s="3" t="str">
        <f t="shared" si="44"/>
        <v/>
      </c>
      <c r="F749" s="2">
        <v>1390.08557</v>
      </c>
      <c r="G749" s="2">
        <v>1066.7309499999999</v>
      </c>
      <c r="H749" s="3">
        <f t="shared" si="45"/>
        <v>-0.23261490298039711</v>
      </c>
      <c r="I749" s="2">
        <v>721.50315000000001</v>
      </c>
      <c r="J749" s="3">
        <f t="shared" si="46"/>
        <v>0.47848412027029941</v>
      </c>
      <c r="K749" s="2">
        <v>16578.145420000001</v>
      </c>
      <c r="L749" s="2">
        <v>10244.181930000001</v>
      </c>
      <c r="M749" s="3">
        <f t="shared" si="47"/>
        <v>-0.3820670726146882</v>
      </c>
    </row>
    <row r="750" spans="1:13" x14ac:dyDescent="0.2">
      <c r="A750" s="1" t="s">
        <v>274</v>
      </c>
      <c r="B750" s="1" t="s">
        <v>86</v>
      </c>
      <c r="C750" s="2">
        <v>0</v>
      </c>
      <c r="D750" s="2">
        <v>0</v>
      </c>
      <c r="E750" s="3" t="str">
        <f t="shared" si="44"/>
        <v/>
      </c>
      <c r="F750" s="2">
        <v>49.96604</v>
      </c>
      <c r="G750" s="2">
        <v>157.03313</v>
      </c>
      <c r="H750" s="3">
        <f t="shared" si="45"/>
        <v>2.1427971878499878</v>
      </c>
      <c r="I750" s="2">
        <v>48.910780000000003</v>
      </c>
      <c r="J750" s="3">
        <f t="shared" si="46"/>
        <v>2.2106036746909372</v>
      </c>
      <c r="K750" s="2">
        <v>249.08320000000001</v>
      </c>
      <c r="L750" s="2">
        <v>790.49656000000004</v>
      </c>
      <c r="M750" s="3">
        <f t="shared" si="47"/>
        <v>2.1736245559716596</v>
      </c>
    </row>
    <row r="751" spans="1:13" x14ac:dyDescent="0.2">
      <c r="A751" s="1" t="s">
        <v>274</v>
      </c>
      <c r="B751" s="1" t="s">
        <v>85</v>
      </c>
      <c r="C751" s="2">
        <v>0</v>
      </c>
      <c r="D751" s="2">
        <v>183.97024999999999</v>
      </c>
      <c r="E751" s="3" t="str">
        <f t="shared" si="44"/>
        <v/>
      </c>
      <c r="F751" s="2">
        <v>2485.5366800000002</v>
      </c>
      <c r="G751" s="2">
        <v>5128.51206</v>
      </c>
      <c r="H751" s="3">
        <f t="shared" si="45"/>
        <v>1.0633419338635548</v>
      </c>
      <c r="I751" s="2">
        <v>4852.4370399999998</v>
      </c>
      <c r="J751" s="3">
        <f t="shared" si="46"/>
        <v>5.6894096249830106E-2</v>
      </c>
      <c r="K751" s="2">
        <v>24047.60917</v>
      </c>
      <c r="L751" s="2">
        <v>25571.49656</v>
      </c>
      <c r="M751" s="3">
        <f t="shared" si="47"/>
        <v>6.3369600662883663E-2</v>
      </c>
    </row>
    <row r="752" spans="1:13" x14ac:dyDescent="0.2">
      <c r="A752" s="1" t="s">
        <v>274</v>
      </c>
      <c r="B752" s="1" t="s">
        <v>84</v>
      </c>
      <c r="C752" s="2">
        <v>0</v>
      </c>
      <c r="D752" s="2">
        <v>159.13468</v>
      </c>
      <c r="E752" s="3" t="str">
        <f t="shared" si="44"/>
        <v/>
      </c>
      <c r="F752" s="2">
        <v>800.40277000000003</v>
      </c>
      <c r="G752" s="2">
        <v>1636.16778</v>
      </c>
      <c r="H752" s="3">
        <f t="shared" si="45"/>
        <v>1.0441805567464488</v>
      </c>
      <c r="I752" s="2">
        <v>1500.5694599999999</v>
      </c>
      <c r="J752" s="3">
        <f t="shared" si="46"/>
        <v>9.036457399312936E-2</v>
      </c>
      <c r="K752" s="2">
        <v>12025.17892</v>
      </c>
      <c r="L752" s="2">
        <v>15149.040199999999</v>
      </c>
      <c r="M752" s="3">
        <f t="shared" si="47"/>
        <v>0.25977669860732511</v>
      </c>
    </row>
    <row r="753" spans="1:13" x14ac:dyDescent="0.2">
      <c r="A753" s="1" t="s">
        <v>274</v>
      </c>
      <c r="B753" s="1" t="s">
        <v>192</v>
      </c>
      <c r="C753" s="2">
        <v>0</v>
      </c>
      <c r="D753" s="2">
        <v>0</v>
      </c>
      <c r="E753" s="3" t="str">
        <f t="shared" si="44"/>
        <v/>
      </c>
      <c r="F753" s="2">
        <v>14.435449999999999</v>
      </c>
      <c r="G753" s="2">
        <v>1.60358</v>
      </c>
      <c r="H753" s="3">
        <f t="shared" si="45"/>
        <v>-0.88891375052388388</v>
      </c>
      <c r="I753" s="2">
        <v>8.55687</v>
      </c>
      <c r="J753" s="3">
        <f t="shared" si="46"/>
        <v>-0.81259736328821175</v>
      </c>
      <c r="K753" s="2">
        <v>134.48649</v>
      </c>
      <c r="L753" s="2">
        <v>291.81182999999999</v>
      </c>
      <c r="M753" s="3">
        <f t="shared" si="47"/>
        <v>1.1698226342289102</v>
      </c>
    </row>
    <row r="754" spans="1:13" x14ac:dyDescent="0.2">
      <c r="A754" s="1" t="s">
        <v>274</v>
      </c>
      <c r="B754" s="1" t="s">
        <v>83</v>
      </c>
      <c r="C754" s="2">
        <v>0</v>
      </c>
      <c r="D754" s="2">
        <v>0</v>
      </c>
      <c r="E754" s="3" t="str">
        <f t="shared" si="44"/>
        <v/>
      </c>
      <c r="F754" s="2">
        <v>1511.4509</v>
      </c>
      <c r="G754" s="2">
        <v>800.24438999999995</v>
      </c>
      <c r="H754" s="3">
        <f t="shared" si="45"/>
        <v>-0.47054555989877012</v>
      </c>
      <c r="I754" s="2">
        <v>1075.5506399999999</v>
      </c>
      <c r="J754" s="3">
        <f t="shared" si="46"/>
        <v>-0.25596772458803052</v>
      </c>
      <c r="K754" s="2">
        <v>5626.0442899999998</v>
      </c>
      <c r="L754" s="2">
        <v>5114.0264500000003</v>
      </c>
      <c r="M754" s="3">
        <f t="shared" si="47"/>
        <v>-9.1008497908572239E-2</v>
      </c>
    </row>
    <row r="755" spans="1:13" x14ac:dyDescent="0.2">
      <c r="A755" s="1" t="s">
        <v>274</v>
      </c>
      <c r="B755" s="1" t="s">
        <v>82</v>
      </c>
      <c r="C755" s="2">
        <v>0</v>
      </c>
      <c r="D755" s="2">
        <v>0</v>
      </c>
      <c r="E755" s="3" t="str">
        <f t="shared" si="44"/>
        <v/>
      </c>
      <c r="F755" s="2">
        <v>526.14068999999995</v>
      </c>
      <c r="G755" s="2">
        <v>724.52360999999996</v>
      </c>
      <c r="H755" s="3">
        <f t="shared" si="45"/>
        <v>0.3770529893819845</v>
      </c>
      <c r="I755" s="2">
        <v>417.89756</v>
      </c>
      <c r="J755" s="3">
        <f t="shared" si="46"/>
        <v>0.733734961266584</v>
      </c>
      <c r="K755" s="2">
        <v>5967.6125000000002</v>
      </c>
      <c r="L755" s="2">
        <v>4402.6461499999996</v>
      </c>
      <c r="M755" s="3">
        <f t="shared" si="47"/>
        <v>-0.26224329243897804</v>
      </c>
    </row>
    <row r="756" spans="1:13" x14ac:dyDescent="0.2">
      <c r="A756" s="1" t="s">
        <v>274</v>
      </c>
      <c r="B756" s="1" t="s">
        <v>81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0</v>
      </c>
      <c r="H756" s="3" t="str">
        <f t="shared" si="45"/>
        <v/>
      </c>
      <c r="I756" s="2">
        <v>53.538789999999999</v>
      </c>
      <c r="J756" s="3">
        <f t="shared" si="46"/>
        <v>-1</v>
      </c>
      <c r="K756" s="2">
        <v>8.6791599999999995</v>
      </c>
      <c r="L756" s="2">
        <v>137.96473</v>
      </c>
      <c r="M756" s="3">
        <f t="shared" si="47"/>
        <v>14.896092478995664</v>
      </c>
    </row>
    <row r="757" spans="1:13" x14ac:dyDescent="0.2">
      <c r="A757" s="1" t="s">
        <v>274</v>
      </c>
      <c r="B757" s="1" t="s">
        <v>80</v>
      </c>
      <c r="C757" s="2">
        <v>0</v>
      </c>
      <c r="D757" s="2">
        <v>289.63108</v>
      </c>
      <c r="E757" s="3" t="str">
        <f t="shared" si="44"/>
        <v/>
      </c>
      <c r="F757" s="2">
        <v>7229.5239099999999</v>
      </c>
      <c r="G757" s="2">
        <v>9799.0331399999995</v>
      </c>
      <c r="H757" s="3">
        <f t="shared" si="45"/>
        <v>0.35541887155886043</v>
      </c>
      <c r="I757" s="2">
        <v>10330.117700000001</v>
      </c>
      <c r="J757" s="3">
        <f t="shared" si="46"/>
        <v>-5.1411278692400697E-2</v>
      </c>
      <c r="K757" s="2">
        <v>52016.231699999997</v>
      </c>
      <c r="L757" s="2">
        <v>52871.398280000001</v>
      </c>
      <c r="M757" s="3">
        <f t="shared" si="47"/>
        <v>1.6440379321057241E-2</v>
      </c>
    </row>
    <row r="758" spans="1:13" x14ac:dyDescent="0.2">
      <c r="A758" s="1" t="s">
        <v>274</v>
      </c>
      <c r="B758" s="1" t="s">
        <v>191</v>
      </c>
      <c r="C758" s="2">
        <v>0</v>
      </c>
      <c r="D758" s="2">
        <v>0</v>
      </c>
      <c r="E758" s="3" t="str">
        <f t="shared" si="44"/>
        <v/>
      </c>
      <c r="F758" s="2">
        <v>6.5951300000000002</v>
      </c>
      <c r="G758" s="2">
        <v>0</v>
      </c>
      <c r="H758" s="3">
        <f t="shared" si="45"/>
        <v>-1</v>
      </c>
      <c r="I758" s="2">
        <v>1.3841000000000001</v>
      </c>
      <c r="J758" s="3">
        <f t="shared" si="46"/>
        <v>-1</v>
      </c>
      <c r="K758" s="2">
        <v>374.03190000000001</v>
      </c>
      <c r="L758" s="2">
        <v>29.63758</v>
      </c>
      <c r="M758" s="3">
        <f t="shared" si="47"/>
        <v>-0.92076189223432547</v>
      </c>
    </row>
    <row r="759" spans="1:13" x14ac:dyDescent="0.2">
      <c r="A759" s="1" t="s">
        <v>274</v>
      </c>
      <c r="B759" s="1" t="s">
        <v>79</v>
      </c>
      <c r="C759" s="2">
        <v>0</v>
      </c>
      <c r="D759" s="2">
        <v>0</v>
      </c>
      <c r="E759" s="3" t="str">
        <f t="shared" si="44"/>
        <v/>
      </c>
      <c r="F759" s="2">
        <v>1.7344200000000001</v>
      </c>
      <c r="G759" s="2">
        <v>5.3514400000000002</v>
      </c>
      <c r="H759" s="3">
        <f t="shared" si="45"/>
        <v>2.0854349004278085</v>
      </c>
      <c r="I759" s="2">
        <v>0</v>
      </c>
      <c r="J759" s="3" t="str">
        <f t="shared" si="46"/>
        <v/>
      </c>
      <c r="K759" s="2">
        <v>11.03797</v>
      </c>
      <c r="L759" s="2">
        <v>8.9729600000000005</v>
      </c>
      <c r="M759" s="3">
        <f t="shared" si="47"/>
        <v>-0.18708240736294801</v>
      </c>
    </row>
    <row r="760" spans="1:13" x14ac:dyDescent="0.2">
      <c r="A760" s="1" t="s">
        <v>274</v>
      </c>
      <c r="B760" s="1" t="s">
        <v>78</v>
      </c>
      <c r="C760" s="2">
        <v>0</v>
      </c>
      <c r="D760" s="2">
        <v>0</v>
      </c>
      <c r="E760" s="3" t="str">
        <f t="shared" si="44"/>
        <v/>
      </c>
      <c r="F760" s="2">
        <v>534.06167000000005</v>
      </c>
      <c r="G760" s="2">
        <v>563.75976000000003</v>
      </c>
      <c r="H760" s="3">
        <f t="shared" si="45"/>
        <v>5.560797875646073E-2</v>
      </c>
      <c r="I760" s="2">
        <v>275.79669999999999</v>
      </c>
      <c r="J760" s="3">
        <f t="shared" si="46"/>
        <v>1.0441135082471984</v>
      </c>
      <c r="K760" s="2">
        <v>2310.99964</v>
      </c>
      <c r="L760" s="2">
        <v>2395.7361999999998</v>
      </c>
      <c r="M760" s="3">
        <f t="shared" si="47"/>
        <v>3.6666626222408238E-2</v>
      </c>
    </row>
    <row r="761" spans="1:13" x14ac:dyDescent="0.2">
      <c r="A761" s="1" t="s">
        <v>274</v>
      </c>
      <c r="B761" s="1" t="s">
        <v>77</v>
      </c>
      <c r="C761" s="2">
        <v>0</v>
      </c>
      <c r="D761" s="2">
        <v>0</v>
      </c>
      <c r="E761" s="3" t="str">
        <f t="shared" si="44"/>
        <v/>
      </c>
      <c r="F761" s="2">
        <v>112.73053</v>
      </c>
      <c r="G761" s="2">
        <v>51.508130000000001</v>
      </c>
      <c r="H761" s="3">
        <f t="shared" si="45"/>
        <v>-0.54308624291928731</v>
      </c>
      <c r="I761" s="2">
        <v>4.4583000000000004</v>
      </c>
      <c r="J761" s="3">
        <f t="shared" si="46"/>
        <v>10.553311800462058</v>
      </c>
      <c r="K761" s="2">
        <v>792.14864</v>
      </c>
      <c r="L761" s="2">
        <v>715.96808999999996</v>
      </c>
      <c r="M761" s="3">
        <f t="shared" si="47"/>
        <v>-9.6169514347711371E-2</v>
      </c>
    </row>
    <row r="762" spans="1:13" x14ac:dyDescent="0.2">
      <c r="A762" s="1" t="s">
        <v>274</v>
      </c>
      <c r="B762" s="1" t="s">
        <v>149</v>
      </c>
      <c r="C762" s="2">
        <v>0</v>
      </c>
      <c r="D762" s="2">
        <v>0</v>
      </c>
      <c r="E762" s="3" t="str">
        <f t="shared" si="44"/>
        <v/>
      </c>
      <c r="F762" s="2">
        <v>3.79956</v>
      </c>
      <c r="G762" s="2">
        <v>3.2593999999999999</v>
      </c>
      <c r="H762" s="3">
        <f t="shared" si="45"/>
        <v>-0.142163829496047</v>
      </c>
      <c r="I762" s="2">
        <v>1.7637499999999999</v>
      </c>
      <c r="J762" s="3">
        <f t="shared" si="46"/>
        <v>0.84799433026222526</v>
      </c>
      <c r="K762" s="2">
        <v>44.600050000000003</v>
      </c>
      <c r="L762" s="2">
        <v>122.8509</v>
      </c>
      <c r="M762" s="3">
        <f t="shared" si="47"/>
        <v>1.7545013962988829</v>
      </c>
    </row>
    <row r="763" spans="1:13" x14ac:dyDescent="0.2">
      <c r="A763" s="1" t="s">
        <v>274</v>
      </c>
      <c r="B763" s="1" t="s">
        <v>76</v>
      </c>
      <c r="C763" s="2">
        <v>0</v>
      </c>
      <c r="D763" s="2">
        <v>1.52329</v>
      </c>
      <c r="E763" s="3" t="str">
        <f t="shared" si="44"/>
        <v/>
      </c>
      <c r="F763" s="2">
        <v>629.29859999999996</v>
      </c>
      <c r="G763" s="2">
        <v>492.55009000000001</v>
      </c>
      <c r="H763" s="3">
        <f t="shared" si="45"/>
        <v>-0.21730305772172376</v>
      </c>
      <c r="I763" s="2">
        <v>655.75791000000004</v>
      </c>
      <c r="J763" s="3">
        <f t="shared" si="46"/>
        <v>-0.24888425669161962</v>
      </c>
      <c r="K763" s="2">
        <v>2536.2554700000001</v>
      </c>
      <c r="L763" s="2">
        <v>3003.9836100000002</v>
      </c>
      <c r="M763" s="3">
        <f t="shared" si="47"/>
        <v>0.18441680876887379</v>
      </c>
    </row>
    <row r="764" spans="1:13" x14ac:dyDescent="0.2">
      <c r="A764" s="1" t="s">
        <v>274</v>
      </c>
      <c r="B764" s="1" t="s">
        <v>284</v>
      </c>
      <c r="C764" s="2">
        <v>0</v>
      </c>
      <c r="D764" s="2">
        <v>0</v>
      </c>
      <c r="E764" s="3" t="str">
        <f t="shared" si="44"/>
        <v/>
      </c>
      <c r="F764" s="2">
        <v>0</v>
      </c>
      <c r="G764" s="2">
        <v>0</v>
      </c>
      <c r="H764" s="3" t="str">
        <f t="shared" si="45"/>
        <v/>
      </c>
      <c r="I764" s="2">
        <v>8.5000000000000006E-2</v>
      </c>
      <c r="J764" s="3">
        <f t="shared" si="46"/>
        <v>-1</v>
      </c>
      <c r="K764" s="2">
        <v>0</v>
      </c>
      <c r="L764" s="2">
        <v>8.5000000000000006E-2</v>
      </c>
      <c r="M764" s="3" t="str">
        <f t="shared" si="47"/>
        <v/>
      </c>
    </row>
    <row r="765" spans="1:13" x14ac:dyDescent="0.2">
      <c r="A765" s="1" t="s">
        <v>274</v>
      </c>
      <c r="B765" s="1" t="s">
        <v>148</v>
      </c>
      <c r="C765" s="2">
        <v>0</v>
      </c>
      <c r="D765" s="2">
        <v>0</v>
      </c>
      <c r="E765" s="3" t="str">
        <f t="shared" si="44"/>
        <v/>
      </c>
      <c r="F765" s="2">
        <v>58.773020000000002</v>
      </c>
      <c r="G765" s="2">
        <v>103.64979</v>
      </c>
      <c r="H765" s="3">
        <f t="shared" si="45"/>
        <v>0.76356072905561079</v>
      </c>
      <c r="I765" s="2">
        <v>109.27829</v>
      </c>
      <c r="J765" s="3">
        <f t="shared" si="46"/>
        <v>-5.1506113428385514E-2</v>
      </c>
      <c r="K765" s="2">
        <v>781.23997999999995</v>
      </c>
      <c r="L765" s="2">
        <v>1193.91965</v>
      </c>
      <c r="M765" s="3">
        <f t="shared" si="47"/>
        <v>0.52823675255329361</v>
      </c>
    </row>
    <row r="766" spans="1:13" x14ac:dyDescent="0.2">
      <c r="A766" s="1" t="s">
        <v>274</v>
      </c>
      <c r="B766" s="1" t="s">
        <v>75</v>
      </c>
      <c r="C766" s="2">
        <v>0</v>
      </c>
      <c r="D766" s="2">
        <v>0</v>
      </c>
      <c r="E766" s="3" t="str">
        <f t="shared" si="44"/>
        <v/>
      </c>
      <c r="F766" s="2">
        <v>72.093819999999994</v>
      </c>
      <c r="G766" s="2">
        <v>67.472570000000005</v>
      </c>
      <c r="H766" s="3">
        <f t="shared" si="45"/>
        <v>-6.4100501263492315E-2</v>
      </c>
      <c r="I766" s="2">
        <v>84.76097</v>
      </c>
      <c r="J766" s="3">
        <f t="shared" si="46"/>
        <v>-0.20396651902402718</v>
      </c>
      <c r="K766" s="2">
        <v>612.89205000000004</v>
      </c>
      <c r="L766" s="2">
        <v>824.76784999999995</v>
      </c>
      <c r="M766" s="3">
        <f t="shared" si="47"/>
        <v>0.34569839827421478</v>
      </c>
    </row>
    <row r="767" spans="1:13" x14ac:dyDescent="0.2">
      <c r="A767" s="1" t="s">
        <v>274</v>
      </c>
      <c r="B767" s="1" t="s">
        <v>190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1.8561000000000001</v>
      </c>
      <c r="L767" s="2">
        <v>0</v>
      </c>
      <c r="M767" s="3">
        <f t="shared" si="47"/>
        <v>-1</v>
      </c>
    </row>
    <row r="768" spans="1:13" x14ac:dyDescent="0.2">
      <c r="A768" s="1" t="s">
        <v>274</v>
      </c>
      <c r="B768" s="1" t="s">
        <v>74</v>
      </c>
      <c r="C768" s="2">
        <v>0</v>
      </c>
      <c r="D768" s="2">
        <v>57.38879</v>
      </c>
      <c r="E768" s="3" t="str">
        <f t="shared" si="44"/>
        <v/>
      </c>
      <c r="F768" s="2">
        <v>926.50035000000003</v>
      </c>
      <c r="G768" s="2">
        <v>1085.65336</v>
      </c>
      <c r="H768" s="3">
        <f t="shared" si="45"/>
        <v>0.17177868308414568</v>
      </c>
      <c r="I768" s="2">
        <v>1193.1343400000001</v>
      </c>
      <c r="J768" s="3">
        <f t="shared" si="46"/>
        <v>-9.0082882033216793E-2</v>
      </c>
      <c r="K768" s="2">
        <v>9960.2328300000008</v>
      </c>
      <c r="L768" s="2">
        <v>9441.7803500000009</v>
      </c>
      <c r="M768" s="3">
        <f t="shared" si="47"/>
        <v>-5.2052245047769619E-2</v>
      </c>
    </row>
    <row r="769" spans="1:13" x14ac:dyDescent="0.2">
      <c r="A769" s="1" t="s">
        <v>274</v>
      </c>
      <c r="B769" s="1" t="s">
        <v>73</v>
      </c>
      <c r="C769" s="2">
        <v>0</v>
      </c>
      <c r="D769" s="2">
        <v>12.23593</v>
      </c>
      <c r="E769" s="3" t="str">
        <f t="shared" si="44"/>
        <v/>
      </c>
      <c r="F769" s="2">
        <v>26.383980000000001</v>
      </c>
      <c r="G769" s="2">
        <v>93.741759999999999</v>
      </c>
      <c r="H769" s="3">
        <f t="shared" si="45"/>
        <v>2.5529802554428862</v>
      </c>
      <c r="I769" s="2">
        <v>29.508759999999999</v>
      </c>
      <c r="J769" s="3">
        <f t="shared" si="46"/>
        <v>2.1767434483861741</v>
      </c>
      <c r="K769" s="2">
        <v>211.19192000000001</v>
      </c>
      <c r="L769" s="2">
        <v>289.00677000000002</v>
      </c>
      <c r="M769" s="3">
        <f t="shared" si="47"/>
        <v>0.3684556208400398</v>
      </c>
    </row>
    <row r="770" spans="1:13" x14ac:dyDescent="0.2">
      <c r="A770" s="1" t="s">
        <v>274</v>
      </c>
      <c r="B770" s="1" t="s">
        <v>147</v>
      </c>
      <c r="C770" s="2">
        <v>0</v>
      </c>
      <c r="D770" s="2">
        <v>0</v>
      </c>
      <c r="E770" s="3" t="str">
        <f t="shared" si="44"/>
        <v/>
      </c>
      <c r="F770" s="2">
        <v>0</v>
      </c>
      <c r="G770" s="2">
        <v>0</v>
      </c>
      <c r="H770" s="3" t="str">
        <f t="shared" si="45"/>
        <v/>
      </c>
      <c r="I770" s="2">
        <v>0.42</v>
      </c>
      <c r="J770" s="3">
        <f t="shared" si="46"/>
        <v>-1</v>
      </c>
      <c r="K770" s="2">
        <v>2.33277</v>
      </c>
      <c r="L770" s="2">
        <v>2.1783299999999999</v>
      </c>
      <c r="M770" s="3">
        <f t="shared" si="47"/>
        <v>-6.6204555099731333E-2</v>
      </c>
    </row>
    <row r="771" spans="1:13" x14ac:dyDescent="0.2">
      <c r="A771" s="1" t="s">
        <v>274</v>
      </c>
      <c r="B771" s="1" t="s">
        <v>72</v>
      </c>
      <c r="C771" s="2">
        <v>0</v>
      </c>
      <c r="D771" s="2">
        <v>0.35135</v>
      </c>
      <c r="E771" s="3" t="str">
        <f t="shared" si="44"/>
        <v/>
      </c>
      <c r="F771" s="2">
        <v>345.51974000000001</v>
      </c>
      <c r="G771" s="2">
        <v>477.16665999999998</v>
      </c>
      <c r="H771" s="3">
        <f t="shared" si="45"/>
        <v>0.38101128462298561</v>
      </c>
      <c r="I771" s="2">
        <v>635.95666000000006</v>
      </c>
      <c r="J771" s="3">
        <f t="shared" si="46"/>
        <v>-0.24968682614315263</v>
      </c>
      <c r="K771" s="2">
        <v>4469.3765599999997</v>
      </c>
      <c r="L771" s="2">
        <v>4279.7469099999998</v>
      </c>
      <c r="M771" s="3">
        <f t="shared" si="47"/>
        <v>-4.2428658103491723E-2</v>
      </c>
    </row>
    <row r="772" spans="1:13" x14ac:dyDescent="0.2">
      <c r="A772" s="1" t="s">
        <v>274</v>
      </c>
      <c r="B772" s="1" t="s">
        <v>71</v>
      </c>
      <c r="C772" s="2">
        <v>0</v>
      </c>
      <c r="D772" s="2">
        <v>13.11449</v>
      </c>
      <c r="E772" s="3" t="str">
        <f t="shared" si="44"/>
        <v/>
      </c>
      <c r="F772" s="2">
        <v>222.13642999999999</v>
      </c>
      <c r="G772" s="2">
        <v>309.93344999999999</v>
      </c>
      <c r="H772" s="3">
        <f t="shared" si="45"/>
        <v>0.39523917801325981</v>
      </c>
      <c r="I772" s="2">
        <v>712.74755000000005</v>
      </c>
      <c r="J772" s="3">
        <f t="shared" si="46"/>
        <v>-0.56515676553360306</v>
      </c>
      <c r="K772" s="2">
        <v>5049.1610199999996</v>
      </c>
      <c r="L772" s="2">
        <v>7236.6113800000003</v>
      </c>
      <c r="M772" s="3">
        <f t="shared" si="47"/>
        <v>0.43323046172134183</v>
      </c>
    </row>
    <row r="773" spans="1:13" x14ac:dyDescent="0.2">
      <c r="A773" s="1" t="s">
        <v>274</v>
      </c>
      <c r="B773" s="1" t="s">
        <v>189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0.68145999999999995</v>
      </c>
      <c r="H773" s="3" t="str">
        <f t="shared" ref="H773:H836" si="49">IF(F773=0,"",(G773/F773-1))</f>
        <v/>
      </c>
      <c r="I773" s="2">
        <v>1.5613999999999999</v>
      </c>
      <c r="J773" s="3">
        <f t="shared" ref="J773:J836" si="50">IF(I773=0,"",(G773/I773-1))</f>
        <v>-0.56355834507493274</v>
      </c>
      <c r="K773" s="2">
        <v>17.778189999999999</v>
      </c>
      <c r="L773" s="2">
        <v>4.4899500000000003</v>
      </c>
      <c r="M773" s="3">
        <f t="shared" ref="M773:M836" si="51">IF(K773=0,"",(L773/K773-1))</f>
        <v>-0.74744616859196578</v>
      </c>
    </row>
    <row r="774" spans="1:13" x14ac:dyDescent="0.2">
      <c r="A774" s="1" t="s">
        <v>274</v>
      </c>
      <c r="B774" s="1" t="s">
        <v>70</v>
      </c>
      <c r="C774" s="2">
        <v>0</v>
      </c>
      <c r="D774" s="2">
        <v>0</v>
      </c>
      <c r="E774" s="3" t="str">
        <f t="shared" si="48"/>
        <v/>
      </c>
      <c r="F774" s="2">
        <v>3.54</v>
      </c>
      <c r="G774" s="2">
        <v>0.45206000000000002</v>
      </c>
      <c r="H774" s="3">
        <f t="shared" si="49"/>
        <v>-0.87229943502824858</v>
      </c>
      <c r="I774" s="2">
        <v>7.8475000000000001</v>
      </c>
      <c r="J774" s="3">
        <f t="shared" si="50"/>
        <v>-0.94239439311882767</v>
      </c>
      <c r="K774" s="2">
        <v>43.962960000000002</v>
      </c>
      <c r="L774" s="2">
        <v>61.329250000000002</v>
      </c>
      <c r="M774" s="3">
        <f t="shared" si="51"/>
        <v>0.39502094490452877</v>
      </c>
    </row>
    <row r="775" spans="1:13" x14ac:dyDescent="0.2">
      <c r="A775" s="1" t="s">
        <v>274</v>
      </c>
      <c r="B775" s="1" t="s">
        <v>188</v>
      </c>
      <c r="C775" s="2">
        <v>0</v>
      </c>
      <c r="D775" s="2">
        <v>0</v>
      </c>
      <c r="E775" s="3" t="str">
        <f t="shared" si="48"/>
        <v/>
      </c>
      <c r="F775" s="2">
        <v>0.78002000000000005</v>
      </c>
      <c r="G775" s="2">
        <v>0</v>
      </c>
      <c r="H775" s="3">
        <f t="shared" si="49"/>
        <v>-1</v>
      </c>
      <c r="I775" s="2">
        <v>0</v>
      </c>
      <c r="J775" s="3" t="str">
        <f t="shared" si="50"/>
        <v/>
      </c>
      <c r="K775" s="2">
        <v>1.4894799999999999</v>
      </c>
      <c r="L775" s="2">
        <v>4.0834900000000003</v>
      </c>
      <c r="M775" s="3">
        <f t="shared" si="51"/>
        <v>1.7415540994172467</v>
      </c>
    </row>
    <row r="776" spans="1:13" x14ac:dyDescent="0.2">
      <c r="A776" s="1" t="s">
        <v>274</v>
      </c>
      <c r="B776" s="1" t="s">
        <v>69</v>
      </c>
      <c r="C776" s="2">
        <v>0</v>
      </c>
      <c r="D776" s="2">
        <v>7.1760000000000004E-2</v>
      </c>
      <c r="E776" s="3" t="str">
        <f t="shared" si="48"/>
        <v/>
      </c>
      <c r="F776" s="2">
        <v>39.593670000000003</v>
      </c>
      <c r="G776" s="2">
        <v>0.91776000000000002</v>
      </c>
      <c r="H776" s="3">
        <f t="shared" si="49"/>
        <v>-0.97682053722223783</v>
      </c>
      <c r="I776" s="2">
        <v>7.8544</v>
      </c>
      <c r="J776" s="3">
        <f t="shared" si="50"/>
        <v>-0.88315339172947649</v>
      </c>
      <c r="K776" s="2">
        <v>115.80915</v>
      </c>
      <c r="L776" s="2">
        <v>65.031180000000006</v>
      </c>
      <c r="M776" s="3">
        <f t="shared" si="51"/>
        <v>-0.43846250490570038</v>
      </c>
    </row>
    <row r="777" spans="1:13" x14ac:dyDescent="0.2">
      <c r="A777" s="1" t="s">
        <v>274</v>
      </c>
      <c r="B777" s="1" t="s">
        <v>68</v>
      </c>
      <c r="C777" s="2">
        <v>0</v>
      </c>
      <c r="D777" s="2">
        <v>0</v>
      </c>
      <c r="E777" s="3" t="str">
        <f t="shared" si="48"/>
        <v/>
      </c>
      <c r="F777" s="2">
        <v>6.3527199999999997</v>
      </c>
      <c r="G777" s="2">
        <v>8.2926000000000002</v>
      </c>
      <c r="H777" s="3">
        <f t="shared" si="49"/>
        <v>0.30536211260688351</v>
      </c>
      <c r="I777" s="2">
        <v>2.112E-2</v>
      </c>
      <c r="J777" s="3">
        <f t="shared" si="50"/>
        <v>391.64204545454544</v>
      </c>
      <c r="K777" s="2">
        <v>169.25285</v>
      </c>
      <c r="L777" s="2">
        <v>36.292369999999998</v>
      </c>
      <c r="M777" s="3">
        <f t="shared" si="51"/>
        <v>-0.78557306420541817</v>
      </c>
    </row>
    <row r="778" spans="1:13" x14ac:dyDescent="0.2">
      <c r="A778" s="1" t="s">
        <v>274</v>
      </c>
      <c r="B778" s="1" t="s">
        <v>67</v>
      </c>
      <c r="C778" s="2">
        <v>0</v>
      </c>
      <c r="D778" s="2">
        <v>36.446269999999998</v>
      </c>
      <c r="E778" s="3" t="str">
        <f t="shared" si="48"/>
        <v/>
      </c>
      <c r="F778" s="2">
        <v>307.83265</v>
      </c>
      <c r="G778" s="2">
        <v>430.82587000000001</v>
      </c>
      <c r="H778" s="3">
        <f t="shared" si="49"/>
        <v>0.39954572719950265</v>
      </c>
      <c r="I778" s="2">
        <v>509.49229000000003</v>
      </c>
      <c r="J778" s="3">
        <f t="shared" si="50"/>
        <v>-0.15440159065017456</v>
      </c>
      <c r="K778" s="2">
        <v>3615.1928699999999</v>
      </c>
      <c r="L778" s="2">
        <v>4266.0091000000002</v>
      </c>
      <c r="M778" s="3">
        <f t="shared" si="51"/>
        <v>0.18002254745540047</v>
      </c>
    </row>
    <row r="779" spans="1:13" x14ac:dyDescent="0.2">
      <c r="A779" s="1" t="s">
        <v>274</v>
      </c>
      <c r="B779" s="1" t="s">
        <v>66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0.21920000000000001</v>
      </c>
      <c r="L779" s="2">
        <v>32.067</v>
      </c>
      <c r="M779" s="3">
        <f t="shared" si="51"/>
        <v>145.29105839416059</v>
      </c>
    </row>
    <row r="780" spans="1:13" x14ac:dyDescent="0.2">
      <c r="A780" s="1" t="s">
        <v>274</v>
      </c>
      <c r="B780" s="1" t="s">
        <v>65</v>
      </c>
      <c r="C780" s="2">
        <v>0</v>
      </c>
      <c r="D780" s="2">
        <v>1.32223</v>
      </c>
      <c r="E780" s="3" t="str">
        <f t="shared" si="48"/>
        <v/>
      </c>
      <c r="F780" s="2">
        <v>160.11171999999999</v>
      </c>
      <c r="G780" s="2">
        <v>137.31916000000001</v>
      </c>
      <c r="H780" s="3">
        <f t="shared" si="49"/>
        <v>-0.14235410124880288</v>
      </c>
      <c r="I780" s="2">
        <v>162.30521999999999</v>
      </c>
      <c r="J780" s="3">
        <f t="shared" si="50"/>
        <v>-0.15394489468668959</v>
      </c>
      <c r="K780" s="2">
        <v>2817.9081900000001</v>
      </c>
      <c r="L780" s="2">
        <v>1635.1912500000001</v>
      </c>
      <c r="M780" s="3">
        <f t="shared" si="51"/>
        <v>-0.41971450460917958</v>
      </c>
    </row>
    <row r="781" spans="1:13" x14ac:dyDescent="0.2">
      <c r="A781" s="1" t="s">
        <v>274</v>
      </c>
      <c r="B781" s="1" t="s">
        <v>162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0</v>
      </c>
      <c r="L781" s="2">
        <v>0</v>
      </c>
      <c r="M781" s="3" t="str">
        <f t="shared" si="51"/>
        <v/>
      </c>
    </row>
    <row r="782" spans="1:13" x14ac:dyDescent="0.2">
      <c r="A782" s="1" t="s">
        <v>274</v>
      </c>
      <c r="B782" s="1" t="s">
        <v>244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0</v>
      </c>
      <c r="M782" s="3" t="str">
        <f t="shared" si="51"/>
        <v/>
      </c>
    </row>
    <row r="783" spans="1:13" x14ac:dyDescent="0.2">
      <c r="A783" s="1" t="s">
        <v>274</v>
      </c>
      <c r="B783" s="1" t="s">
        <v>187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0.28223999999999999</v>
      </c>
      <c r="L783" s="2">
        <v>1.0265</v>
      </c>
      <c r="M783" s="3">
        <f t="shared" si="51"/>
        <v>2.6369756235827664</v>
      </c>
    </row>
    <row r="784" spans="1:13" x14ac:dyDescent="0.2">
      <c r="A784" s="1" t="s">
        <v>274</v>
      </c>
      <c r="B784" s="1" t="s">
        <v>186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0</v>
      </c>
      <c r="M784" s="3" t="str">
        <f t="shared" si="51"/>
        <v/>
      </c>
    </row>
    <row r="785" spans="1:13" x14ac:dyDescent="0.2">
      <c r="A785" s="1" t="s">
        <v>274</v>
      </c>
      <c r="B785" s="1" t="s">
        <v>230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0.3387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0.3387</v>
      </c>
      <c r="M785" s="3" t="str">
        <f t="shared" si="51"/>
        <v/>
      </c>
    </row>
    <row r="786" spans="1:13" x14ac:dyDescent="0.2">
      <c r="A786" s="1" t="s">
        <v>274</v>
      </c>
      <c r="B786" s="1" t="s">
        <v>146</v>
      </c>
      <c r="C786" s="2">
        <v>0</v>
      </c>
      <c r="D786" s="2">
        <v>0</v>
      </c>
      <c r="E786" s="3" t="str">
        <f t="shared" si="48"/>
        <v/>
      </c>
      <c r="F786" s="2">
        <v>140.75516999999999</v>
      </c>
      <c r="G786" s="2">
        <v>165.36877999999999</v>
      </c>
      <c r="H786" s="3">
        <f t="shared" si="49"/>
        <v>0.1748682481787347</v>
      </c>
      <c r="I786" s="2">
        <v>110.46343</v>
      </c>
      <c r="J786" s="3">
        <f t="shared" si="50"/>
        <v>0.49704549279340671</v>
      </c>
      <c r="K786" s="2">
        <v>10354.78479</v>
      </c>
      <c r="L786" s="2">
        <v>1508.0787800000001</v>
      </c>
      <c r="M786" s="3">
        <f t="shared" si="51"/>
        <v>-0.85435923482867482</v>
      </c>
    </row>
    <row r="787" spans="1:13" x14ac:dyDescent="0.2">
      <c r="A787" s="1" t="s">
        <v>274</v>
      </c>
      <c r="B787" s="1" t="s">
        <v>64</v>
      </c>
      <c r="C787" s="2">
        <v>0</v>
      </c>
      <c r="D787" s="2">
        <v>0</v>
      </c>
      <c r="E787" s="3" t="str">
        <f t="shared" si="48"/>
        <v/>
      </c>
      <c r="F787" s="2">
        <v>4.68</v>
      </c>
      <c r="G787" s="2">
        <v>1.6992</v>
      </c>
      <c r="H787" s="3">
        <f t="shared" si="49"/>
        <v>-0.63692307692307693</v>
      </c>
      <c r="I787" s="2">
        <v>0.70874999999999999</v>
      </c>
      <c r="J787" s="3">
        <f t="shared" si="50"/>
        <v>1.3974603174603177</v>
      </c>
      <c r="K787" s="2">
        <v>22.524000000000001</v>
      </c>
      <c r="L787" s="2">
        <v>53.474350000000001</v>
      </c>
      <c r="M787" s="3">
        <f t="shared" si="51"/>
        <v>1.3741053986858462</v>
      </c>
    </row>
    <row r="788" spans="1:13" x14ac:dyDescent="0.2">
      <c r="A788" s="1" t="s">
        <v>274</v>
      </c>
      <c r="B788" s="1" t="s">
        <v>63</v>
      </c>
      <c r="C788" s="2">
        <v>0</v>
      </c>
      <c r="D788" s="2">
        <v>11.74986</v>
      </c>
      <c r="E788" s="3" t="str">
        <f t="shared" si="48"/>
        <v/>
      </c>
      <c r="F788" s="2">
        <v>355.39226000000002</v>
      </c>
      <c r="G788" s="2">
        <v>620.18263000000002</v>
      </c>
      <c r="H788" s="3">
        <f t="shared" si="49"/>
        <v>0.74506510074248666</v>
      </c>
      <c r="I788" s="2">
        <v>684.57291999999995</v>
      </c>
      <c r="J788" s="3">
        <f t="shared" si="50"/>
        <v>-9.4059066782834377E-2</v>
      </c>
      <c r="K788" s="2">
        <v>8498.4658999999992</v>
      </c>
      <c r="L788" s="2">
        <v>7244.8690999999999</v>
      </c>
      <c r="M788" s="3">
        <f t="shared" si="51"/>
        <v>-0.14750859916964532</v>
      </c>
    </row>
    <row r="789" spans="1:13" x14ac:dyDescent="0.2">
      <c r="A789" s="1" t="s">
        <v>274</v>
      </c>
      <c r="B789" s="1" t="s">
        <v>185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</v>
      </c>
      <c r="L789" s="2">
        <v>2.0070000000000001E-2</v>
      </c>
      <c r="M789" s="3" t="str">
        <f t="shared" si="51"/>
        <v/>
      </c>
    </row>
    <row r="790" spans="1:13" x14ac:dyDescent="0.2">
      <c r="A790" s="1" t="s">
        <v>274</v>
      </c>
      <c r="B790" s="1" t="s">
        <v>62</v>
      </c>
      <c r="C790" s="2">
        <v>0</v>
      </c>
      <c r="D790" s="2">
        <v>0</v>
      </c>
      <c r="E790" s="3" t="str">
        <f t="shared" si="48"/>
        <v/>
      </c>
      <c r="F790" s="2">
        <v>822.62486999999999</v>
      </c>
      <c r="G790" s="2">
        <v>66.344800000000006</v>
      </c>
      <c r="H790" s="3">
        <f t="shared" si="49"/>
        <v>-0.91934987329036133</v>
      </c>
      <c r="I790" s="2">
        <v>263.42581999999999</v>
      </c>
      <c r="J790" s="3">
        <f t="shared" si="50"/>
        <v>-0.74814617640746073</v>
      </c>
      <c r="K790" s="2">
        <v>5485.3268399999997</v>
      </c>
      <c r="L790" s="2">
        <v>4289.9287400000003</v>
      </c>
      <c r="M790" s="3">
        <f t="shared" si="51"/>
        <v>-0.21792650371951205</v>
      </c>
    </row>
    <row r="791" spans="1:13" x14ac:dyDescent="0.2">
      <c r="A791" s="1" t="s">
        <v>274</v>
      </c>
      <c r="B791" s="1" t="s">
        <v>61</v>
      </c>
      <c r="C791" s="2">
        <v>0</v>
      </c>
      <c r="D791" s="2">
        <v>0.20866000000000001</v>
      </c>
      <c r="E791" s="3" t="str">
        <f t="shared" si="48"/>
        <v/>
      </c>
      <c r="F791" s="2">
        <v>101.85843</v>
      </c>
      <c r="G791" s="2">
        <v>310.94189</v>
      </c>
      <c r="H791" s="3">
        <f t="shared" si="49"/>
        <v>2.0526868517411865</v>
      </c>
      <c r="I791" s="2">
        <v>931.93453999999997</v>
      </c>
      <c r="J791" s="3">
        <f t="shared" si="50"/>
        <v>-0.66634792825684941</v>
      </c>
      <c r="K791" s="2">
        <v>2161.1167999999998</v>
      </c>
      <c r="L791" s="2">
        <v>3494.9296599999998</v>
      </c>
      <c r="M791" s="3">
        <f t="shared" si="51"/>
        <v>0.61718684524593947</v>
      </c>
    </row>
    <row r="792" spans="1:13" x14ac:dyDescent="0.2">
      <c r="A792" s="1" t="s">
        <v>274</v>
      </c>
      <c r="B792" s="1" t="s">
        <v>145</v>
      </c>
      <c r="C792" s="2">
        <v>0</v>
      </c>
      <c r="D792" s="2">
        <v>0</v>
      </c>
      <c r="E792" s="3" t="str">
        <f t="shared" si="48"/>
        <v/>
      </c>
      <c r="F792" s="2">
        <v>9.1627799999999997</v>
      </c>
      <c r="G792" s="2">
        <v>16.535720000000001</v>
      </c>
      <c r="H792" s="3">
        <f t="shared" si="49"/>
        <v>0.8046619039199896</v>
      </c>
      <c r="I792" s="2">
        <v>1.2068399999999999</v>
      </c>
      <c r="J792" s="3">
        <f t="shared" si="50"/>
        <v>12.701667163832822</v>
      </c>
      <c r="K792" s="2">
        <v>176.09998999999999</v>
      </c>
      <c r="L792" s="2">
        <v>122.27124999999999</v>
      </c>
      <c r="M792" s="3">
        <f t="shared" si="51"/>
        <v>-0.30567145404153628</v>
      </c>
    </row>
    <row r="793" spans="1:13" x14ac:dyDescent="0.2">
      <c r="A793" s="1" t="s">
        <v>274</v>
      </c>
      <c r="B793" s="1" t="s">
        <v>60</v>
      </c>
      <c r="C793" s="2">
        <v>0</v>
      </c>
      <c r="D793" s="2">
        <v>0</v>
      </c>
      <c r="E793" s="3" t="str">
        <f t="shared" si="48"/>
        <v/>
      </c>
      <c r="F793" s="2">
        <v>50.257089999999998</v>
      </c>
      <c r="G793" s="2">
        <v>221.24204</v>
      </c>
      <c r="H793" s="3">
        <f t="shared" si="49"/>
        <v>3.4022055395567072</v>
      </c>
      <c r="I793" s="2">
        <v>407.17151999999999</v>
      </c>
      <c r="J793" s="3">
        <f t="shared" si="50"/>
        <v>-0.45663675101834234</v>
      </c>
      <c r="K793" s="2">
        <v>2028.33008</v>
      </c>
      <c r="L793" s="2">
        <v>3427.9270900000001</v>
      </c>
      <c r="M793" s="3">
        <f t="shared" si="51"/>
        <v>0.69002428342432331</v>
      </c>
    </row>
    <row r="794" spans="1:13" x14ac:dyDescent="0.2">
      <c r="A794" s="1" t="s">
        <v>274</v>
      </c>
      <c r="B794" s="1" t="s">
        <v>59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1.52458</v>
      </c>
      <c r="J794" s="3">
        <f t="shared" si="50"/>
        <v>-1</v>
      </c>
      <c r="K794" s="2">
        <v>11.58539</v>
      </c>
      <c r="L794" s="2">
        <v>9.2046200000000002</v>
      </c>
      <c r="M794" s="3">
        <f t="shared" si="51"/>
        <v>-0.20549761380497333</v>
      </c>
    </row>
    <row r="795" spans="1:13" x14ac:dyDescent="0.2">
      <c r="A795" s="1" t="s">
        <v>274</v>
      </c>
      <c r="B795" s="1" t="s">
        <v>58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0</v>
      </c>
      <c r="L795" s="2">
        <v>0</v>
      </c>
      <c r="M795" s="3" t="str">
        <f t="shared" si="51"/>
        <v/>
      </c>
    </row>
    <row r="796" spans="1:13" x14ac:dyDescent="0.2">
      <c r="A796" s="1" t="s">
        <v>274</v>
      </c>
      <c r="B796" s="1" t="s">
        <v>57</v>
      </c>
      <c r="C796" s="2">
        <v>0</v>
      </c>
      <c r="D796" s="2">
        <v>10.54504</v>
      </c>
      <c r="E796" s="3" t="str">
        <f t="shared" si="48"/>
        <v/>
      </c>
      <c r="F796" s="2">
        <v>351.62547999999998</v>
      </c>
      <c r="G796" s="2">
        <v>213.41972000000001</v>
      </c>
      <c r="H796" s="3">
        <f t="shared" si="49"/>
        <v>-0.39304819434587046</v>
      </c>
      <c r="I796" s="2">
        <v>405.55273999999997</v>
      </c>
      <c r="J796" s="3">
        <f t="shared" si="50"/>
        <v>-0.47375594108919095</v>
      </c>
      <c r="K796" s="2">
        <v>6239.0324499999997</v>
      </c>
      <c r="L796" s="2">
        <v>3686.6294499999999</v>
      </c>
      <c r="M796" s="3">
        <f t="shared" si="51"/>
        <v>-0.4091023761224386</v>
      </c>
    </row>
    <row r="797" spans="1:13" x14ac:dyDescent="0.2">
      <c r="A797" s="1" t="s">
        <v>274</v>
      </c>
      <c r="B797" s="1" t="s">
        <v>184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0.47920000000000001</v>
      </c>
      <c r="J797" s="3">
        <f t="shared" si="50"/>
        <v>-1</v>
      </c>
      <c r="K797" s="2">
        <v>1.2236</v>
      </c>
      <c r="L797" s="2">
        <v>4.6214199999999996</v>
      </c>
      <c r="M797" s="3">
        <f t="shared" si="51"/>
        <v>2.7769042170643998</v>
      </c>
    </row>
    <row r="798" spans="1:13" x14ac:dyDescent="0.2">
      <c r="A798" s="1" t="s">
        <v>274</v>
      </c>
      <c r="B798" s="1" t="s">
        <v>56</v>
      </c>
      <c r="C798" s="2">
        <v>0</v>
      </c>
      <c r="D798" s="2">
        <v>0</v>
      </c>
      <c r="E798" s="3" t="str">
        <f t="shared" si="48"/>
        <v/>
      </c>
      <c r="F798" s="2">
        <v>6.9089999999999999E-2</v>
      </c>
      <c r="G798" s="2">
        <v>4.0010000000000003</v>
      </c>
      <c r="H798" s="3">
        <f t="shared" si="49"/>
        <v>56.909972499638158</v>
      </c>
      <c r="I798" s="2">
        <v>7.7220000000000004</v>
      </c>
      <c r="J798" s="3">
        <f t="shared" si="50"/>
        <v>-0.48186998186998187</v>
      </c>
      <c r="K798" s="2">
        <v>19.280539999999998</v>
      </c>
      <c r="L798" s="2">
        <v>35.709650000000003</v>
      </c>
      <c r="M798" s="3">
        <f t="shared" si="51"/>
        <v>0.85210839530428117</v>
      </c>
    </row>
    <row r="799" spans="1:13" x14ac:dyDescent="0.2">
      <c r="A799" s="1" t="s">
        <v>274</v>
      </c>
      <c r="B799" s="1" t="s">
        <v>55</v>
      </c>
      <c r="C799" s="2">
        <v>0</v>
      </c>
      <c r="D799" s="2">
        <v>0</v>
      </c>
      <c r="E799" s="3" t="str">
        <f t="shared" si="48"/>
        <v/>
      </c>
      <c r="F799" s="2">
        <v>35.66433</v>
      </c>
      <c r="G799" s="2">
        <v>7.2181499999999996</v>
      </c>
      <c r="H799" s="3">
        <f t="shared" si="49"/>
        <v>-0.79760870314961752</v>
      </c>
      <c r="I799" s="2">
        <v>37.590670000000003</v>
      </c>
      <c r="J799" s="3">
        <f t="shared" si="50"/>
        <v>-0.80798027808496098</v>
      </c>
      <c r="K799" s="2">
        <v>145.35798</v>
      </c>
      <c r="L799" s="2">
        <v>155.053</v>
      </c>
      <c r="M799" s="3">
        <f t="shared" si="51"/>
        <v>6.6697542164523727E-2</v>
      </c>
    </row>
    <row r="800" spans="1:13" x14ac:dyDescent="0.2">
      <c r="A800" s="1" t="s">
        <v>274</v>
      </c>
      <c r="B800" s="1" t="s">
        <v>54</v>
      </c>
      <c r="C800" s="2">
        <v>0</v>
      </c>
      <c r="D800" s="2">
        <v>1.01772</v>
      </c>
      <c r="E800" s="3" t="str">
        <f t="shared" si="48"/>
        <v/>
      </c>
      <c r="F800" s="2">
        <v>2.3380999999999998</v>
      </c>
      <c r="G800" s="2">
        <v>1.40551</v>
      </c>
      <c r="H800" s="3">
        <f t="shared" si="49"/>
        <v>-0.39886660108635208</v>
      </c>
      <c r="I800" s="2">
        <v>5.4058000000000002</v>
      </c>
      <c r="J800" s="3">
        <f t="shared" si="50"/>
        <v>-0.73999963002700797</v>
      </c>
      <c r="K800" s="2">
        <v>126.72963</v>
      </c>
      <c r="L800" s="2">
        <v>35.465440000000001</v>
      </c>
      <c r="M800" s="3">
        <f t="shared" si="51"/>
        <v>-0.72014879235424267</v>
      </c>
    </row>
    <row r="801" spans="1:13" x14ac:dyDescent="0.2">
      <c r="A801" s="1" t="s">
        <v>274</v>
      </c>
      <c r="B801" s="1" t="s">
        <v>144</v>
      </c>
      <c r="C801" s="2">
        <v>0</v>
      </c>
      <c r="D801" s="2">
        <v>0</v>
      </c>
      <c r="E801" s="3" t="str">
        <f t="shared" si="48"/>
        <v/>
      </c>
      <c r="F801" s="2">
        <v>1.2238500000000001</v>
      </c>
      <c r="G801" s="2">
        <v>68.890270000000001</v>
      </c>
      <c r="H801" s="3">
        <f t="shared" si="49"/>
        <v>55.28979858642807</v>
      </c>
      <c r="I801" s="2">
        <v>17.71752</v>
      </c>
      <c r="J801" s="3">
        <f t="shared" si="50"/>
        <v>2.8882569343790778</v>
      </c>
      <c r="K801" s="2">
        <v>97.168880000000001</v>
      </c>
      <c r="L801" s="2">
        <v>242.72266999999999</v>
      </c>
      <c r="M801" s="3">
        <f t="shared" si="51"/>
        <v>1.4979465647849395</v>
      </c>
    </row>
    <row r="802" spans="1:13" x14ac:dyDescent="0.2">
      <c r="A802" s="1" t="s">
        <v>274</v>
      </c>
      <c r="B802" s="1" t="s">
        <v>183</v>
      </c>
      <c r="C802" s="2">
        <v>0</v>
      </c>
      <c r="D802" s="2">
        <v>0</v>
      </c>
      <c r="E802" s="3" t="str">
        <f t="shared" si="48"/>
        <v/>
      </c>
      <c r="F802" s="2">
        <v>0</v>
      </c>
      <c r="G802" s="2">
        <v>0</v>
      </c>
      <c r="H802" s="3" t="str">
        <f t="shared" si="49"/>
        <v/>
      </c>
      <c r="I802" s="2">
        <v>0</v>
      </c>
      <c r="J802" s="3" t="str">
        <f t="shared" si="50"/>
        <v/>
      </c>
      <c r="K802" s="2">
        <v>0</v>
      </c>
      <c r="L802" s="2">
        <v>5.5515499999999998</v>
      </c>
      <c r="M802" s="3" t="str">
        <f t="shared" si="51"/>
        <v/>
      </c>
    </row>
    <row r="803" spans="1:13" x14ac:dyDescent="0.2">
      <c r="A803" s="1" t="s">
        <v>274</v>
      </c>
      <c r="B803" s="1" t="s">
        <v>53</v>
      </c>
      <c r="C803" s="2">
        <v>0</v>
      </c>
      <c r="D803" s="2">
        <v>0</v>
      </c>
      <c r="E803" s="3" t="str">
        <f t="shared" si="48"/>
        <v/>
      </c>
      <c r="F803" s="2">
        <v>14.61143</v>
      </c>
      <c r="G803" s="2">
        <v>24.411370000000002</v>
      </c>
      <c r="H803" s="3">
        <f t="shared" si="49"/>
        <v>0.67070368882443399</v>
      </c>
      <c r="I803" s="2">
        <v>4.1862899999999996</v>
      </c>
      <c r="J803" s="3">
        <f t="shared" si="50"/>
        <v>4.8312658702574369</v>
      </c>
      <c r="K803" s="2">
        <v>172.19565</v>
      </c>
      <c r="L803" s="2">
        <v>78.526139999999998</v>
      </c>
      <c r="M803" s="3">
        <f t="shared" si="51"/>
        <v>-0.54397140694320678</v>
      </c>
    </row>
    <row r="804" spans="1:13" x14ac:dyDescent="0.2">
      <c r="A804" s="1" t="s">
        <v>274</v>
      </c>
      <c r="B804" s="1" t="s">
        <v>143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0</v>
      </c>
      <c r="H804" s="3" t="str">
        <f t="shared" si="49"/>
        <v/>
      </c>
      <c r="I804" s="2">
        <v>0.14903</v>
      </c>
      <c r="J804" s="3">
        <f t="shared" si="50"/>
        <v>-1</v>
      </c>
      <c r="K804" s="2">
        <v>3.47323</v>
      </c>
      <c r="L804" s="2">
        <v>6.0280899999999997</v>
      </c>
      <c r="M804" s="3">
        <f t="shared" si="51"/>
        <v>0.7355861834661106</v>
      </c>
    </row>
    <row r="805" spans="1:13" x14ac:dyDescent="0.2">
      <c r="A805" s="1" t="s">
        <v>274</v>
      </c>
      <c r="B805" s="1" t="s">
        <v>142</v>
      </c>
      <c r="C805" s="2">
        <v>0</v>
      </c>
      <c r="D805" s="2">
        <v>0</v>
      </c>
      <c r="E805" s="3" t="str">
        <f t="shared" si="48"/>
        <v/>
      </c>
      <c r="F805" s="2">
        <v>9.3828499999999995</v>
      </c>
      <c r="G805" s="2">
        <v>29.440380000000001</v>
      </c>
      <c r="H805" s="3">
        <f t="shared" si="49"/>
        <v>2.1376799160169888</v>
      </c>
      <c r="I805" s="2">
        <v>6.4798799999999996</v>
      </c>
      <c r="J805" s="3">
        <f t="shared" si="50"/>
        <v>3.5433526546787908</v>
      </c>
      <c r="K805" s="2">
        <v>92.032690000000002</v>
      </c>
      <c r="L805" s="2">
        <v>106.87446</v>
      </c>
      <c r="M805" s="3">
        <f t="shared" si="51"/>
        <v>0.16126628483857197</v>
      </c>
    </row>
    <row r="806" spans="1:13" x14ac:dyDescent="0.2">
      <c r="A806" s="1" t="s">
        <v>274</v>
      </c>
      <c r="B806" s="1" t="s">
        <v>52</v>
      </c>
      <c r="C806" s="2">
        <v>0</v>
      </c>
      <c r="D806" s="2">
        <v>0</v>
      </c>
      <c r="E806" s="3" t="str">
        <f t="shared" si="48"/>
        <v/>
      </c>
      <c r="F806" s="2">
        <v>376.17200000000003</v>
      </c>
      <c r="G806" s="2">
        <v>19.427050000000001</v>
      </c>
      <c r="H806" s="3">
        <f t="shared" si="49"/>
        <v>-0.94835593824101738</v>
      </c>
      <c r="I806" s="2">
        <v>205.00674000000001</v>
      </c>
      <c r="J806" s="3">
        <f t="shared" si="50"/>
        <v>-0.90523701806096712</v>
      </c>
      <c r="K806" s="2">
        <v>1091.60878</v>
      </c>
      <c r="L806" s="2">
        <v>559.83271000000002</v>
      </c>
      <c r="M806" s="3">
        <f t="shared" si="51"/>
        <v>-0.48714894909511441</v>
      </c>
    </row>
    <row r="807" spans="1:13" x14ac:dyDescent="0.2">
      <c r="A807" s="1" t="s">
        <v>274</v>
      </c>
      <c r="B807" s="1" t="s">
        <v>51</v>
      </c>
      <c r="C807" s="2">
        <v>0</v>
      </c>
      <c r="D807" s="2">
        <v>0.3216</v>
      </c>
      <c r="E807" s="3" t="str">
        <f t="shared" si="48"/>
        <v/>
      </c>
      <c r="F807" s="2">
        <v>188.58199999999999</v>
      </c>
      <c r="G807" s="2">
        <v>8.3829399999999996</v>
      </c>
      <c r="H807" s="3">
        <f t="shared" si="49"/>
        <v>-0.9555475071852032</v>
      </c>
      <c r="I807" s="2">
        <v>36.118119999999998</v>
      </c>
      <c r="J807" s="3">
        <f t="shared" si="50"/>
        <v>-0.76790209457192127</v>
      </c>
      <c r="K807" s="2">
        <v>823.66079999999999</v>
      </c>
      <c r="L807" s="2">
        <v>103.13876999999999</v>
      </c>
      <c r="M807" s="3">
        <f t="shared" si="51"/>
        <v>-0.87478004294971912</v>
      </c>
    </row>
    <row r="808" spans="1:13" x14ac:dyDescent="0.2">
      <c r="A808" s="1" t="s">
        <v>274</v>
      </c>
      <c r="B808" s="1" t="s">
        <v>50</v>
      </c>
      <c r="C808" s="2">
        <v>0</v>
      </c>
      <c r="D808" s="2">
        <v>3.2280000000000002</v>
      </c>
      <c r="E808" s="3" t="str">
        <f t="shared" si="48"/>
        <v/>
      </c>
      <c r="F808" s="2">
        <v>354.44648000000001</v>
      </c>
      <c r="G808" s="2">
        <v>348.10617000000002</v>
      </c>
      <c r="H808" s="3">
        <f t="shared" si="49"/>
        <v>-1.7887919214206849E-2</v>
      </c>
      <c r="I808" s="2">
        <v>264.80356</v>
      </c>
      <c r="J808" s="3">
        <f t="shared" si="50"/>
        <v>0.3145826664868101</v>
      </c>
      <c r="K808" s="2">
        <v>4925.0502200000001</v>
      </c>
      <c r="L808" s="2">
        <v>3581.4226600000002</v>
      </c>
      <c r="M808" s="3">
        <f t="shared" si="51"/>
        <v>-0.27281499679814425</v>
      </c>
    </row>
    <row r="809" spans="1:13" x14ac:dyDescent="0.2">
      <c r="A809" s="1" t="s">
        <v>274</v>
      </c>
      <c r="B809" s="1" t="s">
        <v>49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16.949280000000002</v>
      </c>
      <c r="H809" s="3" t="str">
        <f t="shared" si="49"/>
        <v/>
      </c>
      <c r="I809" s="2">
        <v>3.2795000000000001</v>
      </c>
      <c r="J809" s="3">
        <f t="shared" si="50"/>
        <v>4.1682512578136919</v>
      </c>
      <c r="K809" s="2">
        <v>141.96068</v>
      </c>
      <c r="L809" s="2">
        <v>84.508880000000005</v>
      </c>
      <c r="M809" s="3">
        <f t="shared" si="51"/>
        <v>-0.40470220345521024</v>
      </c>
    </row>
    <row r="810" spans="1:13" x14ac:dyDescent="0.2">
      <c r="A810" s="1" t="s">
        <v>274</v>
      </c>
      <c r="B810" s="1" t="s">
        <v>48</v>
      </c>
      <c r="C810" s="2">
        <v>0</v>
      </c>
      <c r="D810" s="2">
        <v>0</v>
      </c>
      <c r="E810" s="3" t="str">
        <f t="shared" si="48"/>
        <v/>
      </c>
      <c r="F810" s="2">
        <v>97.025099999999995</v>
      </c>
      <c r="G810" s="2">
        <v>195.08034000000001</v>
      </c>
      <c r="H810" s="3">
        <f t="shared" si="49"/>
        <v>1.0106172526490571</v>
      </c>
      <c r="I810" s="2">
        <v>248.44579999999999</v>
      </c>
      <c r="J810" s="3">
        <f t="shared" si="50"/>
        <v>-0.21479719117811602</v>
      </c>
      <c r="K810" s="2">
        <v>864.58891000000006</v>
      </c>
      <c r="L810" s="2">
        <v>3532.0334200000002</v>
      </c>
      <c r="M810" s="3">
        <f t="shared" si="51"/>
        <v>3.0852171235922974</v>
      </c>
    </row>
    <row r="811" spans="1:13" x14ac:dyDescent="0.2">
      <c r="A811" s="1" t="s">
        <v>274</v>
      </c>
      <c r="B811" s="1" t="s">
        <v>47</v>
      </c>
      <c r="C811" s="2">
        <v>0</v>
      </c>
      <c r="D811" s="2">
        <v>0</v>
      </c>
      <c r="E811" s="3" t="str">
        <f t="shared" si="48"/>
        <v/>
      </c>
      <c r="F811" s="2">
        <v>0.57752999999999999</v>
      </c>
      <c r="G811" s="2">
        <v>14.760719999999999</v>
      </c>
      <c r="H811" s="3">
        <f t="shared" si="49"/>
        <v>24.558360604643912</v>
      </c>
      <c r="I811" s="2">
        <v>12.323090000000001</v>
      </c>
      <c r="J811" s="3">
        <f t="shared" si="50"/>
        <v>0.19780996487082358</v>
      </c>
      <c r="K811" s="2">
        <v>102.36944</v>
      </c>
      <c r="L811" s="2">
        <v>132.45169999999999</v>
      </c>
      <c r="M811" s="3">
        <f t="shared" si="51"/>
        <v>0.29385976908733702</v>
      </c>
    </row>
    <row r="812" spans="1:13" x14ac:dyDescent="0.2">
      <c r="A812" s="1" t="s">
        <v>274</v>
      </c>
      <c r="B812" s="1" t="s">
        <v>46</v>
      </c>
      <c r="C812" s="2">
        <v>0</v>
      </c>
      <c r="D812" s="2">
        <v>0</v>
      </c>
      <c r="E812" s="3" t="str">
        <f t="shared" si="48"/>
        <v/>
      </c>
      <c r="F812" s="2">
        <v>3.5530200000000001</v>
      </c>
      <c r="G812" s="2">
        <v>1.9162999999999999</v>
      </c>
      <c r="H812" s="3">
        <f t="shared" si="49"/>
        <v>-0.46065600531378947</v>
      </c>
      <c r="I812" s="2">
        <v>1.61005</v>
      </c>
      <c r="J812" s="3">
        <f t="shared" si="50"/>
        <v>0.19021148411540012</v>
      </c>
      <c r="K812" s="2">
        <v>23.580739999999999</v>
      </c>
      <c r="L812" s="2">
        <v>14.708119999999999</v>
      </c>
      <c r="M812" s="3">
        <f t="shared" si="51"/>
        <v>-0.3762655455257129</v>
      </c>
    </row>
    <row r="813" spans="1:13" x14ac:dyDescent="0.2">
      <c r="A813" s="1" t="s">
        <v>274</v>
      </c>
      <c r="B813" s="1" t="s">
        <v>45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</v>
      </c>
      <c r="H813" s="3" t="str">
        <f t="shared" si="49"/>
        <v/>
      </c>
      <c r="I813" s="2">
        <v>23.474</v>
      </c>
      <c r="J813" s="3">
        <f t="shared" si="50"/>
        <v>-1</v>
      </c>
      <c r="K813" s="2">
        <v>120.66016</v>
      </c>
      <c r="L813" s="2">
        <v>81.600589999999997</v>
      </c>
      <c r="M813" s="3">
        <f t="shared" si="51"/>
        <v>-0.32371554952355452</v>
      </c>
    </row>
    <row r="814" spans="1:13" x14ac:dyDescent="0.2">
      <c r="A814" s="1" t="s">
        <v>274</v>
      </c>
      <c r="B814" s="1" t="s">
        <v>182</v>
      </c>
      <c r="C814" s="2">
        <v>0</v>
      </c>
      <c r="D814" s="2">
        <v>0</v>
      </c>
      <c r="E814" s="3" t="str">
        <f t="shared" si="48"/>
        <v/>
      </c>
      <c r="F814" s="2">
        <v>0</v>
      </c>
      <c r="G814" s="2">
        <v>4.6499999999999996E-3</v>
      </c>
      <c r="H814" s="3" t="str">
        <f t="shared" si="49"/>
        <v/>
      </c>
      <c r="I814" s="2">
        <v>6.1420000000000002E-2</v>
      </c>
      <c r="J814" s="3">
        <f t="shared" si="50"/>
        <v>-0.92429176164115923</v>
      </c>
      <c r="K814" s="2">
        <v>0.21507999999999999</v>
      </c>
      <c r="L814" s="2">
        <v>0.56881999999999999</v>
      </c>
      <c r="M814" s="3">
        <f t="shared" si="51"/>
        <v>1.6446903477775714</v>
      </c>
    </row>
    <row r="815" spans="1:13" x14ac:dyDescent="0.2">
      <c r="A815" s="1" t="s">
        <v>274</v>
      </c>
      <c r="B815" s="1" t="s">
        <v>44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17.172899999999998</v>
      </c>
      <c r="L815" s="2">
        <v>56.22654</v>
      </c>
      <c r="M815" s="3">
        <f t="shared" si="51"/>
        <v>2.2741435634051328</v>
      </c>
    </row>
    <row r="816" spans="1:13" x14ac:dyDescent="0.2">
      <c r="A816" s="1" t="s">
        <v>274</v>
      </c>
      <c r="B816" s="1" t="s">
        <v>43</v>
      </c>
      <c r="C816" s="2">
        <v>0</v>
      </c>
      <c r="D816" s="2">
        <v>0</v>
      </c>
      <c r="E816" s="3" t="str">
        <f t="shared" si="48"/>
        <v/>
      </c>
      <c r="F816" s="2">
        <v>52.250599999999999</v>
      </c>
      <c r="G816" s="2">
        <v>2.09877</v>
      </c>
      <c r="H816" s="3">
        <f t="shared" si="49"/>
        <v>-0.95983261436232314</v>
      </c>
      <c r="I816" s="2">
        <v>2.1347900000000002</v>
      </c>
      <c r="J816" s="3">
        <f t="shared" si="50"/>
        <v>-1.6872854004375215E-2</v>
      </c>
      <c r="K816" s="2">
        <v>471.38855999999998</v>
      </c>
      <c r="L816" s="2">
        <v>63.006279999999997</v>
      </c>
      <c r="M816" s="3">
        <f t="shared" si="51"/>
        <v>-0.86633897097545176</v>
      </c>
    </row>
    <row r="817" spans="1:13" x14ac:dyDescent="0.2">
      <c r="A817" s="1" t="s">
        <v>274</v>
      </c>
      <c r="B817" s="1" t="s">
        <v>181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0</v>
      </c>
      <c r="H817" s="3" t="str">
        <f t="shared" si="49"/>
        <v/>
      </c>
      <c r="I817" s="2">
        <v>0</v>
      </c>
      <c r="J817" s="3" t="str">
        <f t="shared" si="50"/>
        <v/>
      </c>
      <c r="K817" s="2">
        <v>0</v>
      </c>
      <c r="L817" s="2">
        <v>22.455860000000001</v>
      </c>
      <c r="M817" s="3" t="str">
        <f t="shared" si="51"/>
        <v/>
      </c>
    </row>
    <row r="818" spans="1:13" x14ac:dyDescent="0.2">
      <c r="A818" s="1" t="s">
        <v>274</v>
      </c>
      <c r="B818" s="1" t="s">
        <v>42</v>
      </c>
      <c r="C818" s="2">
        <v>0</v>
      </c>
      <c r="D818" s="2">
        <v>7.1882900000000003</v>
      </c>
      <c r="E818" s="3" t="str">
        <f t="shared" si="48"/>
        <v/>
      </c>
      <c r="F818" s="2">
        <v>110.05961000000001</v>
      </c>
      <c r="G818" s="2">
        <v>96.075339999999997</v>
      </c>
      <c r="H818" s="3">
        <f t="shared" si="49"/>
        <v>-0.1270608718311832</v>
      </c>
      <c r="I818" s="2">
        <v>171.14425</v>
      </c>
      <c r="J818" s="3">
        <f t="shared" si="50"/>
        <v>-0.438629460236029</v>
      </c>
      <c r="K818" s="2">
        <v>839.44686000000002</v>
      </c>
      <c r="L818" s="2">
        <v>912.82321999999999</v>
      </c>
      <c r="M818" s="3">
        <f t="shared" si="51"/>
        <v>8.7410369251961884E-2</v>
      </c>
    </row>
    <row r="819" spans="1:13" x14ac:dyDescent="0.2">
      <c r="A819" s="1" t="s">
        <v>274</v>
      </c>
      <c r="B819" s="1" t="s">
        <v>41</v>
      </c>
      <c r="C819" s="2">
        <v>0</v>
      </c>
      <c r="D819" s="2">
        <v>0</v>
      </c>
      <c r="E819" s="3" t="str">
        <f t="shared" si="48"/>
        <v/>
      </c>
      <c r="F819" s="2">
        <v>47.998150000000003</v>
      </c>
      <c r="G819" s="2">
        <v>53.475549999999998</v>
      </c>
      <c r="H819" s="3">
        <f t="shared" si="49"/>
        <v>0.11411689825545346</v>
      </c>
      <c r="I819" s="2">
        <v>25.030190000000001</v>
      </c>
      <c r="J819" s="3">
        <f t="shared" si="50"/>
        <v>1.1364420326014302</v>
      </c>
      <c r="K819" s="2">
        <v>447.16359999999997</v>
      </c>
      <c r="L819" s="2">
        <v>723.41342999999995</v>
      </c>
      <c r="M819" s="3">
        <f t="shared" si="51"/>
        <v>0.61778246261547221</v>
      </c>
    </row>
    <row r="820" spans="1:13" x14ac:dyDescent="0.2">
      <c r="A820" s="1" t="s">
        <v>274</v>
      </c>
      <c r="B820" s="1" t="s">
        <v>180</v>
      </c>
      <c r="C820" s="2">
        <v>0</v>
      </c>
      <c r="D820" s="2">
        <v>0</v>
      </c>
      <c r="E820" s="3" t="str">
        <f t="shared" si="48"/>
        <v/>
      </c>
      <c r="F820" s="2">
        <v>0</v>
      </c>
      <c r="G820" s="2">
        <v>0</v>
      </c>
      <c r="H820" s="3" t="str">
        <f t="shared" si="49"/>
        <v/>
      </c>
      <c r="I820" s="2">
        <v>0</v>
      </c>
      <c r="J820" s="3" t="str">
        <f t="shared" si="50"/>
        <v/>
      </c>
      <c r="K820" s="2">
        <v>0</v>
      </c>
      <c r="L820" s="2">
        <v>0</v>
      </c>
      <c r="M820" s="3" t="str">
        <f t="shared" si="51"/>
        <v/>
      </c>
    </row>
    <row r="821" spans="1:13" x14ac:dyDescent="0.2">
      <c r="A821" s="1" t="s">
        <v>274</v>
      </c>
      <c r="B821" s="1" t="s">
        <v>40</v>
      </c>
      <c r="C821" s="2">
        <v>0</v>
      </c>
      <c r="D821" s="2">
        <v>1.4875799999999999</v>
      </c>
      <c r="E821" s="3" t="str">
        <f t="shared" si="48"/>
        <v/>
      </c>
      <c r="F821" s="2">
        <v>200.55932000000001</v>
      </c>
      <c r="G821" s="2">
        <v>187.07649000000001</v>
      </c>
      <c r="H821" s="3">
        <f t="shared" si="49"/>
        <v>-6.7226145361880985E-2</v>
      </c>
      <c r="I821" s="2">
        <v>360.83033</v>
      </c>
      <c r="J821" s="3">
        <f t="shared" si="50"/>
        <v>-0.48153889946003148</v>
      </c>
      <c r="K821" s="2">
        <v>4984.1096600000001</v>
      </c>
      <c r="L821" s="2">
        <v>3656.0472799999998</v>
      </c>
      <c r="M821" s="3">
        <f t="shared" si="51"/>
        <v>-0.26645930178029031</v>
      </c>
    </row>
    <row r="822" spans="1:13" x14ac:dyDescent="0.2">
      <c r="A822" s="1" t="s">
        <v>274</v>
      </c>
      <c r="B822" s="1" t="s">
        <v>39</v>
      </c>
      <c r="C822" s="2">
        <v>0</v>
      </c>
      <c r="D822" s="2">
        <v>0</v>
      </c>
      <c r="E822" s="3" t="str">
        <f t="shared" si="48"/>
        <v/>
      </c>
      <c r="F822" s="2">
        <v>255.65107</v>
      </c>
      <c r="G822" s="2">
        <v>416.30214999999998</v>
      </c>
      <c r="H822" s="3">
        <f t="shared" si="49"/>
        <v>0.62839979508006749</v>
      </c>
      <c r="I822" s="2">
        <v>390.91768999999999</v>
      </c>
      <c r="J822" s="3">
        <f t="shared" si="50"/>
        <v>6.493556226631747E-2</v>
      </c>
      <c r="K822" s="2">
        <v>2248.1435099999999</v>
      </c>
      <c r="L822" s="2">
        <v>2246.6263399999998</v>
      </c>
      <c r="M822" s="3">
        <f t="shared" si="51"/>
        <v>-6.7485460481131465E-4</v>
      </c>
    </row>
    <row r="823" spans="1:13" x14ac:dyDescent="0.2">
      <c r="A823" s="1" t="s">
        <v>274</v>
      </c>
      <c r="B823" s="1" t="s">
        <v>38</v>
      </c>
      <c r="C823" s="2">
        <v>0</v>
      </c>
      <c r="D823" s="2">
        <v>0</v>
      </c>
      <c r="E823" s="3" t="str">
        <f t="shared" si="48"/>
        <v/>
      </c>
      <c r="F823" s="2">
        <v>0.48411999999999999</v>
      </c>
      <c r="G823" s="2">
        <v>38.494370000000004</v>
      </c>
      <c r="H823" s="3">
        <f t="shared" si="49"/>
        <v>78.514108072378761</v>
      </c>
      <c r="I823" s="2">
        <v>2.5886399999999998</v>
      </c>
      <c r="J823" s="3">
        <f t="shared" si="50"/>
        <v>13.870499567340381</v>
      </c>
      <c r="K823" s="2">
        <v>15.28974</v>
      </c>
      <c r="L823" s="2">
        <v>42.786969999999997</v>
      </c>
      <c r="M823" s="3">
        <f t="shared" si="51"/>
        <v>1.798410568132617</v>
      </c>
    </row>
    <row r="824" spans="1:13" x14ac:dyDescent="0.2">
      <c r="A824" s="1" t="s">
        <v>274</v>
      </c>
      <c r="B824" s="1" t="s">
        <v>178</v>
      </c>
      <c r="C824" s="2">
        <v>0</v>
      </c>
      <c r="D824" s="2">
        <v>0</v>
      </c>
      <c r="E824" s="3" t="str">
        <f t="shared" si="48"/>
        <v/>
      </c>
      <c r="F824" s="2">
        <v>0</v>
      </c>
      <c r="G824" s="2">
        <v>0</v>
      </c>
      <c r="H824" s="3" t="str">
        <f t="shared" si="49"/>
        <v/>
      </c>
      <c r="I824" s="2">
        <v>6.0139999999999999E-2</v>
      </c>
      <c r="J824" s="3">
        <f t="shared" si="50"/>
        <v>-1</v>
      </c>
      <c r="K824" s="2">
        <v>0</v>
      </c>
      <c r="L824" s="2">
        <v>5.4163800000000002</v>
      </c>
      <c r="M824" s="3" t="str">
        <f t="shared" si="51"/>
        <v/>
      </c>
    </row>
    <row r="825" spans="1:13" x14ac:dyDescent="0.2">
      <c r="A825" s="1" t="s">
        <v>274</v>
      </c>
      <c r="B825" s="1" t="s">
        <v>37</v>
      </c>
      <c r="C825" s="2">
        <v>0</v>
      </c>
      <c r="D825" s="2">
        <v>0</v>
      </c>
      <c r="E825" s="3" t="str">
        <f t="shared" si="48"/>
        <v/>
      </c>
      <c r="F825" s="2">
        <v>17.75365</v>
      </c>
      <c r="G825" s="2">
        <v>10.55428</v>
      </c>
      <c r="H825" s="3">
        <f t="shared" si="49"/>
        <v>-0.40551492228358677</v>
      </c>
      <c r="I825" s="2">
        <v>14.7187</v>
      </c>
      <c r="J825" s="3">
        <f t="shared" si="50"/>
        <v>-0.28293395476502681</v>
      </c>
      <c r="K825" s="2">
        <v>68.861149999999995</v>
      </c>
      <c r="L825" s="2">
        <v>81.553049999999999</v>
      </c>
      <c r="M825" s="3">
        <f t="shared" si="51"/>
        <v>0.18431147316012009</v>
      </c>
    </row>
    <row r="826" spans="1:13" x14ac:dyDescent="0.2">
      <c r="A826" s="1" t="s">
        <v>274</v>
      </c>
      <c r="B826" s="1" t="s">
        <v>36</v>
      </c>
      <c r="C826" s="2">
        <v>0</v>
      </c>
      <c r="D826" s="2">
        <v>0</v>
      </c>
      <c r="E826" s="3" t="str">
        <f t="shared" si="48"/>
        <v/>
      </c>
      <c r="F826" s="2">
        <v>5.1011800000000003</v>
      </c>
      <c r="G826" s="2">
        <v>0.61370000000000002</v>
      </c>
      <c r="H826" s="3">
        <f t="shared" si="49"/>
        <v>-0.879694502056387</v>
      </c>
      <c r="I826" s="2">
        <v>8.0660000000000007</v>
      </c>
      <c r="J826" s="3">
        <f t="shared" si="50"/>
        <v>-0.92391519960327306</v>
      </c>
      <c r="K826" s="2">
        <v>27.7026</v>
      </c>
      <c r="L826" s="2">
        <v>18.570509999999999</v>
      </c>
      <c r="M826" s="3">
        <f t="shared" si="51"/>
        <v>-0.32964739771718188</v>
      </c>
    </row>
    <row r="827" spans="1:13" x14ac:dyDescent="0.2">
      <c r="A827" s="1" t="s">
        <v>274</v>
      </c>
      <c r="B827" s="1" t="s">
        <v>35</v>
      </c>
      <c r="C827" s="2">
        <v>0</v>
      </c>
      <c r="D827" s="2">
        <v>0.16</v>
      </c>
      <c r="E827" s="3" t="str">
        <f t="shared" si="48"/>
        <v/>
      </c>
      <c r="F827" s="2">
        <v>1117.7112</v>
      </c>
      <c r="G827" s="2">
        <v>1365.4439</v>
      </c>
      <c r="H827" s="3">
        <f t="shared" si="49"/>
        <v>0.22164285371748993</v>
      </c>
      <c r="I827" s="2">
        <v>645.93178</v>
      </c>
      <c r="J827" s="3">
        <f t="shared" si="50"/>
        <v>1.1139134847955616</v>
      </c>
      <c r="K827" s="2">
        <v>6203.9621900000002</v>
      </c>
      <c r="L827" s="2">
        <v>8172.7010499999997</v>
      </c>
      <c r="M827" s="3">
        <f t="shared" si="51"/>
        <v>0.31733572831461743</v>
      </c>
    </row>
    <row r="828" spans="1:13" x14ac:dyDescent="0.2">
      <c r="A828" s="1" t="s">
        <v>274</v>
      </c>
      <c r="B828" s="1" t="s">
        <v>34</v>
      </c>
      <c r="C828" s="2">
        <v>0</v>
      </c>
      <c r="D828" s="2">
        <v>236.7328</v>
      </c>
      <c r="E828" s="3" t="str">
        <f t="shared" si="48"/>
        <v/>
      </c>
      <c r="F828" s="2">
        <v>114.20052</v>
      </c>
      <c r="G828" s="2">
        <v>1063.8512700000001</v>
      </c>
      <c r="H828" s="3">
        <f t="shared" si="49"/>
        <v>8.3156429585434477</v>
      </c>
      <c r="I828" s="2">
        <v>1030.5835400000001</v>
      </c>
      <c r="J828" s="3">
        <f t="shared" si="50"/>
        <v>3.2280478688801795E-2</v>
      </c>
      <c r="K828" s="2">
        <v>6582.9953400000004</v>
      </c>
      <c r="L828" s="2">
        <v>6080.8926899999997</v>
      </c>
      <c r="M828" s="3">
        <f t="shared" si="51"/>
        <v>-7.6272672858978652E-2</v>
      </c>
    </row>
    <row r="829" spans="1:13" x14ac:dyDescent="0.2">
      <c r="A829" s="1" t="s">
        <v>274</v>
      </c>
      <c r="B829" s="1" t="s">
        <v>33</v>
      </c>
      <c r="C829" s="2">
        <v>0</v>
      </c>
      <c r="D829" s="2">
        <v>10.17515</v>
      </c>
      <c r="E829" s="3" t="str">
        <f t="shared" si="48"/>
        <v/>
      </c>
      <c r="F829" s="2">
        <v>1664.3117299999999</v>
      </c>
      <c r="G829" s="2">
        <v>2350.17</v>
      </c>
      <c r="H829" s="3">
        <f t="shared" si="49"/>
        <v>0.41209723974005774</v>
      </c>
      <c r="I829" s="2">
        <v>2421.7406700000001</v>
      </c>
      <c r="J829" s="3">
        <f t="shared" si="50"/>
        <v>-2.9553399704023708E-2</v>
      </c>
      <c r="K829" s="2">
        <v>18981.652559999999</v>
      </c>
      <c r="L829" s="2">
        <v>21635.649290000001</v>
      </c>
      <c r="M829" s="3">
        <f t="shared" si="51"/>
        <v>0.13981905535415629</v>
      </c>
    </row>
    <row r="830" spans="1:13" x14ac:dyDescent="0.2">
      <c r="A830" s="1" t="s">
        <v>274</v>
      </c>
      <c r="B830" s="1" t="s">
        <v>32</v>
      </c>
      <c r="C830" s="2">
        <v>0</v>
      </c>
      <c r="D830" s="2">
        <v>0</v>
      </c>
      <c r="E830" s="3" t="str">
        <f t="shared" si="48"/>
        <v/>
      </c>
      <c r="F830" s="2">
        <v>0.47991</v>
      </c>
      <c r="G830" s="2">
        <v>2.0521500000000001</v>
      </c>
      <c r="H830" s="3">
        <f t="shared" si="49"/>
        <v>3.2761142714258922</v>
      </c>
      <c r="I830" s="2">
        <v>3.92781</v>
      </c>
      <c r="J830" s="3">
        <f t="shared" si="50"/>
        <v>-0.47753328190518374</v>
      </c>
      <c r="K830" s="2">
        <v>631.69046000000003</v>
      </c>
      <c r="L830" s="2">
        <v>803.02991999999995</v>
      </c>
      <c r="M830" s="3">
        <f t="shared" si="51"/>
        <v>0.27123958781964186</v>
      </c>
    </row>
    <row r="831" spans="1:13" x14ac:dyDescent="0.2">
      <c r="A831" s="1" t="s">
        <v>274</v>
      </c>
      <c r="B831" s="1" t="s">
        <v>31</v>
      </c>
      <c r="C831" s="2">
        <v>0</v>
      </c>
      <c r="D831" s="2">
        <v>760.70750999999996</v>
      </c>
      <c r="E831" s="3" t="str">
        <f t="shared" si="48"/>
        <v/>
      </c>
      <c r="F831" s="2">
        <v>9861.2680899999996</v>
      </c>
      <c r="G831" s="2">
        <v>15679.427729999999</v>
      </c>
      <c r="H831" s="3">
        <f t="shared" si="49"/>
        <v>0.59000116282205251</v>
      </c>
      <c r="I831" s="2">
        <v>10811.670469999999</v>
      </c>
      <c r="J831" s="3">
        <f t="shared" si="50"/>
        <v>0.45023174480825623</v>
      </c>
      <c r="K831" s="2">
        <v>51176.814570000002</v>
      </c>
      <c r="L831" s="2">
        <v>88039.382809999996</v>
      </c>
      <c r="M831" s="3">
        <f t="shared" si="51"/>
        <v>0.72029821609117772</v>
      </c>
    </row>
    <row r="832" spans="1:13" x14ac:dyDescent="0.2">
      <c r="A832" s="1" t="s">
        <v>274</v>
      </c>
      <c r="B832" s="1" t="s">
        <v>176</v>
      </c>
      <c r="C832" s="2">
        <v>0</v>
      </c>
      <c r="D832" s="2">
        <v>0</v>
      </c>
      <c r="E832" s="3" t="str">
        <f t="shared" si="48"/>
        <v/>
      </c>
      <c r="F832" s="2">
        <v>0</v>
      </c>
      <c r="G832" s="2">
        <v>9.0000000000000006E-5</v>
      </c>
      <c r="H832" s="3" t="str">
        <f t="shared" si="49"/>
        <v/>
      </c>
      <c r="I832" s="2">
        <v>0</v>
      </c>
      <c r="J832" s="3" t="str">
        <f t="shared" si="50"/>
        <v/>
      </c>
      <c r="K832" s="2">
        <v>0</v>
      </c>
      <c r="L832" s="2">
        <v>9.0000000000000006E-5</v>
      </c>
      <c r="M832" s="3" t="str">
        <f t="shared" si="51"/>
        <v/>
      </c>
    </row>
    <row r="833" spans="1:13" x14ac:dyDescent="0.2">
      <c r="A833" s="1" t="s">
        <v>274</v>
      </c>
      <c r="B833" s="1" t="s">
        <v>175</v>
      </c>
      <c r="C833" s="2">
        <v>0</v>
      </c>
      <c r="D833" s="2">
        <v>0</v>
      </c>
      <c r="E833" s="3" t="str">
        <f t="shared" si="48"/>
        <v/>
      </c>
      <c r="F833" s="2">
        <v>0</v>
      </c>
      <c r="G833" s="2">
        <v>4.4260000000000001E-2</v>
      </c>
      <c r="H833" s="3" t="str">
        <f t="shared" si="49"/>
        <v/>
      </c>
      <c r="I833" s="2">
        <v>0</v>
      </c>
      <c r="J833" s="3" t="str">
        <f t="shared" si="50"/>
        <v/>
      </c>
      <c r="K833" s="2">
        <v>0</v>
      </c>
      <c r="L833" s="2">
        <v>4.4260000000000001E-2</v>
      </c>
      <c r="M833" s="3" t="str">
        <f t="shared" si="51"/>
        <v/>
      </c>
    </row>
    <row r="834" spans="1:13" x14ac:dyDescent="0.2">
      <c r="A834" s="1" t="s">
        <v>274</v>
      </c>
      <c r="B834" s="1" t="s">
        <v>30</v>
      </c>
      <c r="C834" s="2">
        <v>0</v>
      </c>
      <c r="D834" s="2">
        <v>0</v>
      </c>
      <c r="E834" s="3" t="str">
        <f t="shared" si="48"/>
        <v/>
      </c>
      <c r="F834" s="2">
        <v>25.886510000000001</v>
      </c>
      <c r="G834" s="2">
        <v>34.899459999999998</v>
      </c>
      <c r="H834" s="3">
        <f t="shared" si="49"/>
        <v>0.34817169251474978</v>
      </c>
      <c r="I834" s="2">
        <v>41.658760000000001</v>
      </c>
      <c r="J834" s="3">
        <f t="shared" si="50"/>
        <v>-0.16225398931701285</v>
      </c>
      <c r="K834" s="2">
        <v>485.98070999999999</v>
      </c>
      <c r="L834" s="2">
        <v>233.1249</v>
      </c>
      <c r="M834" s="3">
        <f t="shared" si="51"/>
        <v>-0.52030009586182957</v>
      </c>
    </row>
    <row r="835" spans="1:13" x14ac:dyDescent="0.2">
      <c r="A835" s="1" t="s">
        <v>274</v>
      </c>
      <c r="B835" s="1" t="s">
        <v>29</v>
      </c>
      <c r="C835" s="2">
        <v>0</v>
      </c>
      <c r="D835" s="2">
        <v>0</v>
      </c>
      <c r="E835" s="3" t="str">
        <f t="shared" si="48"/>
        <v/>
      </c>
      <c r="F835" s="2">
        <v>0</v>
      </c>
      <c r="G835" s="2">
        <v>1.1435999999999999</v>
      </c>
      <c r="H835" s="3" t="str">
        <f t="shared" si="49"/>
        <v/>
      </c>
      <c r="I835" s="2">
        <v>0</v>
      </c>
      <c r="J835" s="3" t="str">
        <f t="shared" si="50"/>
        <v/>
      </c>
      <c r="K835" s="2">
        <v>2.0700699999999999</v>
      </c>
      <c r="L835" s="2">
        <v>1.2111799999999999</v>
      </c>
      <c r="M835" s="3">
        <f t="shared" si="51"/>
        <v>-0.41490867458588354</v>
      </c>
    </row>
    <row r="836" spans="1:13" x14ac:dyDescent="0.2">
      <c r="A836" s="1" t="s">
        <v>274</v>
      </c>
      <c r="B836" s="1" t="s">
        <v>28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5.5489999999999998E-2</v>
      </c>
      <c r="H836" s="3" t="str">
        <f t="shared" si="49"/>
        <v/>
      </c>
      <c r="I836" s="2">
        <v>0</v>
      </c>
      <c r="J836" s="3" t="str">
        <f t="shared" si="50"/>
        <v/>
      </c>
      <c r="K836" s="2">
        <v>5.46495</v>
      </c>
      <c r="L836" s="2">
        <v>1.8754900000000001</v>
      </c>
      <c r="M836" s="3">
        <f t="shared" si="51"/>
        <v>-0.65681479245006813</v>
      </c>
    </row>
    <row r="837" spans="1:13" x14ac:dyDescent="0.2">
      <c r="A837" s="1" t="s">
        <v>274</v>
      </c>
      <c r="B837" s="1" t="s">
        <v>27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4.51159</v>
      </c>
      <c r="G837" s="2">
        <v>5.0238100000000001</v>
      </c>
      <c r="H837" s="3">
        <f t="shared" ref="H837:H900" si="53">IF(F837=0,"",(G837/F837-1))</f>
        <v>0.11353425289088781</v>
      </c>
      <c r="I837" s="2">
        <v>1.37375</v>
      </c>
      <c r="J837" s="3">
        <f t="shared" ref="J837:J900" si="54">IF(I837=0,"",(G837/I837-1))</f>
        <v>2.6570045495905368</v>
      </c>
      <c r="K837" s="2">
        <v>131.56645</v>
      </c>
      <c r="L837" s="2">
        <v>82.706180000000003</v>
      </c>
      <c r="M837" s="3">
        <f t="shared" ref="M837:M900" si="55">IF(K837=0,"",(L837/K837-1))</f>
        <v>-0.37137332503841214</v>
      </c>
    </row>
    <row r="838" spans="1:13" x14ac:dyDescent="0.2">
      <c r="A838" s="1" t="s">
        <v>274</v>
      </c>
      <c r="B838" s="1" t="s">
        <v>26</v>
      </c>
      <c r="C838" s="2">
        <v>0</v>
      </c>
      <c r="D838" s="2">
        <v>6.7799999999999999E-2</v>
      </c>
      <c r="E838" s="3" t="str">
        <f t="shared" si="52"/>
        <v/>
      </c>
      <c r="F838" s="2">
        <v>750.74139000000002</v>
      </c>
      <c r="G838" s="2">
        <v>783.14567</v>
      </c>
      <c r="H838" s="3">
        <f t="shared" si="53"/>
        <v>4.3163039139216819E-2</v>
      </c>
      <c r="I838" s="2">
        <v>990.98342000000002</v>
      </c>
      <c r="J838" s="3">
        <f t="shared" si="54"/>
        <v>-0.20972878638070458</v>
      </c>
      <c r="K838" s="2">
        <v>6351.9942099999998</v>
      </c>
      <c r="L838" s="2">
        <v>7743.5936400000001</v>
      </c>
      <c r="M838" s="3">
        <f t="shared" si="55"/>
        <v>0.21908071449580246</v>
      </c>
    </row>
    <row r="839" spans="1:13" x14ac:dyDescent="0.2">
      <c r="A839" s="1" t="s">
        <v>274</v>
      </c>
      <c r="B839" s="1" t="s">
        <v>141</v>
      </c>
      <c r="C839" s="2">
        <v>0</v>
      </c>
      <c r="D839" s="2">
        <v>9.0559799999999999</v>
      </c>
      <c r="E839" s="3" t="str">
        <f t="shared" si="52"/>
        <v/>
      </c>
      <c r="F839" s="2">
        <v>332.84082000000001</v>
      </c>
      <c r="G839" s="2">
        <v>770.45240000000001</v>
      </c>
      <c r="H839" s="3">
        <f t="shared" si="53"/>
        <v>1.3147773761643777</v>
      </c>
      <c r="I839" s="2">
        <v>768.21559000000002</v>
      </c>
      <c r="J839" s="3">
        <f t="shared" si="54"/>
        <v>2.9116956608494782E-3</v>
      </c>
      <c r="K839" s="2">
        <v>3354.26557</v>
      </c>
      <c r="L839" s="2">
        <v>5779.0610299999998</v>
      </c>
      <c r="M839" s="3">
        <f t="shared" si="55"/>
        <v>0.72289906967622719</v>
      </c>
    </row>
    <row r="840" spans="1:13" x14ac:dyDescent="0.2">
      <c r="A840" s="1" t="s">
        <v>274</v>
      </c>
      <c r="B840" s="1" t="s">
        <v>140</v>
      </c>
      <c r="C840" s="2">
        <v>0</v>
      </c>
      <c r="D840" s="2">
        <v>0</v>
      </c>
      <c r="E840" s="3" t="str">
        <f t="shared" si="52"/>
        <v/>
      </c>
      <c r="F840" s="2">
        <v>30.817820000000001</v>
      </c>
      <c r="G840" s="2">
        <v>229.38272000000001</v>
      </c>
      <c r="H840" s="3">
        <f t="shared" si="53"/>
        <v>6.443184495204398</v>
      </c>
      <c r="I840" s="2">
        <v>111.59949</v>
      </c>
      <c r="J840" s="3">
        <f t="shared" si="54"/>
        <v>1.0554101098490682</v>
      </c>
      <c r="K840" s="2">
        <v>1078.16983</v>
      </c>
      <c r="L840" s="2">
        <v>1367.4491800000001</v>
      </c>
      <c r="M840" s="3">
        <f t="shared" si="55"/>
        <v>0.26830592171179557</v>
      </c>
    </row>
    <row r="841" spans="1:13" x14ac:dyDescent="0.2">
      <c r="A841" s="1" t="s">
        <v>274</v>
      </c>
      <c r="B841" s="1" t="s">
        <v>25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908.62098000000003</v>
      </c>
      <c r="H841" s="3" t="str">
        <f t="shared" si="53"/>
        <v/>
      </c>
      <c r="I841" s="2">
        <v>8.69862</v>
      </c>
      <c r="J841" s="3">
        <f t="shared" si="54"/>
        <v>103.45576194844701</v>
      </c>
      <c r="K841" s="2">
        <v>306.28474999999997</v>
      </c>
      <c r="L841" s="2">
        <v>1124.1856399999999</v>
      </c>
      <c r="M841" s="3">
        <f t="shared" si="55"/>
        <v>2.6703937757266729</v>
      </c>
    </row>
    <row r="842" spans="1:13" x14ac:dyDescent="0.2">
      <c r="A842" s="1" t="s">
        <v>274</v>
      </c>
      <c r="B842" s="1" t="s">
        <v>24</v>
      </c>
      <c r="C842" s="2">
        <v>0</v>
      </c>
      <c r="D842" s="2">
        <v>0</v>
      </c>
      <c r="E842" s="3" t="str">
        <f t="shared" si="52"/>
        <v/>
      </c>
      <c r="F842" s="2">
        <v>200.45660000000001</v>
      </c>
      <c r="G842" s="2">
        <v>343.85408999999999</v>
      </c>
      <c r="H842" s="3">
        <f t="shared" si="53"/>
        <v>0.71535429614190793</v>
      </c>
      <c r="I842" s="2">
        <v>23.47907</v>
      </c>
      <c r="J842" s="3">
        <f t="shared" si="54"/>
        <v>13.645132452009385</v>
      </c>
      <c r="K842" s="2">
        <v>2150.6198800000002</v>
      </c>
      <c r="L842" s="2">
        <v>1800.40344</v>
      </c>
      <c r="M842" s="3">
        <f t="shared" si="55"/>
        <v>-0.16284441674555716</v>
      </c>
    </row>
    <row r="843" spans="1:13" x14ac:dyDescent="0.2">
      <c r="A843" s="1" t="s">
        <v>274</v>
      </c>
      <c r="B843" s="1" t="s">
        <v>173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0</v>
      </c>
      <c r="L843" s="2">
        <v>0</v>
      </c>
      <c r="M843" s="3" t="str">
        <f t="shared" si="55"/>
        <v/>
      </c>
    </row>
    <row r="844" spans="1:13" x14ac:dyDescent="0.2">
      <c r="A844" s="1" t="s">
        <v>274</v>
      </c>
      <c r="B844" s="1" t="s">
        <v>22</v>
      </c>
      <c r="C844" s="2">
        <v>0</v>
      </c>
      <c r="D844" s="2">
        <v>0</v>
      </c>
      <c r="E844" s="3" t="str">
        <f t="shared" si="52"/>
        <v/>
      </c>
      <c r="F844" s="2">
        <v>355.97462999999999</v>
      </c>
      <c r="G844" s="2">
        <v>792.44839999999999</v>
      </c>
      <c r="H844" s="3">
        <f t="shared" si="53"/>
        <v>1.2261372952336518</v>
      </c>
      <c r="I844" s="2">
        <v>667.90344000000005</v>
      </c>
      <c r="J844" s="3">
        <f t="shared" si="54"/>
        <v>0.18647150552181602</v>
      </c>
      <c r="K844" s="2">
        <v>4089.7765599999998</v>
      </c>
      <c r="L844" s="2">
        <v>6033.7686299999996</v>
      </c>
      <c r="M844" s="3">
        <f t="shared" si="55"/>
        <v>0.4753296522389967</v>
      </c>
    </row>
    <row r="845" spans="1:13" x14ac:dyDescent="0.2">
      <c r="A845" s="1" t="s">
        <v>274</v>
      </c>
      <c r="B845" s="1" t="s">
        <v>172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0</v>
      </c>
      <c r="J845" s="3" t="str">
        <f t="shared" si="54"/>
        <v/>
      </c>
      <c r="K845" s="2">
        <v>3.5180799999999999</v>
      </c>
      <c r="L845" s="2">
        <v>4.5332100000000004</v>
      </c>
      <c r="M845" s="3">
        <f t="shared" si="55"/>
        <v>0.28854659359650725</v>
      </c>
    </row>
    <row r="846" spans="1:13" x14ac:dyDescent="0.2">
      <c r="A846" s="1" t="s">
        <v>274</v>
      </c>
      <c r="B846" s="1" t="s">
        <v>21</v>
      </c>
      <c r="C846" s="2">
        <v>0</v>
      </c>
      <c r="D846" s="2">
        <v>189.39583999999999</v>
      </c>
      <c r="E846" s="3" t="str">
        <f t="shared" si="52"/>
        <v/>
      </c>
      <c r="F846" s="2">
        <v>508.79503999999997</v>
      </c>
      <c r="G846" s="2">
        <v>1196.31492</v>
      </c>
      <c r="H846" s="3">
        <f t="shared" si="53"/>
        <v>1.35127079855181</v>
      </c>
      <c r="I846" s="2">
        <v>524.10906999999997</v>
      </c>
      <c r="J846" s="3">
        <f t="shared" si="54"/>
        <v>1.2825686264120559</v>
      </c>
      <c r="K846" s="2">
        <v>3870.5014299999998</v>
      </c>
      <c r="L846" s="2">
        <v>4742.5654800000002</v>
      </c>
      <c r="M846" s="3">
        <f t="shared" si="55"/>
        <v>0.2253103546844577</v>
      </c>
    </row>
    <row r="847" spans="1:13" x14ac:dyDescent="0.2">
      <c r="A847" s="1" t="s">
        <v>274</v>
      </c>
      <c r="B847" s="1" t="s">
        <v>20</v>
      </c>
      <c r="C847" s="2">
        <v>0</v>
      </c>
      <c r="D847" s="2">
        <v>150.56610000000001</v>
      </c>
      <c r="E847" s="3" t="str">
        <f t="shared" si="52"/>
        <v/>
      </c>
      <c r="F847" s="2">
        <v>1794.1592000000001</v>
      </c>
      <c r="G847" s="2">
        <v>2418.5176499999998</v>
      </c>
      <c r="H847" s="3">
        <f t="shared" si="53"/>
        <v>0.34799501069916183</v>
      </c>
      <c r="I847" s="2">
        <v>2750.2852699999999</v>
      </c>
      <c r="J847" s="3">
        <f t="shared" si="54"/>
        <v>-0.1206302573841731</v>
      </c>
      <c r="K847" s="2">
        <v>27413.185270000002</v>
      </c>
      <c r="L847" s="2">
        <v>26163.145710000001</v>
      </c>
      <c r="M847" s="3">
        <f t="shared" si="55"/>
        <v>-4.5599938412410612E-2</v>
      </c>
    </row>
    <row r="848" spans="1:13" x14ac:dyDescent="0.2">
      <c r="A848" s="1" t="s">
        <v>274</v>
      </c>
      <c r="B848" s="1" t="s">
        <v>240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8.2419999999999993E-2</v>
      </c>
      <c r="L848" s="2">
        <v>0</v>
      </c>
      <c r="M848" s="3">
        <f t="shared" si="55"/>
        <v>-1</v>
      </c>
    </row>
    <row r="849" spans="1:13" x14ac:dyDescent="0.2">
      <c r="A849" s="1" t="s">
        <v>274</v>
      </c>
      <c r="B849" s="1" t="s">
        <v>139</v>
      </c>
      <c r="C849" s="2">
        <v>0</v>
      </c>
      <c r="D849" s="2">
        <v>0</v>
      </c>
      <c r="E849" s="3" t="str">
        <f t="shared" si="52"/>
        <v/>
      </c>
      <c r="F849" s="2">
        <v>9.8585100000000008</v>
      </c>
      <c r="G849" s="2">
        <v>52.027189999999997</v>
      </c>
      <c r="H849" s="3">
        <f t="shared" si="53"/>
        <v>4.2773887737599283</v>
      </c>
      <c r="I849" s="2">
        <v>46.972320000000003</v>
      </c>
      <c r="J849" s="3">
        <f t="shared" si="54"/>
        <v>0.10761380319302938</v>
      </c>
      <c r="K849" s="2">
        <v>296.50306999999998</v>
      </c>
      <c r="L849" s="2">
        <v>293.28715999999997</v>
      </c>
      <c r="M849" s="3">
        <f t="shared" si="55"/>
        <v>-1.0846127158143815E-2</v>
      </c>
    </row>
    <row r="850" spans="1:13" x14ac:dyDescent="0.2">
      <c r="A850" s="1" t="s">
        <v>274</v>
      </c>
      <c r="B850" s="1" t="s">
        <v>19</v>
      </c>
      <c r="C850" s="2">
        <v>0</v>
      </c>
      <c r="D850" s="2">
        <v>5.8208000000000002</v>
      </c>
      <c r="E850" s="3" t="str">
        <f t="shared" si="52"/>
        <v/>
      </c>
      <c r="F850" s="2">
        <v>406.52652</v>
      </c>
      <c r="G850" s="2">
        <v>174.04572999999999</v>
      </c>
      <c r="H850" s="3">
        <f t="shared" si="53"/>
        <v>-0.57187115369496677</v>
      </c>
      <c r="I850" s="2">
        <v>351.93875000000003</v>
      </c>
      <c r="J850" s="3">
        <f t="shared" si="54"/>
        <v>-0.50546585165742619</v>
      </c>
      <c r="K850" s="2">
        <v>6676.6922500000001</v>
      </c>
      <c r="L850" s="2">
        <v>2925.4638100000002</v>
      </c>
      <c r="M850" s="3">
        <f t="shared" si="55"/>
        <v>-0.56183935091511816</v>
      </c>
    </row>
    <row r="851" spans="1:13" x14ac:dyDescent="0.2">
      <c r="A851" s="1" t="s">
        <v>274</v>
      </c>
      <c r="B851" s="1" t="s">
        <v>18</v>
      </c>
      <c r="C851" s="2">
        <v>0</v>
      </c>
      <c r="D851" s="2">
        <v>0</v>
      </c>
      <c r="E851" s="3" t="str">
        <f t="shared" si="52"/>
        <v/>
      </c>
      <c r="F851" s="2">
        <v>5.9871999999999996</v>
      </c>
      <c r="G851" s="2">
        <v>14.83774</v>
      </c>
      <c r="H851" s="3">
        <f t="shared" si="53"/>
        <v>1.4782435863174777</v>
      </c>
      <c r="I851" s="2">
        <v>7.9878499999999999</v>
      </c>
      <c r="J851" s="3">
        <f t="shared" si="54"/>
        <v>0.85753863680464715</v>
      </c>
      <c r="K851" s="2">
        <v>64.087379999999996</v>
      </c>
      <c r="L851" s="2">
        <v>90.150649999999999</v>
      </c>
      <c r="M851" s="3">
        <f t="shared" si="55"/>
        <v>0.40668334389703564</v>
      </c>
    </row>
    <row r="852" spans="1:13" x14ac:dyDescent="0.2">
      <c r="A852" s="1" t="s">
        <v>274</v>
      </c>
      <c r="B852" s="1" t="s">
        <v>171</v>
      </c>
      <c r="C852" s="2">
        <v>0</v>
      </c>
      <c r="D852" s="2">
        <v>0</v>
      </c>
      <c r="E852" s="3" t="str">
        <f t="shared" si="52"/>
        <v/>
      </c>
      <c r="F852" s="2">
        <v>0</v>
      </c>
      <c r="G852" s="2">
        <v>0</v>
      </c>
      <c r="H852" s="3" t="str">
        <f t="shared" si="53"/>
        <v/>
      </c>
      <c r="I852" s="2">
        <v>0</v>
      </c>
      <c r="J852" s="3" t="str">
        <f t="shared" si="54"/>
        <v/>
      </c>
      <c r="K852" s="2">
        <v>328.904</v>
      </c>
      <c r="L852" s="2">
        <v>7.6619999999999999</v>
      </c>
      <c r="M852" s="3">
        <f t="shared" si="55"/>
        <v>-0.97670444871451856</v>
      </c>
    </row>
    <row r="853" spans="1:13" x14ac:dyDescent="0.2">
      <c r="A853" s="1" t="s">
        <v>274</v>
      </c>
      <c r="B853" s="1" t="s">
        <v>17</v>
      </c>
      <c r="C853" s="2">
        <v>0</v>
      </c>
      <c r="D853" s="2">
        <v>0</v>
      </c>
      <c r="E853" s="3" t="str">
        <f t="shared" si="52"/>
        <v/>
      </c>
      <c r="F853" s="2">
        <v>183.84255999999999</v>
      </c>
      <c r="G853" s="2">
        <v>177.62414000000001</v>
      </c>
      <c r="H853" s="3">
        <f t="shared" si="53"/>
        <v>-3.3824703050262084E-2</v>
      </c>
      <c r="I853" s="2">
        <v>18.472329999999999</v>
      </c>
      <c r="J853" s="3">
        <f t="shared" si="54"/>
        <v>8.6156868137370868</v>
      </c>
      <c r="K853" s="2">
        <v>498.29068000000001</v>
      </c>
      <c r="L853" s="2">
        <v>867.13748999999996</v>
      </c>
      <c r="M853" s="3">
        <f t="shared" si="55"/>
        <v>0.74022417999068324</v>
      </c>
    </row>
    <row r="854" spans="1:13" x14ac:dyDescent="0.2">
      <c r="A854" s="1" t="s">
        <v>274</v>
      </c>
      <c r="B854" s="1" t="s">
        <v>16</v>
      </c>
      <c r="C854" s="2">
        <v>0</v>
      </c>
      <c r="D854" s="2">
        <v>0</v>
      </c>
      <c r="E854" s="3" t="str">
        <f t="shared" si="52"/>
        <v/>
      </c>
      <c r="F854" s="2">
        <v>118.36869</v>
      </c>
      <c r="G854" s="2">
        <v>118.14849</v>
      </c>
      <c r="H854" s="3">
        <f t="shared" si="53"/>
        <v>-1.860289236959578E-3</v>
      </c>
      <c r="I854" s="2">
        <v>446.92626000000001</v>
      </c>
      <c r="J854" s="3">
        <f t="shared" si="54"/>
        <v>-0.73564209451465223</v>
      </c>
      <c r="K854" s="2">
        <v>566.25851</v>
      </c>
      <c r="L854" s="2">
        <v>1925.09555</v>
      </c>
      <c r="M854" s="3">
        <f t="shared" si="55"/>
        <v>2.3996761479134325</v>
      </c>
    </row>
    <row r="855" spans="1:13" x14ac:dyDescent="0.2">
      <c r="A855" s="1" t="s">
        <v>274</v>
      </c>
      <c r="B855" s="1" t="s">
        <v>15</v>
      </c>
      <c r="C855" s="2">
        <v>0</v>
      </c>
      <c r="D855" s="2">
        <v>0</v>
      </c>
      <c r="E855" s="3" t="str">
        <f t="shared" si="52"/>
        <v/>
      </c>
      <c r="F855" s="2">
        <v>0.65700000000000003</v>
      </c>
      <c r="G855" s="2">
        <v>19.970089999999999</v>
      </c>
      <c r="H855" s="3">
        <f t="shared" si="53"/>
        <v>29.395875190258749</v>
      </c>
      <c r="I855" s="2">
        <v>3.35825</v>
      </c>
      <c r="J855" s="3">
        <f t="shared" si="54"/>
        <v>4.9465763418447102</v>
      </c>
      <c r="K855" s="2">
        <v>6.3841099999999997</v>
      </c>
      <c r="L855" s="2">
        <v>63.372689999999999</v>
      </c>
      <c r="M855" s="3">
        <f t="shared" si="55"/>
        <v>8.9266287704942435</v>
      </c>
    </row>
    <row r="856" spans="1:13" x14ac:dyDescent="0.2">
      <c r="A856" s="1" t="s">
        <v>274</v>
      </c>
      <c r="B856" s="1" t="s">
        <v>138</v>
      </c>
      <c r="C856" s="2">
        <v>0</v>
      </c>
      <c r="D856" s="2">
        <v>0</v>
      </c>
      <c r="E856" s="3" t="str">
        <f t="shared" si="52"/>
        <v/>
      </c>
      <c r="F856" s="2">
        <v>39.131950000000003</v>
      </c>
      <c r="G856" s="2">
        <v>19.412299999999998</v>
      </c>
      <c r="H856" s="3">
        <f t="shared" si="53"/>
        <v>-0.50392709793404111</v>
      </c>
      <c r="I856" s="2">
        <v>63.403440000000003</v>
      </c>
      <c r="J856" s="3">
        <f t="shared" si="54"/>
        <v>-0.69382891527652135</v>
      </c>
      <c r="K856" s="2">
        <v>168.23214999999999</v>
      </c>
      <c r="L856" s="2">
        <v>163.50405000000001</v>
      </c>
      <c r="M856" s="3">
        <f t="shared" si="55"/>
        <v>-2.8104616150955608E-2</v>
      </c>
    </row>
    <row r="857" spans="1:13" x14ac:dyDescent="0.2">
      <c r="A857" s="1" t="s">
        <v>274</v>
      </c>
      <c r="B857" s="1" t="s">
        <v>14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0</v>
      </c>
      <c r="H857" s="3" t="str">
        <f t="shared" si="53"/>
        <v/>
      </c>
      <c r="I857" s="2">
        <v>0</v>
      </c>
      <c r="J857" s="3" t="str">
        <f t="shared" si="54"/>
        <v/>
      </c>
      <c r="K857" s="2">
        <v>24.86289</v>
      </c>
      <c r="L857" s="2">
        <v>12.50257</v>
      </c>
      <c r="M857" s="3">
        <f t="shared" si="55"/>
        <v>-0.49713931083635088</v>
      </c>
    </row>
    <row r="858" spans="1:13" x14ac:dyDescent="0.2">
      <c r="A858" s="1" t="s">
        <v>274</v>
      </c>
      <c r="B858" s="1" t="s">
        <v>13</v>
      </c>
      <c r="C858" s="2">
        <v>0</v>
      </c>
      <c r="D858" s="2">
        <v>19.191079999999999</v>
      </c>
      <c r="E858" s="3" t="str">
        <f t="shared" si="52"/>
        <v/>
      </c>
      <c r="F858" s="2">
        <v>816.66576999999995</v>
      </c>
      <c r="G858" s="2">
        <v>1103.7768100000001</v>
      </c>
      <c r="H858" s="3">
        <f t="shared" si="53"/>
        <v>0.35156492477944812</v>
      </c>
      <c r="I858" s="2">
        <v>1012.31846</v>
      </c>
      <c r="J858" s="3">
        <f t="shared" si="54"/>
        <v>9.0345433392571062E-2</v>
      </c>
      <c r="K858" s="2">
        <v>6242.92497</v>
      </c>
      <c r="L858" s="2">
        <v>9037.3780999999999</v>
      </c>
      <c r="M858" s="3">
        <f t="shared" si="55"/>
        <v>0.4476192078919059</v>
      </c>
    </row>
    <row r="859" spans="1:13" x14ac:dyDescent="0.2">
      <c r="A859" s="1" t="s">
        <v>274</v>
      </c>
      <c r="B859" s="1" t="s">
        <v>239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0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0</v>
      </c>
      <c r="L859" s="2">
        <v>4.3679999999999997E-2</v>
      </c>
      <c r="M859" s="3" t="str">
        <f t="shared" si="55"/>
        <v/>
      </c>
    </row>
    <row r="860" spans="1:13" x14ac:dyDescent="0.2">
      <c r="A860" s="1" t="s">
        <v>274</v>
      </c>
      <c r="B860" s="1" t="s">
        <v>222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4.00725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0.40500000000000003</v>
      </c>
      <c r="L860" s="2">
        <v>4.2992499999999998</v>
      </c>
      <c r="M860" s="3">
        <f t="shared" si="55"/>
        <v>9.6154320987654316</v>
      </c>
    </row>
    <row r="861" spans="1:13" x14ac:dyDescent="0.2">
      <c r="A861" s="1" t="s">
        <v>274</v>
      </c>
      <c r="B861" s="1" t="s">
        <v>12</v>
      </c>
      <c r="C861" s="2">
        <v>0</v>
      </c>
      <c r="D861" s="2">
        <v>0</v>
      </c>
      <c r="E861" s="3" t="str">
        <f t="shared" si="52"/>
        <v/>
      </c>
      <c r="F861" s="2">
        <v>399.23007000000001</v>
      </c>
      <c r="G861" s="2">
        <v>991.72783000000004</v>
      </c>
      <c r="H861" s="3">
        <f t="shared" si="53"/>
        <v>1.4841010347742594</v>
      </c>
      <c r="I861" s="2">
        <v>468.58834999999999</v>
      </c>
      <c r="J861" s="3">
        <f t="shared" si="54"/>
        <v>1.1164158904078603</v>
      </c>
      <c r="K861" s="2">
        <v>7767.6306699999996</v>
      </c>
      <c r="L861" s="2">
        <v>4799.1451900000002</v>
      </c>
      <c r="M861" s="3">
        <f t="shared" si="55"/>
        <v>-0.38216099684873395</v>
      </c>
    </row>
    <row r="862" spans="1:13" x14ac:dyDescent="0.2">
      <c r="A862" s="1" t="s">
        <v>274</v>
      </c>
      <c r="B862" s="1" t="s">
        <v>11</v>
      </c>
      <c r="C862" s="2">
        <v>0</v>
      </c>
      <c r="D862" s="2">
        <v>0</v>
      </c>
      <c r="E862" s="3" t="str">
        <f t="shared" si="52"/>
        <v/>
      </c>
      <c r="F862" s="2">
        <v>1.1032</v>
      </c>
      <c r="G862" s="2">
        <v>6.45655</v>
      </c>
      <c r="H862" s="3">
        <f t="shared" si="53"/>
        <v>4.8525652646845545</v>
      </c>
      <c r="I862" s="2">
        <v>0.99787999999999999</v>
      </c>
      <c r="J862" s="3">
        <f t="shared" si="54"/>
        <v>5.470266965967852</v>
      </c>
      <c r="K862" s="2">
        <v>5.1119500000000002</v>
      </c>
      <c r="L862" s="2">
        <v>14.519270000000001</v>
      </c>
      <c r="M862" s="3">
        <f t="shared" si="55"/>
        <v>1.8402605659288529</v>
      </c>
    </row>
    <row r="863" spans="1:13" x14ac:dyDescent="0.2">
      <c r="A863" s="1" t="s">
        <v>274</v>
      </c>
      <c r="B863" s="1" t="s">
        <v>10</v>
      </c>
      <c r="C863" s="2">
        <v>0</v>
      </c>
      <c r="D863" s="2">
        <v>2.5493999999999999</v>
      </c>
      <c r="E863" s="3" t="str">
        <f t="shared" si="52"/>
        <v/>
      </c>
      <c r="F863" s="2">
        <v>857.56131000000005</v>
      </c>
      <c r="G863" s="2">
        <v>875.26878999999997</v>
      </c>
      <c r="H863" s="3">
        <f t="shared" si="53"/>
        <v>2.0648646100883239E-2</v>
      </c>
      <c r="I863" s="2">
        <v>600.57867999999996</v>
      </c>
      <c r="J863" s="3">
        <f t="shared" si="54"/>
        <v>0.45737572635778556</v>
      </c>
      <c r="K863" s="2">
        <v>8326.9805799999995</v>
      </c>
      <c r="L863" s="2">
        <v>6842.13058</v>
      </c>
      <c r="M863" s="3">
        <f t="shared" si="55"/>
        <v>-0.17831793718438094</v>
      </c>
    </row>
    <row r="864" spans="1:13" x14ac:dyDescent="0.2">
      <c r="A864" s="1" t="s">
        <v>274</v>
      </c>
      <c r="B864" s="1" t="s">
        <v>9</v>
      </c>
      <c r="C864" s="2">
        <v>0</v>
      </c>
      <c r="D864" s="2">
        <v>0.39600000000000002</v>
      </c>
      <c r="E864" s="3" t="str">
        <f t="shared" si="52"/>
        <v/>
      </c>
      <c r="F864" s="2">
        <v>214.24091000000001</v>
      </c>
      <c r="G864" s="2">
        <v>81.395570000000006</v>
      </c>
      <c r="H864" s="3">
        <f t="shared" si="53"/>
        <v>-0.62007456932478489</v>
      </c>
      <c r="I864" s="2">
        <v>127.54996</v>
      </c>
      <c r="J864" s="3">
        <f t="shared" si="54"/>
        <v>-0.36185342590464153</v>
      </c>
      <c r="K864" s="2">
        <v>2063.5863599999998</v>
      </c>
      <c r="L864" s="2">
        <v>1560.5001600000001</v>
      </c>
      <c r="M864" s="3">
        <f t="shared" si="55"/>
        <v>-0.24379217160555366</v>
      </c>
    </row>
    <row r="865" spans="1:13" x14ac:dyDescent="0.2">
      <c r="A865" s="1" t="s">
        <v>274</v>
      </c>
      <c r="B865" s="1" t="s">
        <v>161</v>
      </c>
      <c r="C865" s="2">
        <v>0</v>
      </c>
      <c r="D865" s="2">
        <v>0</v>
      </c>
      <c r="E865" s="3" t="str">
        <f t="shared" si="52"/>
        <v/>
      </c>
      <c r="F865" s="2">
        <v>9.4600000000000004E-2</v>
      </c>
      <c r="G865" s="2">
        <v>0.72750000000000004</v>
      </c>
      <c r="H865" s="3">
        <f t="shared" si="53"/>
        <v>6.6902748414376321</v>
      </c>
      <c r="I865" s="2">
        <v>0</v>
      </c>
      <c r="J865" s="3" t="str">
        <f t="shared" si="54"/>
        <v/>
      </c>
      <c r="K865" s="2">
        <v>24.405899999999999</v>
      </c>
      <c r="L865" s="2">
        <v>78.476979999999998</v>
      </c>
      <c r="M865" s="3">
        <f t="shared" si="55"/>
        <v>2.2154921555853297</v>
      </c>
    </row>
    <row r="866" spans="1:13" x14ac:dyDescent="0.2">
      <c r="A866" s="1" t="s">
        <v>274</v>
      </c>
      <c r="B866" s="1" t="s">
        <v>8</v>
      </c>
      <c r="C866" s="2">
        <v>0</v>
      </c>
      <c r="D866" s="2">
        <v>52.021999999999998</v>
      </c>
      <c r="E866" s="3" t="str">
        <f t="shared" si="52"/>
        <v/>
      </c>
      <c r="F866" s="2">
        <v>102.61515</v>
      </c>
      <c r="G866" s="2">
        <v>293.21528000000001</v>
      </c>
      <c r="H866" s="3">
        <f t="shared" si="53"/>
        <v>1.8574268029623306</v>
      </c>
      <c r="I866" s="2">
        <v>411.95731000000001</v>
      </c>
      <c r="J866" s="3">
        <f t="shared" si="54"/>
        <v>-0.2882386769638825</v>
      </c>
      <c r="K866" s="2">
        <v>9043.2335600000006</v>
      </c>
      <c r="L866" s="2">
        <v>4483.17929</v>
      </c>
      <c r="M866" s="3">
        <f t="shared" si="55"/>
        <v>-0.50425041438385676</v>
      </c>
    </row>
    <row r="867" spans="1:13" x14ac:dyDescent="0.2">
      <c r="A867" s="1" t="s">
        <v>274</v>
      </c>
      <c r="B867" s="1" t="s">
        <v>7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0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</v>
      </c>
      <c r="L867" s="2">
        <v>0.27506999999999998</v>
      </c>
      <c r="M867" s="3" t="str">
        <f t="shared" si="55"/>
        <v/>
      </c>
    </row>
    <row r="868" spans="1:13" x14ac:dyDescent="0.2">
      <c r="A868" s="1" t="s">
        <v>274</v>
      </c>
      <c r="B868" s="1" t="s">
        <v>137</v>
      </c>
      <c r="C868" s="2">
        <v>0</v>
      </c>
      <c r="D868" s="2">
        <v>0</v>
      </c>
      <c r="E868" s="3" t="str">
        <f t="shared" si="52"/>
        <v/>
      </c>
      <c r="F868" s="2">
        <v>106.77269</v>
      </c>
      <c r="G868" s="2">
        <v>51.086440000000003</v>
      </c>
      <c r="H868" s="3">
        <f t="shared" si="53"/>
        <v>-0.52154019909023552</v>
      </c>
      <c r="I868" s="2">
        <v>125.24487000000001</v>
      </c>
      <c r="J868" s="3">
        <f t="shared" si="54"/>
        <v>-0.59210752504274233</v>
      </c>
      <c r="K868" s="2">
        <v>2574.1059700000001</v>
      </c>
      <c r="L868" s="2">
        <v>1890.38867</v>
      </c>
      <c r="M868" s="3">
        <f t="shared" si="55"/>
        <v>-0.26561350152962038</v>
      </c>
    </row>
    <row r="869" spans="1:13" x14ac:dyDescent="0.2">
      <c r="A869" s="1" t="s">
        <v>274</v>
      </c>
      <c r="B869" s="1" t="s">
        <v>220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0</v>
      </c>
      <c r="H869" s="3" t="str">
        <f t="shared" si="53"/>
        <v/>
      </c>
      <c r="I869" s="2">
        <v>0</v>
      </c>
      <c r="J869" s="3" t="str">
        <f t="shared" si="54"/>
        <v/>
      </c>
      <c r="K869" s="2">
        <v>0</v>
      </c>
      <c r="L869" s="2">
        <v>0</v>
      </c>
      <c r="M869" s="3" t="str">
        <f t="shared" si="55"/>
        <v/>
      </c>
    </row>
    <row r="870" spans="1:13" x14ac:dyDescent="0.2">
      <c r="A870" s="1" t="s">
        <v>274</v>
      </c>
      <c r="B870" s="1" t="s">
        <v>6</v>
      </c>
      <c r="C870" s="2">
        <v>0</v>
      </c>
      <c r="D870" s="2">
        <v>29.6</v>
      </c>
      <c r="E870" s="3" t="str">
        <f t="shared" si="52"/>
        <v/>
      </c>
      <c r="F870" s="2">
        <v>578.67062999999996</v>
      </c>
      <c r="G870" s="2">
        <v>864.22438</v>
      </c>
      <c r="H870" s="3">
        <f t="shared" si="53"/>
        <v>0.4934650822005604</v>
      </c>
      <c r="I870" s="2">
        <v>640.28295000000003</v>
      </c>
      <c r="J870" s="3">
        <f t="shared" si="54"/>
        <v>0.34975385491679889</v>
      </c>
      <c r="K870" s="2">
        <v>5457.6327499999998</v>
      </c>
      <c r="L870" s="2">
        <v>5188.4923500000004</v>
      </c>
      <c r="M870" s="3">
        <f t="shared" si="55"/>
        <v>-4.9314494457326608E-2</v>
      </c>
    </row>
    <row r="871" spans="1:13" x14ac:dyDescent="0.2">
      <c r="A871" s="1" t="s">
        <v>274</v>
      </c>
      <c r="B871" s="1" t="s">
        <v>5</v>
      </c>
      <c r="C871" s="2">
        <v>0</v>
      </c>
      <c r="D871" s="2">
        <v>0</v>
      </c>
      <c r="E871" s="3" t="str">
        <f t="shared" si="52"/>
        <v/>
      </c>
      <c r="F871" s="2">
        <v>42.817639999999997</v>
      </c>
      <c r="G871" s="2">
        <v>88.750060000000005</v>
      </c>
      <c r="H871" s="3">
        <f t="shared" si="53"/>
        <v>1.0727452517233553</v>
      </c>
      <c r="I871" s="2">
        <v>19.107030000000002</v>
      </c>
      <c r="J871" s="3">
        <f t="shared" si="54"/>
        <v>3.6448903885114534</v>
      </c>
      <c r="K871" s="2">
        <v>148.65235000000001</v>
      </c>
      <c r="L871" s="2">
        <v>220.93919</v>
      </c>
      <c r="M871" s="3">
        <f t="shared" si="55"/>
        <v>0.48628117887137323</v>
      </c>
    </row>
    <row r="872" spans="1:13" x14ac:dyDescent="0.2">
      <c r="A872" s="1" t="s">
        <v>274</v>
      </c>
      <c r="B872" s="1" t="s">
        <v>4</v>
      </c>
      <c r="C872" s="2">
        <v>0</v>
      </c>
      <c r="D872" s="2">
        <v>0.23643</v>
      </c>
      <c r="E872" s="3" t="str">
        <f t="shared" si="52"/>
        <v/>
      </c>
      <c r="F872" s="2">
        <v>764.84038999999996</v>
      </c>
      <c r="G872" s="2">
        <v>827.18983000000003</v>
      </c>
      <c r="H872" s="3">
        <f t="shared" si="53"/>
        <v>8.1519544228044749E-2</v>
      </c>
      <c r="I872" s="2">
        <v>779.99287000000004</v>
      </c>
      <c r="J872" s="3">
        <f t="shared" si="54"/>
        <v>6.0509476195596434E-2</v>
      </c>
      <c r="K872" s="2">
        <v>7952.6530899999998</v>
      </c>
      <c r="L872" s="2">
        <v>7851.3846899999999</v>
      </c>
      <c r="M872" s="3">
        <f t="shared" si="55"/>
        <v>-1.2733913934626306E-2</v>
      </c>
    </row>
    <row r="873" spans="1:13" x14ac:dyDescent="0.2">
      <c r="A873" s="1" t="s">
        <v>274</v>
      </c>
      <c r="B873" s="1" t="s">
        <v>3</v>
      </c>
      <c r="C873" s="2">
        <v>0</v>
      </c>
      <c r="D873" s="2">
        <v>0</v>
      </c>
      <c r="E873" s="3" t="str">
        <f t="shared" si="52"/>
        <v/>
      </c>
      <c r="F873" s="2">
        <v>3.3182999999999998</v>
      </c>
      <c r="G873" s="2">
        <v>5.6775900000000004</v>
      </c>
      <c r="H873" s="3">
        <f t="shared" si="53"/>
        <v>0.71099358105053811</v>
      </c>
      <c r="I873" s="2">
        <v>4.4179300000000001</v>
      </c>
      <c r="J873" s="3">
        <f t="shared" si="54"/>
        <v>0.28512448137476154</v>
      </c>
      <c r="K873" s="2">
        <v>21.326820000000001</v>
      </c>
      <c r="L873" s="2">
        <v>25.971800000000002</v>
      </c>
      <c r="M873" s="3">
        <f t="shared" si="55"/>
        <v>0.21779993454251501</v>
      </c>
    </row>
    <row r="874" spans="1:13" x14ac:dyDescent="0.2">
      <c r="A874" s="1" t="s">
        <v>274</v>
      </c>
      <c r="B874" s="1" t="s">
        <v>2</v>
      </c>
      <c r="C874" s="2">
        <v>0</v>
      </c>
      <c r="D874" s="2">
        <v>0</v>
      </c>
      <c r="E874" s="3" t="str">
        <f t="shared" si="52"/>
        <v/>
      </c>
      <c r="F874" s="2">
        <v>0.53059999999999996</v>
      </c>
      <c r="G874" s="2">
        <v>0.72058</v>
      </c>
      <c r="H874" s="3">
        <f t="shared" si="53"/>
        <v>0.35804749340369413</v>
      </c>
      <c r="I874" s="2">
        <v>5.4903000000000004</v>
      </c>
      <c r="J874" s="3">
        <f t="shared" si="54"/>
        <v>-0.86875398429958295</v>
      </c>
      <c r="K874" s="2">
        <v>6.2072000000000003</v>
      </c>
      <c r="L874" s="2">
        <v>21.281359999999999</v>
      </c>
      <c r="M874" s="3">
        <f t="shared" si="55"/>
        <v>2.4284959401984789</v>
      </c>
    </row>
    <row r="875" spans="1:13" x14ac:dyDescent="0.2">
      <c r="A875" s="6" t="s">
        <v>274</v>
      </c>
      <c r="B875" s="6" t="s">
        <v>0</v>
      </c>
      <c r="C875" s="5">
        <v>32.863199999999999</v>
      </c>
      <c r="D875" s="5">
        <v>4324.4435299999996</v>
      </c>
      <c r="E875" s="4">
        <f t="shared" si="52"/>
        <v>130.58924054869883</v>
      </c>
      <c r="F875" s="5">
        <v>100638.91873</v>
      </c>
      <c r="G875" s="5">
        <v>126147.71163999999</v>
      </c>
      <c r="H875" s="4">
        <f t="shared" si="53"/>
        <v>0.25346847156055485</v>
      </c>
      <c r="I875" s="5">
        <v>116544.48797</v>
      </c>
      <c r="J875" s="4">
        <f t="shared" si="54"/>
        <v>8.2399638432252509E-2</v>
      </c>
      <c r="K875" s="5">
        <v>801944.30113000004</v>
      </c>
      <c r="L875" s="5">
        <v>858387.3395</v>
      </c>
      <c r="M875" s="4">
        <f t="shared" si="55"/>
        <v>7.038274140793499E-2</v>
      </c>
    </row>
    <row r="876" spans="1:13" x14ac:dyDescent="0.2">
      <c r="A876" s="1" t="s">
        <v>273</v>
      </c>
      <c r="B876" s="1" t="s">
        <v>217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0.35387999999999997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9.2999999999999999E-2</v>
      </c>
      <c r="L876" s="2">
        <v>0.35387999999999997</v>
      </c>
      <c r="M876" s="3">
        <f t="shared" si="55"/>
        <v>2.8051612903225802</v>
      </c>
    </row>
    <row r="877" spans="1:13" x14ac:dyDescent="0.2">
      <c r="A877" s="1" t="s">
        <v>273</v>
      </c>
      <c r="B877" s="1" t="s">
        <v>135</v>
      </c>
      <c r="C877" s="2">
        <v>0</v>
      </c>
      <c r="D877" s="2">
        <v>0</v>
      </c>
      <c r="E877" s="3" t="str">
        <f t="shared" si="52"/>
        <v/>
      </c>
      <c r="F877" s="2">
        <v>0.54890000000000005</v>
      </c>
      <c r="G877" s="2">
        <v>0.27444000000000002</v>
      </c>
      <c r="H877" s="3">
        <f t="shared" si="53"/>
        <v>-0.50001821825469128</v>
      </c>
      <c r="I877" s="2">
        <v>4.05098</v>
      </c>
      <c r="J877" s="3">
        <f t="shared" si="54"/>
        <v>-0.9322534300342139</v>
      </c>
      <c r="K877" s="2">
        <v>27.021979999999999</v>
      </c>
      <c r="L877" s="2">
        <v>23.538440000000001</v>
      </c>
      <c r="M877" s="3">
        <f t="shared" si="55"/>
        <v>-0.12891505359710864</v>
      </c>
    </row>
    <row r="878" spans="1:13" x14ac:dyDescent="0.2">
      <c r="A878" s="1" t="s">
        <v>273</v>
      </c>
      <c r="B878" s="1" t="s">
        <v>134</v>
      </c>
      <c r="C878" s="2">
        <v>0</v>
      </c>
      <c r="D878" s="2">
        <v>0</v>
      </c>
      <c r="E878" s="3" t="str">
        <f t="shared" si="52"/>
        <v/>
      </c>
      <c r="F878" s="2">
        <v>2.8796499999999998</v>
      </c>
      <c r="G878" s="2">
        <v>12.365399999999999</v>
      </c>
      <c r="H878" s="3">
        <f t="shared" si="53"/>
        <v>3.2940635146632404</v>
      </c>
      <c r="I878" s="2">
        <v>28.087969999999999</v>
      </c>
      <c r="J878" s="3">
        <f t="shared" si="54"/>
        <v>-0.55976170581213236</v>
      </c>
      <c r="K878" s="2">
        <v>59.956319999999998</v>
      </c>
      <c r="L878" s="2">
        <v>103.44382</v>
      </c>
      <c r="M878" s="3">
        <f t="shared" si="55"/>
        <v>0.72531969940783569</v>
      </c>
    </row>
    <row r="879" spans="1:13" x14ac:dyDescent="0.2">
      <c r="A879" s="1" t="s">
        <v>273</v>
      </c>
      <c r="B879" s="1" t="s">
        <v>133</v>
      </c>
      <c r="C879" s="2">
        <v>0</v>
      </c>
      <c r="D879" s="2">
        <v>0</v>
      </c>
      <c r="E879" s="3" t="str">
        <f t="shared" si="52"/>
        <v/>
      </c>
      <c r="F879" s="2">
        <v>165.24726000000001</v>
      </c>
      <c r="G879" s="2">
        <v>188.45249000000001</v>
      </c>
      <c r="H879" s="3">
        <f t="shared" si="53"/>
        <v>0.14042732085240028</v>
      </c>
      <c r="I879" s="2">
        <v>268.44407000000001</v>
      </c>
      <c r="J879" s="3">
        <f t="shared" si="54"/>
        <v>-0.29798229478490623</v>
      </c>
      <c r="K879" s="2">
        <v>1712.95273</v>
      </c>
      <c r="L879" s="2">
        <v>1752.0003200000001</v>
      </c>
      <c r="M879" s="3">
        <f t="shared" si="55"/>
        <v>2.2795486014374866E-2</v>
      </c>
    </row>
    <row r="880" spans="1:13" x14ac:dyDescent="0.2">
      <c r="A880" s="1" t="s">
        <v>273</v>
      </c>
      <c r="B880" s="1" t="s">
        <v>216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0</v>
      </c>
      <c r="L880" s="2">
        <v>0</v>
      </c>
      <c r="M880" s="3" t="str">
        <f t="shared" si="55"/>
        <v/>
      </c>
    </row>
    <row r="881" spans="1:13" x14ac:dyDescent="0.2">
      <c r="A881" s="1" t="s">
        <v>273</v>
      </c>
      <c r="B881" s="1" t="s">
        <v>167</v>
      </c>
      <c r="C881" s="2">
        <v>0</v>
      </c>
      <c r="D881" s="2">
        <v>0</v>
      </c>
      <c r="E881" s="3" t="str">
        <f t="shared" si="52"/>
        <v/>
      </c>
      <c r="F881" s="2">
        <v>0</v>
      </c>
      <c r="G881" s="2">
        <v>1.1907000000000001</v>
      </c>
      <c r="H881" s="3" t="str">
        <f t="shared" si="53"/>
        <v/>
      </c>
      <c r="I881" s="2">
        <v>0</v>
      </c>
      <c r="J881" s="3" t="str">
        <f t="shared" si="54"/>
        <v/>
      </c>
      <c r="K881" s="2">
        <v>0.49484</v>
      </c>
      <c r="L881" s="2">
        <v>1.2111799999999999</v>
      </c>
      <c r="M881" s="3">
        <f t="shared" si="55"/>
        <v>1.4476194325438523</v>
      </c>
    </row>
    <row r="882" spans="1:13" x14ac:dyDescent="0.2">
      <c r="A882" s="1" t="s">
        <v>273</v>
      </c>
      <c r="B882" s="1" t="s">
        <v>215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0.11337999999999999</v>
      </c>
      <c r="J882" s="3">
        <f t="shared" si="54"/>
        <v>-1</v>
      </c>
      <c r="K882" s="2">
        <v>6.1084899999999998</v>
      </c>
      <c r="L882" s="2">
        <v>37.39002</v>
      </c>
      <c r="M882" s="3">
        <f t="shared" si="55"/>
        <v>5.1209922583158853</v>
      </c>
    </row>
    <row r="883" spans="1:13" x14ac:dyDescent="0.2">
      <c r="A883" s="1" t="s">
        <v>273</v>
      </c>
      <c r="B883" s="1" t="s">
        <v>159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67.004099999999994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0</v>
      </c>
      <c r="L883" s="2">
        <v>67.004099999999994</v>
      </c>
      <c r="M883" s="3" t="str">
        <f t="shared" si="55"/>
        <v/>
      </c>
    </row>
    <row r="884" spans="1:13" x14ac:dyDescent="0.2">
      <c r="A884" s="1" t="s">
        <v>273</v>
      </c>
      <c r="B884" s="1" t="s">
        <v>132</v>
      </c>
      <c r="C884" s="2">
        <v>0</v>
      </c>
      <c r="D884" s="2">
        <v>0</v>
      </c>
      <c r="E884" s="3" t="str">
        <f t="shared" si="52"/>
        <v/>
      </c>
      <c r="F884" s="2">
        <v>29.28436</v>
      </c>
      <c r="G884" s="2">
        <v>136.04791</v>
      </c>
      <c r="H884" s="3">
        <f t="shared" si="53"/>
        <v>3.6457532280029339</v>
      </c>
      <c r="I884" s="2">
        <v>155.60158999999999</v>
      </c>
      <c r="J884" s="3">
        <f t="shared" si="54"/>
        <v>-0.12566503979811505</v>
      </c>
      <c r="K884" s="2">
        <v>182.8322</v>
      </c>
      <c r="L884" s="2">
        <v>482.38956999999999</v>
      </c>
      <c r="M884" s="3">
        <f t="shared" si="55"/>
        <v>1.6384278589876402</v>
      </c>
    </row>
    <row r="885" spans="1:13" x14ac:dyDescent="0.2">
      <c r="A885" s="1" t="s">
        <v>273</v>
      </c>
      <c r="B885" s="1" t="s">
        <v>158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134.1524</v>
      </c>
      <c r="L885" s="2">
        <v>77.295900000000003</v>
      </c>
      <c r="M885" s="3">
        <f t="shared" si="55"/>
        <v>-0.42382022237395678</v>
      </c>
    </row>
    <row r="886" spans="1:13" x14ac:dyDescent="0.2">
      <c r="A886" s="1" t="s">
        <v>273</v>
      </c>
      <c r="B886" s="1" t="s">
        <v>131</v>
      </c>
      <c r="C886" s="2">
        <v>0</v>
      </c>
      <c r="D886" s="2">
        <v>0</v>
      </c>
      <c r="E886" s="3" t="str">
        <f t="shared" si="52"/>
        <v/>
      </c>
      <c r="F886" s="2">
        <v>103.28198</v>
      </c>
      <c r="G886" s="2">
        <v>92.743089999999995</v>
      </c>
      <c r="H886" s="3">
        <f t="shared" si="53"/>
        <v>-0.10203996863731701</v>
      </c>
      <c r="I886" s="2">
        <v>0.29136000000000001</v>
      </c>
      <c r="J886" s="3">
        <f t="shared" si="54"/>
        <v>317.3109898407468</v>
      </c>
      <c r="K886" s="2">
        <v>1504.43723</v>
      </c>
      <c r="L886" s="2">
        <v>115.52593</v>
      </c>
      <c r="M886" s="3">
        <f t="shared" si="55"/>
        <v>-0.92320987031143864</v>
      </c>
    </row>
    <row r="887" spans="1:13" x14ac:dyDescent="0.2">
      <c r="A887" s="1" t="s">
        <v>273</v>
      </c>
      <c r="B887" s="1" t="s">
        <v>130</v>
      </c>
      <c r="C887" s="2">
        <v>0</v>
      </c>
      <c r="D887" s="2">
        <v>0</v>
      </c>
      <c r="E887" s="3" t="str">
        <f t="shared" si="52"/>
        <v/>
      </c>
      <c r="F887" s="2">
        <v>0</v>
      </c>
      <c r="G887" s="2">
        <v>10.10628</v>
      </c>
      <c r="H887" s="3" t="str">
        <f t="shared" si="53"/>
        <v/>
      </c>
      <c r="I887" s="2">
        <v>20.567489999999999</v>
      </c>
      <c r="J887" s="3">
        <f t="shared" si="54"/>
        <v>-0.50862842281678511</v>
      </c>
      <c r="K887" s="2">
        <v>584.79402000000005</v>
      </c>
      <c r="L887" s="2">
        <v>111.84267</v>
      </c>
      <c r="M887" s="3">
        <f t="shared" si="55"/>
        <v>-0.80874860861265307</v>
      </c>
    </row>
    <row r="888" spans="1:13" x14ac:dyDescent="0.2">
      <c r="A888" s="1" t="s">
        <v>273</v>
      </c>
      <c r="B888" s="1" t="s">
        <v>129</v>
      </c>
      <c r="C888" s="2">
        <v>0.14938000000000001</v>
      </c>
      <c r="D888" s="2">
        <v>3.1563300000000001</v>
      </c>
      <c r="E888" s="3">
        <f t="shared" si="52"/>
        <v>20.129535413040568</v>
      </c>
      <c r="F888" s="2">
        <v>86.077240000000003</v>
      </c>
      <c r="G888" s="2">
        <v>105.76743</v>
      </c>
      <c r="H888" s="3">
        <f t="shared" si="53"/>
        <v>0.22875024803304567</v>
      </c>
      <c r="I888" s="2">
        <v>131.09691000000001</v>
      </c>
      <c r="J888" s="3">
        <f t="shared" si="54"/>
        <v>-0.19321187661860229</v>
      </c>
      <c r="K888" s="2">
        <v>791.51373000000001</v>
      </c>
      <c r="L888" s="2">
        <v>859.16336000000001</v>
      </c>
      <c r="M888" s="3">
        <f t="shared" si="55"/>
        <v>8.5468675319125609E-2</v>
      </c>
    </row>
    <row r="889" spans="1:13" x14ac:dyDescent="0.2">
      <c r="A889" s="1" t="s">
        <v>273</v>
      </c>
      <c r="B889" s="1" t="s">
        <v>128</v>
      </c>
      <c r="C889" s="2">
        <v>0</v>
      </c>
      <c r="D889" s="2">
        <v>0</v>
      </c>
      <c r="E889" s="3" t="str">
        <f t="shared" si="52"/>
        <v/>
      </c>
      <c r="F889" s="2">
        <v>0</v>
      </c>
      <c r="G889" s="2">
        <v>18.232890000000001</v>
      </c>
      <c r="H889" s="3" t="str">
        <f t="shared" si="53"/>
        <v/>
      </c>
      <c r="I889" s="2">
        <v>0</v>
      </c>
      <c r="J889" s="3" t="str">
        <f t="shared" si="54"/>
        <v/>
      </c>
      <c r="K889" s="2">
        <v>510.45346000000001</v>
      </c>
      <c r="L889" s="2">
        <v>50.599379999999996</v>
      </c>
      <c r="M889" s="3">
        <f t="shared" si="55"/>
        <v>-0.90087366632797439</v>
      </c>
    </row>
    <row r="890" spans="1:13" x14ac:dyDescent="0.2">
      <c r="A890" s="1" t="s">
        <v>273</v>
      </c>
      <c r="B890" s="1" t="s">
        <v>127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0</v>
      </c>
      <c r="H890" s="3" t="str">
        <f t="shared" si="53"/>
        <v/>
      </c>
      <c r="I890" s="2">
        <v>0</v>
      </c>
      <c r="J890" s="3" t="str">
        <f t="shared" si="54"/>
        <v/>
      </c>
      <c r="K890" s="2">
        <v>2570.0652399999999</v>
      </c>
      <c r="L890" s="2">
        <v>0.35288000000000003</v>
      </c>
      <c r="M890" s="3">
        <f t="shared" si="55"/>
        <v>-0.99986269609249301</v>
      </c>
    </row>
    <row r="891" spans="1:13" x14ac:dyDescent="0.2">
      <c r="A891" s="1" t="s">
        <v>273</v>
      </c>
      <c r="B891" s="1" t="s">
        <v>125</v>
      </c>
      <c r="C891" s="2">
        <v>0</v>
      </c>
      <c r="D891" s="2">
        <v>0</v>
      </c>
      <c r="E891" s="3" t="str">
        <f t="shared" si="52"/>
        <v/>
      </c>
      <c r="F891" s="2">
        <v>9.44238</v>
      </c>
      <c r="G891" s="2">
        <v>86.184340000000006</v>
      </c>
      <c r="H891" s="3">
        <f t="shared" si="53"/>
        <v>8.1273958472334318</v>
      </c>
      <c r="I891" s="2">
        <v>59.652299999999997</v>
      </c>
      <c r="J891" s="3">
        <f t="shared" si="54"/>
        <v>0.44477815608115723</v>
      </c>
      <c r="K891" s="2">
        <v>489.71874000000003</v>
      </c>
      <c r="L891" s="2">
        <v>805.63990000000001</v>
      </c>
      <c r="M891" s="3">
        <f t="shared" si="55"/>
        <v>0.64510735284502285</v>
      </c>
    </row>
    <row r="892" spans="1:13" x14ac:dyDescent="0.2">
      <c r="A892" s="1" t="s">
        <v>273</v>
      </c>
      <c r="B892" s="1" t="s">
        <v>124</v>
      </c>
      <c r="C892" s="2">
        <v>0</v>
      </c>
      <c r="D892" s="2">
        <v>0</v>
      </c>
      <c r="E892" s="3" t="str">
        <f t="shared" si="52"/>
        <v/>
      </c>
      <c r="F892" s="2">
        <v>0</v>
      </c>
      <c r="G892" s="2">
        <v>0</v>
      </c>
      <c r="H892" s="3" t="str">
        <f t="shared" si="53"/>
        <v/>
      </c>
      <c r="I892" s="2">
        <v>0.34989999999999999</v>
      </c>
      <c r="J892" s="3">
        <f t="shared" si="54"/>
        <v>-1</v>
      </c>
      <c r="K892" s="2">
        <v>9.3900000000000008E-3</v>
      </c>
      <c r="L892" s="2">
        <v>0.35000999999999999</v>
      </c>
      <c r="M892" s="3">
        <f t="shared" si="55"/>
        <v>36.274760383386578</v>
      </c>
    </row>
    <row r="893" spans="1:13" x14ac:dyDescent="0.2">
      <c r="A893" s="1" t="s">
        <v>273</v>
      </c>
      <c r="B893" s="1" t="s">
        <v>123</v>
      </c>
      <c r="C893" s="2">
        <v>0</v>
      </c>
      <c r="D893" s="2">
        <v>0</v>
      </c>
      <c r="E893" s="3" t="str">
        <f t="shared" si="52"/>
        <v/>
      </c>
      <c r="F893" s="2">
        <v>0</v>
      </c>
      <c r="G893" s="2">
        <v>0.82865</v>
      </c>
      <c r="H893" s="3" t="str">
        <f t="shared" si="53"/>
        <v/>
      </c>
      <c r="I893" s="2">
        <v>1E-3</v>
      </c>
      <c r="J893" s="3">
        <f t="shared" si="54"/>
        <v>827.65</v>
      </c>
      <c r="K893" s="2">
        <v>12.99385</v>
      </c>
      <c r="L893" s="2">
        <v>11.44223</v>
      </c>
      <c r="M893" s="3">
        <f t="shared" si="55"/>
        <v>-0.11941187561808086</v>
      </c>
    </row>
    <row r="894" spans="1:13" x14ac:dyDescent="0.2">
      <c r="A894" s="1" t="s">
        <v>273</v>
      </c>
      <c r="B894" s="1" t="s">
        <v>122</v>
      </c>
      <c r="C894" s="2">
        <v>0</v>
      </c>
      <c r="D894" s="2">
        <v>1E-3</v>
      </c>
      <c r="E894" s="3" t="str">
        <f t="shared" si="52"/>
        <v/>
      </c>
      <c r="F894" s="2">
        <v>43.253729999999997</v>
      </c>
      <c r="G894" s="2">
        <v>48.950119999999998</v>
      </c>
      <c r="H894" s="3">
        <f t="shared" si="53"/>
        <v>0.13169708138465741</v>
      </c>
      <c r="I894" s="2">
        <v>111.65933</v>
      </c>
      <c r="J894" s="3">
        <f t="shared" si="54"/>
        <v>-0.56161191366632779</v>
      </c>
      <c r="K894" s="2">
        <v>2488.6674899999998</v>
      </c>
      <c r="L894" s="2">
        <v>642.37013000000002</v>
      </c>
      <c r="M894" s="3">
        <f t="shared" si="55"/>
        <v>-0.74188189760939094</v>
      </c>
    </row>
    <row r="895" spans="1:13" x14ac:dyDescent="0.2">
      <c r="A895" s="1" t="s">
        <v>273</v>
      </c>
      <c r="B895" s="1" t="s">
        <v>121</v>
      </c>
      <c r="C895" s="2">
        <v>0</v>
      </c>
      <c r="D895" s="2">
        <v>0</v>
      </c>
      <c r="E895" s="3" t="str">
        <f t="shared" si="52"/>
        <v/>
      </c>
      <c r="F895" s="2">
        <v>196.77475000000001</v>
      </c>
      <c r="G895" s="2">
        <v>371.42716000000001</v>
      </c>
      <c r="H895" s="3">
        <f t="shared" si="53"/>
        <v>0.88757531136489809</v>
      </c>
      <c r="I895" s="2">
        <v>109.14277</v>
      </c>
      <c r="J895" s="3">
        <f t="shared" si="54"/>
        <v>2.403131146479057</v>
      </c>
      <c r="K895" s="2">
        <v>1546.7181700000001</v>
      </c>
      <c r="L895" s="2">
        <v>1100.44579</v>
      </c>
      <c r="M895" s="3">
        <f t="shared" si="55"/>
        <v>-0.28852856884716116</v>
      </c>
    </row>
    <row r="896" spans="1:13" x14ac:dyDescent="0.2">
      <c r="A896" s="1" t="s">
        <v>273</v>
      </c>
      <c r="B896" s="1" t="s">
        <v>120</v>
      </c>
      <c r="C896" s="2">
        <v>0</v>
      </c>
      <c r="D896" s="2">
        <v>0</v>
      </c>
      <c r="E896" s="3" t="str">
        <f t="shared" si="52"/>
        <v/>
      </c>
      <c r="F896" s="2">
        <v>163.44140999999999</v>
      </c>
      <c r="G896" s="2">
        <v>159.85101</v>
      </c>
      <c r="H896" s="3">
        <f t="shared" si="53"/>
        <v>-2.1967505052728042E-2</v>
      </c>
      <c r="I896" s="2">
        <v>138.37654000000001</v>
      </c>
      <c r="J896" s="3">
        <f t="shared" si="54"/>
        <v>0.15518866131498887</v>
      </c>
      <c r="K896" s="2">
        <v>1063.3310100000001</v>
      </c>
      <c r="L896" s="2">
        <v>1626.46606</v>
      </c>
      <c r="M896" s="3">
        <f t="shared" si="55"/>
        <v>0.52959524804980518</v>
      </c>
    </row>
    <row r="897" spans="1:13" x14ac:dyDescent="0.2">
      <c r="A897" s="1" t="s">
        <v>273</v>
      </c>
      <c r="B897" s="1" t="s">
        <v>166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5.0000000000000001E-3</v>
      </c>
      <c r="J897" s="3">
        <f t="shared" si="54"/>
        <v>-1</v>
      </c>
      <c r="K897" s="2">
        <v>0.81162000000000001</v>
      </c>
      <c r="L897" s="2">
        <v>5.0000000000000001E-3</v>
      </c>
      <c r="M897" s="3">
        <f t="shared" si="55"/>
        <v>-0.99383948153076562</v>
      </c>
    </row>
    <row r="898" spans="1:13" x14ac:dyDescent="0.2">
      <c r="A898" s="1" t="s">
        <v>273</v>
      </c>
      <c r="B898" s="1" t="s">
        <v>119</v>
      </c>
      <c r="C898" s="2">
        <v>0</v>
      </c>
      <c r="D898" s="2">
        <v>0</v>
      </c>
      <c r="E898" s="3" t="str">
        <f t="shared" si="52"/>
        <v/>
      </c>
      <c r="F898" s="2">
        <v>8.0614899999999992</v>
      </c>
      <c r="G898" s="2">
        <v>16.210450000000002</v>
      </c>
      <c r="H898" s="3">
        <f t="shared" si="53"/>
        <v>1.010850351485892</v>
      </c>
      <c r="I898" s="2">
        <v>45.133139999999997</v>
      </c>
      <c r="J898" s="3">
        <f t="shared" si="54"/>
        <v>-0.64083044078032236</v>
      </c>
      <c r="K898" s="2">
        <v>362.07832000000002</v>
      </c>
      <c r="L898" s="2">
        <v>426.94184000000001</v>
      </c>
      <c r="M898" s="3">
        <f t="shared" si="55"/>
        <v>0.17914223640896254</v>
      </c>
    </row>
    <row r="899" spans="1:13" x14ac:dyDescent="0.2">
      <c r="A899" s="1" t="s">
        <v>273</v>
      </c>
      <c r="B899" s="1" t="s">
        <v>226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0.14000000000000001</v>
      </c>
      <c r="L899" s="2">
        <v>0</v>
      </c>
      <c r="M899" s="3">
        <f t="shared" si="55"/>
        <v>-1</v>
      </c>
    </row>
    <row r="900" spans="1:13" x14ac:dyDescent="0.2">
      <c r="A900" s="1" t="s">
        <v>273</v>
      </c>
      <c r="B900" s="1" t="s">
        <v>118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4.1688000000000001</v>
      </c>
      <c r="H900" s="3" t="str">
        <f t="shared" si="53"/>
        <v/>
      </c>
      <c r="I900" s="2">
        <v>21.296800000000001</v>
      </c>
      <c r="J900" s="3">
        <f t="shared" si="54"/>
        <v>-0.80425228203298149</v>
      </c>
      <c r="K900" s="2">
        <v>25.82077</v>
      </c>
      <c r="L900" s="2">
        <v>35.078099999999999</v>
      </c>
      <c r="M900" s="3">
        <f t="shared" si="55"/>
        <v>0.35852261570820709</v>
      </c>
    </row>
    <row r="901" spans="1:13" x14ac:dyDescent="0.2">
      <c r="A901" s="1" t="s">
        <v>273</v>
      </c>
      <c r="B901" s="1" t="s">
        <v>117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4.4639999999999999E-2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0</v>
      </c>
      <c r="L901" s="2">
        <v>4.4639999999999999E-2</v>
      </c>
      <c r="M901" s="3" t="str">
        <f t="shared" ref="M901:M964" si="59">IF(K901=0,"",(L901/K901-1))</f>
        <v/>
      </c>
    </row>
    <row r="902" spans="1:13" x14ac:dyDescent="0.2">
      <c r="A902" s="1" t="s">
        <v>273</v>
      </c>
      <c r="B902" s="1" t="s">
        <v>208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0</v>
      </c>
      <c r="L902" s="2">
        <v>0</v>
      </c>
      <c r="M902" s="3" t="str">
        <f t="shared" si="59"/>
        <v/>
      </c>
    </row>
    <row r="903" spans="1:13" x14ac:dyDescent="0.2">
      <c r="A903" s="1" t="s">
        <v>273</v>
      </c>
      <c r="B903" s="1" t="s">
        <v>116</v>
      </c>
      <c r="C903" s="2">
        <v>0</v>
      </c>
      <c r="D903" s="2">
        <v>1.703E-2</v>
      </c>
      <c r="E903" s="3" t="str">
        <f t="shared" si="56"/>
        <v/>
      </c>
      <c r="F903" s="2">
        <v>46.68929</v>
      </c>
      <c r="G903" s="2">
        <v>149.35336000000001</v>
      </c>
      <c r="H903" s="3">
        <f t="shared" si="57"/>
        <v>2.1988783723205048</v>
      </c>
      <c r="I903" s="2">
        <v>306.20310000000001</v>
      </c>
      <c r="J903" s="3">
        <f t="shared" si="58"/>
        <v>-0.51224086235573707</v>
      </c>
      <c r="K903" s="2">
        <v>1222.9065900000001</v>
      </c>
      <c r="L903" s="2">
        <v>1678.2535</v>
      </c>
      <c r="M903" s="3">
        <f t="shared" si="59"/>
        <v>0.37234807116380009</v>
      </c>
    </row>
    <row r="904" spans="1:13" x14ac:dyDescent="0.2">
      <c r="A904" s="1" t="s">
        <v>273</v>
      </c>
      <c r="B904" s="1" t="s">
        <v>115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0.114</v>
      </c>
      <c r="J904" s="3">
        <f t="shared" si="58"/>
        <v>-1</v>
      </c>
      <c r="K904" s="2">
        <v>0.28477999999999998</v>
      </c>
      <c r="L904" s="2">
        <v>0.25123000000000001</v>
      </c>
      <c r="M904" s="3">
        <f t="shared" si="59"/>
        <v>-0.11781023948310965</v>
      </c>
    </row>
    <row r="905" spans="1:13" x14ac:dyDescent="0.2">
      <c r="A905" s="1" t="s">
        <v>273</v>
      </c>
      <c r="B905" s="1" t="s">
        <v>114</v>
      </c>
      <c r="C905" s="2">
        <v>0</v>
      </c>
      <c r="D905" s="2">
        <v>0</v>
      </c>
      <c r="E905" s="3" t="str">
        <f t="shared" si="56"/>
        <v/>
      </c>
      <c r="F905" s="2">
        <v>2.0438900000000002</v>
      </c>
      <c r="G905" s="2">
        <v>0</v>
      </c>
      <c r="H905" s="3">
        <f t="shared" si="57"/>
        <v>-1</v>
      </c>
      <c r="I905" s="2">
        <v>0</v>
      </c>
      <c r="J905" s="3" t="str">
        <f t="shared" si="58"/>
        <v/>
      </c>
      <c r="K905" s="2">
        <v>16.413609999999998</v>
      </c>
      <c r="L905" s="2">
        <v>17.39612</v>
      </c>
      <c r="M905" s="3">
        <f t="shared" si="59"/>
        <v>5.985947028106553E-2</v>
      </c>
    </row>
    <row r="906" spans="1:13" x14ac:dyDescent="0.2">
      <c r="A906" s="1" t="s">
        <v>273</v>
      </c>
      <c r="B906" s="1" t="s">
        <v>157</v>
      </c>
      <c r="C906" s="2">
        <v>0</v>
      </c>
      <c r="D906" s="2">
        <v>0</v>
      </c>
      <c r="E906" s="3" t="str">
        <f t="shared" si="56"/>
        <v/>
      </c>
      <c r="F906" s="2">
        <v>0.26221</v>
      </c>
      <c r="G906" s="2">
        <v>0</v>
      </c>
      <c r="H906" s="3">
        <f t="shared" si="57"/>
        <v>-1</v>
      </c>
      <c r="I906" s="2">
        <v>0</v>
      </c>
      <c r="J906" s="3" t="str">
        <f t="shared" si="58"/>
        <v/>
      </c>
      <c r="K906" s="2">
        <v>1.71685</v>
      </c>
      <c r="L906" s="2">
        <v>0</v>
      </c>
      <c r="M906" s="3">
        <f t="shared" si="59"/>
        <v>-1</v>
      </c>
    </row>
    <row r="907" spans="1:13" x14ac:dyDescent="0.2">
      <c r="A907" s="1" t="s">
        <v>273</v>
      </c>
      <c r="B907" s="1" t="s">
        <v>113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0.01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1.6380300000000001</v>
      </c>
      <c r="L907" s="2">
        <v>8.7756699999999999</v>
      </c>
      <c r="M907" s="3">
        <f t="shared" si="59"/>
        <v>4.3574537706879601</v>
      </c>
    </row>
    <row r="908" spans="1:13" x14ac:dyDescent="0.2">
      <c r="A908" s="1" t="s">
        <v>273</v>
      </c>
      <c r="B908" s="1" t="s">
        <v>207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0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3.82E-3</v>
      </c>
      <c r="L908" s="2">
        <v>1.184E-2</v>
      </c>
      <c r="M908" s="3">
        <f t="shared" si="59"/>
        <v>2.0994764397905756</v>
      </c>
    </row>
    <row r="909" spans="1:13" x14ac:dyDescent="0.2">
      <c r="A909" s="1" t="s">
        <v>273</v>
      </c>
      <c r="B909" s="1" t="s">
        <v>206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0</v>
      </c>
      <c r="L909" s="2">
        <v>0.13497000000000001</v>
      </c>
      <c r="M909" s="3" t="str">
        <f t="shared" si="59"/>
        <v/>
      </c>
    </row>
    <row r="910" spans="1:13" x14ac:dyDescent="0.2">
      <c r="A910" s="1" t="s">
        <v>273</v>
      </c>
      <c r="B910" s="1" t="s">
        <v>165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</v>
      </c>
      <c r="L910" s="2">
        <v>22.085999999999999</v>
      </c>
      <c r="M910" s="3" t="str">
        <f t="shared" si="59"/>
        <v/>
      </c>
    </row>
    <row r="911" spans="1:13" x14ac:dyDescent="0.2">
      <c r="A911" s="1" t="s">
        <v>273</v>
      </c>
      <c r="B911" s="1" t="s">
        <v>156</v>
      </c>
      <c r="C911" s="2">
        <v>0</v>
      </c>
      <c r="D911" s="2">
        <v>0</v>
      </c>
      <c r="E911" s="3" t="str">
        <f t="shared" si="56"/>
        <v/>
      </c>
      <c r="F911" s="2">
        <v>5.6768900000000002</v>
      </c>
      <c r="G911" s="2">
        <v>1520.9102399999999</v>
      </c>
      <c r="H911" s="3">
        <f t="shared" si="57"/>
        <v>266.91257889442983</v>
      </c>
      <c r="I911" s="2">
        <v>158.58447000000001</v>
      </c>
      <c r="J911" s="3">
        <f t="shared" si="58"/>
        <v>8.5905370809638537</v>
      </c>
      <c r="K911" s="2">
        <v>130.22087999999999</v>
      </c>
      <c r="L911" s="2">
        <v>1837.7893999999999</v>
      </c>
      <c r="M911" s="3">
        <f t="shared" si="59"/>
        <v>13.112862699130892</v>
      </c>
    </row>
    <row r="912" spans="1:13" x14ac:dyDescent="0.2">
      <c r="A912" s="1" t="s">
        <v>273</v>
      </c>
      <c r="B912" s="1" t="s">
        <v>112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0.55508000000000002</v>
      </c>
      <c r="H912" s="3" t="str">
        <f t="shared" si="57"/>
        <v/>
      </c>
      <c r="I912" s="2">
        <v>3.7600000000000001E-2</v>
      </c>
      <c r="J912" s="3">
        <f t="shared" si="58"/>
        <v>13.762765957446808</v>
      </c>
      <c r="K912" s="2">
        <v>3.2697500000000002</v>
      </c>
      <c r="L912" s="2">
        <v>1.5161100000000001</v>
      </c>
      <c r="M912" s="3">
        <f t="shared" si="59"/>
        <v>-0.53632234880342533</v>
      </c>
    </row>
    <row r="913" spans="1:13" x14ac:dyDescent="0.2">
      <c r="A913" s="1" t="s">
        <v>273</v>
      </c>
      <c r="B913" s="1" t="s">
        <v>111</v>
      </c>
      <c r="C913" s="2">
        <v>0</v>
      </c>
      <c r="D913" s="2">
        <v>0</v>
      </c>
      <c r="E913" s="3" t="str">
        <f t="shared" si="56"/>
        <v/>
      </c>
      <c r="F913" s="2">
        <v>18.982140000000001</v>
      </c>
      <c r="G913" s="2">
        <v>13.329359999999999</v>
      </c>
      <c r="H913" s="3">
        <f t="shared" si="57"/>
        <v>-0.29779466382610187</v>
      </c>
      <c r="I913" s="2">
        <v>26.72758</v>
      </c>
      <c r="J913" s="3">
        <f t="shared" si="58"/>
        <v>-0.50128818246919482</v>
      </c>
      <c r="K913" s="2">
        <v>260.16793999999999</v>
      </c>
      <c r="L913" s="2">
        <v>91.182410000000004</v>
      </c>
      <c r="M913" s="3">
        <f t="shared" si="59"/>
        <v>-0.64952480309449345</v>
      </c>
    </row>
    <row r="914" spans="1:13" x14ac:dyDescent="0.2">
      <c r="A914" s="1" t="s">
        <v>273</v>
      </c>
      <c r="B914" s="1" t="s">
        <v>110</v>
      </c>
      <c r="C914" s="2">
        <v>0</v>
      </c>
      <c r="D914" s="2">
        <v>0</v>
      </c>
      <c r="E914" s="3" t="str">
        <f t="shared" si="56"/>
        <v/>
      </c>
      <c r="F914" s="2">
        <v>4.8559999999999999E-2</v>
      </c>
      <c r="G914" s="2">
        <v>70.606290000000001</v>
      </c>
      <c r="H914" s="3">
        <f t="shared" si="57"/>
        <v>1453.0010296540363</v>
      </c>
      <c r="I914" s="2">
        <v>1086.64778</v>
      </c>
      <c r="J914" s="3">
        <f t="shared" si="58"/>
        <v>-0.93502375719204989</v>
      </c>
      <c r="K914" s="2">
        <v>172.57747000000001</v>
      </c>
      <c r="L914" s="2">
        <v>6155.7520000000004</v>
      </c>
      <c r="M914" s="3">
        <f t="shared" si="59"/>
        <v>34.669499616606963</v>
      </c>
    </row>
    <row r="915" spans="1:13" x14ac:dyDescent="0.2">
      <c r="A915" s="1" t="s">
        <v>273</v>
      </c>
      <c r="B915" s="1" t="s">
        <v>155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</v>
      </c>
      <c r="H915" s="3" t="str">
        <f t="shared" si="57"/>
        <v/>
      </c>
      <c r="I915" s="2">
        <v>0</v>
      </c>
      <c r="J915" s="3" t="str">
        <f t="shared" si="58"/>
        <v/>
      </c>
      <c r="K915" s="2">
        <v>0</v>
      </c>
      <c r="L915" s="2">
        <v>0</v>
      </c>
      <c r="M915" s="3" t="str">
        <f t="shared" si="59"/>
        <v/>
      </c>
    </row>
    <row r="916" spans="1:13" x14ac:dyDescent="0.2">
      <c r="A916" s="1" t="s">
        <v>273</v>
      </c>
      <c r="B916" s="1" t="s">
        <v>109</v>
      </c>
      <c r="C916" s="2">
        <v>0</v>
      </c>
      <c r="D916" s="2">
        <v>0</v>
      </c>
      <c r="E916" s="3" t="str">
        <f t="shared" si="56"/>
        <v/>
      </c>
      <c r="F916" s="2">
        <v>5.2709700000000002</v>
      </c>
      <c r="G916" s="2">
        <v>1.8567499999999999</v>
      </c>
      <c r="H916" s="3">
        <f t="shared" si="57"/>
        <v>-0.64774035898515836</v>
      </c>
      <c r="I916" s="2">
        <v>33.454340000000002</v>
      </c>
      <c r="J916" s="3">
        <f t="shared" si="58"/>
        <v>-0.94449897980351727</v>
      </c>
      <c r="K916" s="2">
        <v>81.481679999999997</v>
      </c>
      <c r="L916" s="2">
        <v>100.42623</v>
      </c>
      <c r="M916" s="3">
        <f t="shared" si="59"/>
        <v>0.23250072899822394</v>
      </c>
    </row>
    <row r="917" spans="1:13" x14ac:dyDescent="0.2">
      <c r="A917" s="1" t="s">
        <v>273</v>
      </c>
      <c r="B917" s="1" t="s">
        <v>203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1.7749999999999999</v>
      </c>
      <c r="H917" s="3" t="str">
        <f t="shared" si="57"/>
        <v/>
      </c>
      <c r="I917" s="2">
        <v>4.1099999999999998E-2</v>
      </c>
      <c r="J917" s="3">
        <f t="shared" si="58"/>
        <v>42.187347931873482</v>
      </c>
      <c r="K917" s="2">
        <v>20.994540000000001</v>
      </c>
      <c r="L917" s="2">
        <v>42.97025</v>
      </c>
      <c r="M917" s="3">
        <f t="shared" si="59"/>
        <v>1.0467345319306829</v>
      </c>
    </row>
    <row r="918" spans="1:13" x14ac:dyDescent="0.2">
      <c r="A918" s="1" t="s">
        <v>273</v>
      </c>
      <c r="B918" s="1" t="s">
        <v>202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0.04</v>
      </c>
      <c r="L918" s="2">
        <v>0</v>
      </c>
      <c r="M918" s="3">
        <f t="shared" si="59"/>
        <v>-1</v>
      </c>
    </row>
    <row r="919" spans="1:13" x14ac:dyDescent="0.2">
      <c r="A919" s="1" t="s">
        <v>273</v>
      </c>
      <c r="B919" s="1" t="s">
        <v>154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58.407440000000001</v>
      </c>
      <c r="H919" s="3" t="str">
        <f t="shared" si="57"/>
        <v/>
      </c>
      <c r="I919" s="2">
        <v>16.899999999999999</v>
      </c>
      <c r="J919" s="3">
        <f t="shared" si="58"/>
        <v>2.456061538461539</v>
      </c>
      <c r="K919" s="2">
        <v>9.9087200000000006</v>
      </c>
      <c r="L919" s="2">
        <v>80.851709999999997</v>
      </c>
      <c r="M919" s="3">
        <f t="shared" si="59"/>
        <v>7.1596523062514628</v>
      </c>
    </row>
    <row r="920" spans="1:13" x14ac:dyDescent="0.2">
      <c r="A920" s="1" t="s">
        <v>273</v>
      </c>
      <c r="B920" s="1" t="s">
        <v>108</v>
      </c>
      <c r="C920" s="2">
        <v>0</v>
      </c>
      <c r="D920" s="2">
        <v>0</v>
      </c>
      <c r="E920" s="3" t="str">
        <f t="shared" si="56"/>
        <v/>
      </c>
      <c r="F920" s="2">
        <v>0.16641</v>
      </c>
      <c r="G920" s="2">
        <v>17.990480000000002</v>
      </c>
      <c r="H920" s="3">
        <f t="shared" si="57"/>
        <v>107.10936842737817</v>
      </c>
      <c r="I920" s="2">
        <v>11.69337</v>
      </c>
      <c r="J920" s="3">
        <f t="shared" si="58"/>
        <v>0.53851969107280473</v>
      </c>
      <c r="K920" s="2">
        <v>67.14358</v>
      </c>
      <c r="L920" s="2">
        <v>48.703400000000002</v>
      </c>
      <c r="M920" s="3">
        <f t="shared" si="59"/>
        <v>-0.27463802198214626</v>
      </c>
    </row>
    <row r="921" spans="1:13" x14ac:dyDescent="0.2">
      <c r="A921" s="1" t="s">
        <v>273</v>
      </c>
      <c r="B921" s="1" t="s">
        <v>201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4.90923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</v>
      </c>
      <c r="L921" s="2">
        <v>5.0580299999999996</v>
      </c>
      <c r="M921" s="3" t="str">
        <f t="shared" si="59"/>
        <v/>
      </c>
    </row>
    <row r="922" spans="1:13" x14ac:dyDescent="0.2">
      <c r="A922" s="1" t="s">
        <v>273</v>
      </c>
      <c r="B922" s="1" t="s">
        <v>107</v>
      </c>
      <c r="C922" s="2">
        <v>0</v>
      </c>
      <c r="D922" s="2">
        <v>0</v>
      </c>
      <c r="E922" s="3" t="str">
        <f t="shared" si="56"/>
        <v/>
      </c>
      <c r="F922" s="2">
        <v>2.0910000000000002E-2</v>
      </c>
      <c r="G922" s="2">
        <v>0</v>
      </c>
      <c r="H922" s="3">
        <f t="shared" si="57"/>
        <v>-1</v>
      </c>
      <c r="I922" s="2">
        <v>0</v>
      </c>
      <c r="J922" s="3" t="str">
        <f t="shared" si="58"/>
        <v/>
      </c>
      <c r="K922" s="2">
        <v>3.0002499999999999</v>
      </c>
      <c r="L922" s="2">
        <v>0</v>
      </c>
      <c r="M922" s="3">
        <f t="shared" si="59"/>
        <v>-1</v>
      </c>
    </row>
    <row r="923" spans="1:13" x14ac:dyDescent="0.2">
      <c r="A923" s="1" t="s">
        <v>273</v>
      </c>
      <c r="B923" s="1" t="s">
        <v>106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9.2050000000000007E-2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8.4588099999999997</v>
      </c>
      <c r="L923" s="2">
        <v>9.7049999999999997E-2</v>
      </c>
      <c r="M923" s="3">
        <f t="shared" si="59"/>
        <v>-0.98852675494543563</v>
      </c>
    </row>
    <row r="924" spans="1:13" x14ac:dyDescent="0.2">
      <c r="A924" s="1" t="s">
        <v>273</v>
      </c>
      <c r="B924" s="1" t="s">
        <v>153</v>
      </c>
      <c r="C924" s="2">
        <v>0</v>
      </c>
      <c r="D924" s="2">
        <v>0</v>
      </c>
      <c r="E924" s="3" t="str">
        <f t="shared" si="56"/>
        <v/>
      </c>
      <c r="F924" s="2">
        <v>1.72716</v>
      </c>
      <c r="G924" s="2">
        <v>21.112570000000002</v>
      </c>
      <c r="H924" s="3">
        <f t="shared" si="57"/>
        <v>11.223864610111397</v>
      </c>
      <c r="I924" s="2">
        <v>0.29182000000000002</v>
      </c>
      <c r="J924" s="3">
        <f t="shared" si="58"/>
        <v>71.347919950654514</v>
      </c>
      <c r="K924" s="2">
        <v>38.426600000000001</v>
      </c>
      <c r="L924" s="2">
        <v>35.136180000000003</v>
      </c>
      <c r="M924" s="3">
        <f t="shared" si="59"/>
        <v>-8.5628705115727066E-2</v>
      </c>
    </row>
    <row r="925" spans="1:13" x14ac:dyDescent="0.2">
      <c r="A925" s="1" t="s">
        <v>273</v>
      </c>
      <c r="B925" s="1" t="s">
        <v>105</v>
      </c>
      <c r="C925" s="2">
        <v>0</v>
      </c>
      <c r="D925" s="2">
        <v>0</v>
      </c>
      <c r="E925" s="3" t="str">
        <f t="shared" si="56"/>
        <v/>
      </c>
      <c r="F925" s="2">
        <v>2.4700000000000002</v>
      </c>
      <c r="G925" s="2">
        <v>4.3018900000000002</v>
      </c>
      <c r="H925" s="3">
        <f t="shared" si="57"/>
        <v>0.74165587044534398</v>
      </c>
      <c r="I925" s="2">
        <v>0.78400000000000003</v>
      </c>
      <c r="J925" s="3">
        <f t="shared" si="58"/>
        <v>4.4871045918367347</v>
      </c>
      <c r="K925" s="2">
        <v>49.373890000000003</v>
      </c>
      <c r="L925" s="2">
        <v>21.898980000000002</v>
      </c>
      <c r="M925" s="3">
        <f t="shared" si="59"/>
        <v>-0.55646638334552945</v>
      </c>
    </row>
    <row r="926" spans="1:13" x14ac:dyDescent="0.2">
      <c r="A926" s="1" t="s">
        <v>273</v>
      </c>
      <c r="B926" s="1" t="s">
        <v>104</v>
      </c>
      <c r="C926" s="2">
        <v>0</v>
      </c>
      <c r="D926" s="2">
        <v>0</v>
      </c>
      <c r="E926" s="3" t="str">
        <f t="shared" si="56"/>
        <v/>
      </c>
      <c r="F926" s="2">
        <v>91.641130000000004</v>
      </c>
      <c r="G926" s="2">
        <v>85.659549999999996</v>
      </c>
      <c r="H926" s="3">
        <f t="shared" si="57"/>
        <v>-6.5271783532132477E-2</v>
      </c>
      <c r="I926" s="2">
        <v>29.326830000000001</v>
      </c>
      <c r="J926" s="3">
        <f t="shared" si="58"/>
        <v>1.920859499645887</v>
      </c>
      <c r="K926" s="2">
        <v>393.10613000000001</v>
      </c>
      <c r="L926" s="2">
        <v>449.96136999999999</v>
      </c>
      <c r="M926" s="3">
        <f t="shared" si="59"/>
        <v>0.14463076421626897</v>
      </c>
    </row>
    <row r="927" spans="1:13" x14ac:dyDescent="0.2">
      <c r="A927" s="1" t="s">
        <v>273</v>
      </c>
      <c r="B927" s="1" t="s">
        <v>103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20.24024</v>
      </c>
      <c r="L927" s="2">
        <v>33.190779999999997</v>
      </c>
      <c r="M927" s="3">
        <f t="shared" si="59"/>
        <v>0.63984122717912428</v>
      </c>
    </row>
    <row r="928" spans="1:13" x14ac:dyDescent="0.2">
      <c r="A928" s="1" t="s">
        <v>273</v>
      </c>
      <c r="B928" s="1" t="s">
        <v>101</v>
      </c>
      <c r="C928" s="2">
        <v>0</v>
      </c>
      <c r="D928" s="2">
        <v>0</v>
      </c>
      <c r="E928" s="3" t="str">
        <f t="shared" si="56"/>
        <v/>
      </c>
      <c r="F928" s="2">
        <v>0.20286000000000001</v>
      </c>
      <c r="G928" s="2">
        <v>6.4614200000000004</v>
      </c>
      <c r="H928" s="3">
        <f t="shared" si="57"/>
        <v>30.851621808143548</v>
      </c>
      <c r="I928" s="2">
        <v>6.4378099999999998</v>
      </c>
      <c r="J928" s="3">
        <f t="shared" si="58"/>
        <v>3.6673962108233482E-3</v>
      </c>
      <c r="K928" s="2">
        <v>9.8602699999999999</v>
      </c>
      <c r="L928" s="2">
        <v>13.04171</v>
      </c>
      <c r="M928" s="3">
        <f t="shared" si="59"/>
        <v>0.32265242229675262</v>
      </c>
    </row>
    <row r="929" spans="1:13" x14ac:dyDescent="0.2">
      <c r="A929" s="1" t="s">
        <v>273</v>
      </c>
      <c r="B929" s="1" t="s">
        <v>152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5.9252399999999996</v>
      </c>
      <c r="H929" s="3" t="str">
        <f t="shared" si="57"/>
        <v/>
      </c>
      <c r="I929" s="2">
        <v>1.456E-2</v>
      </c>
      <c r="J929" s="3">
        <f t="shared" si="58"/>
        <v>405.9532967032967</v>
      </c>
      <c r="K929" s="2">
        <v>17.069839999999999</v>
      </c>
      <c r="L929" s="2">
        <v>5.98468</v>
      </c>
      <c r="M929" s="3">
        <f t="shared" si="59"/>
        <v>-0.64940034587318918</v>
      </c>
    </row>
    <row r="930" spans="1:13" x14ac:dyDescent="0.2">
      <c r="A930" s="1" t="s">
        <v>273</v>
      </c>
      <c r="B930" s="1" t="s">
        <v>100</v>
      </c>
      <c r="C930" s="2">
        <v>0</v>
      </c>
      <c r="D930" s="2">
        <v>0</v>
      </c>
      <c r="E930" s="3" t="str">
        <f t="shared" si="56"/>
        <v/>
      </c>
      <c r="F930" s="2">
        <v>845.77</v>
      </c>
      <c r="G930" s="2">
        <v>488.51591999999999</v>
      </c>
      <c r="H930" s="3">
        <f t="shared" si="57"/>
        <v>-0.42240098371897794</v>
      </c>
      <c r="I930" s="2">
        <v>637.76223000000005</v>
      </c>
      <c r="J930" s="3">
        <f t="shared" si="58"/>
        <v>-0.23401559857190046</v>
      </c>
      <c r="K930" s="2">
        <v>8872.3612799999992</v>
      </c>
      <c r="L930" s="2">
        <v>7307.9367300000004</v>
      </c>
      <c r="M930" s="3">
        <f t="shared" si="59"/>
        <v>-0.17632561396327617</v>
      </c>
    </row>
    <row r="931" spans="1:13" x14ac:dyDescent="0.2">
      <c r="A931" s="1" t="s">
        <v>273</v>
      </c>
      <c r="B931" s="1" t="s">
        <v>225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0.83301999999999998</v>
      </c>
      <c r="L931" s="2">
        <v>0</v>
      </c>
      <c r="M931" s="3">
        <f t="shared" si="59"/>
        <v>-1</v>
      </c>
    </row>
    <row r="932" spans="1:13" x14ac:dyDescent="0.2">
      <c r="A932" s="1" t="s">
        <v>273</v>
      </c>
      <c r="B932" s="1" t="s">
        <v>99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2.23909</v>
      </c>
      <c r="J932" s="3">
        <f t="shared" si="58"/>
        <v>-1</v>
      </c>
      <c r="K932" s="2">
        <v>2.1778599999999999</v>
      </c>
      <c r="L932" s="2">
        <v>17.245979999999999</v>
      </c>
      <c r="M932" s="3">
        <f t="shared" si="59"/>
        <v>6.9187734748790097</v>
      </c>
    </row>
    <row r="933" spans="1:13" x14ac:dyDescent="0.2">
      <c r="A933" s="1" t="s">
        <v>273</v>
      </c>
      <c r="B933" s="1" t="s">
        <v>98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3.5000000000000003E-2</v>
      </c>
      <c r="J933" s="3">
        <f t="shared" si="58"/>
        <v>-1</v>
      </c>
      <c r="K933" s="2">
        <v>6.0017500000000004</v>
      </c>
      <c r="L933" s="2">
        <v>24.904399999999999</v>
      </c>
      <c r="M933" s="3">
        <f t="shared" si="59"/>
        <v>3.1495230557753988</v>
      </c>
    </row>
    <row r="934" spans="1:13" x14ac:dyDescent="0.2">
      <c r="A934" s="1" t="s">
        <v>273</v>
      </c>
      <c r="B934" s="1" t="s">
        <v>97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1.19282</v>
      </c>
      <c r="H934" s="3" t="str">
        <f t="shared" si="57"/>
        <v/>
      </c>
      <c r="I934" s="2">
        <v>12.855079999999999</v>
      </c>
      <c r="J934" s="3">
        <f t="shared" si="58"/>
        <v>-0.90721022350697156</v>
      </c>
      <c r="K934" s="2">
        <v>17.813040000000001</v>
      </c>
      <c r="L934" s="2">
        <v>41.720959999999998</v>
      </c>
      <c r="M934" s="3">
        <f t="shared" si="59"/>
        <v>1.3421583289545187</v>
      </c>
    </row>
    <row r="935" spans="1:13" x14ac:dyDescent="0.2">
      <c r="A935" s="1" t="s">
        <v>273</v>
      </c>
      <c r="B935" s="1" t="s">
        <v>96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</v>
      </c>
      <c r="H935" s="3" t="str">
        <f t="shared" si="57"/>
        <v/>
      </c>
      <c r="I935" s="2">
        <v>0.25740000000000002</v>
      </c>
      <c r="J935" s="3">
        <f t="shared" si="58"/>
        <v>-1</v>
      </c>
      <c r="K935" s="2">
        <v>1.6141099999999999</v>
      </c>
      <c r="L935" s="2">
        <v>2.54271</v>
      </c>
      <c r="M935" s="3">
        <f t="shared" si="59"/>
        <v>0.57530155937327709</v>
      </c>
    </row>
    <row r="936" spans="1:13" x14ac:dyDescent="0.2">
      <c r="A936" s="1" t="s">
        <v>273</v>
      </c>
      <c r="B936" s="1" t="s">
        <v>196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0</v>
      </c>
      <c r="M936" s="3" t="str">
        <f t="shared" si="59"/>
        <v/>
      </c>
    </row>
    <row r="937" spans="1:13" x14ac:dyDescent="0.2">
      <c r="A937" s="1" t="s">
        <v>273</v>
      </c>
      <c r="B937" s="1" t="s">
        <v>195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7.4999999999999997E-3</v>
      </c>
      <c r="L937" s="2">
        <v>0.41775000000000001</v>
      </c>
      <c r="M937" s="3">
        <f t="shared" si="59"/>
        <v>54.7</v>
      </c>
    </row>
    <row r="938" spans="1:13" x14ac:dyDescent="0.2">
      <c r="A938" s="1" t="s">
        <v>273</v>
      </c>
      <c r="B938" s="1" t="s">
        <v>194</v>
      </c>
      <c r="C938" s="2">
        <v>0</v>
      </c>
      <c r="D938" s="2">
        <v>0</v>
      </c>
      <c r="E938" s="3" t="str">
        <f t="shared" si="56"/>
        <v/>
      </c>
      <c r="F938" s="2">
        <v>0</v>
      </c>
      <c r="G938" s="2">
        <v>7.2700000000000004E-3</v>
      </c>
      <c r="H938" s="3" t="str">
        <f t="shared" si="57"/>
        <v/>
      </c>
      <c r="I938" s="2">
        <v>0</v>
      </c>
      <c r="J938" s="3" t="str">
        <f t="shared" si="58"/>
        <v/>
      </c>
      <c r="K938" s="2">
        <v>11.811</v>
      </c>
      <c r="L938" s="2">
        <v>9.11E-3</v>
      </c>
      <c r="M938" s="3">
        <f t="shared" si="59"/>
        <v>-0.99922868512403695</v>
      </c>
    </row>
    <row r="939" spans="1:13" x14ac:dyDescent="0.2">
      <c r="A939" s="1" t="s">
        <v>273</v>
      </c>
      <c r="B939" s="1" t="s">
        <v>95</v>
      </c>
      <c r="C939" s="2">
        <v>0</v>
      </c>
      <c r="D939" s="2">
        <v>0</v>
      </c>
      <c r="E939" s="3" t="str">
        <f t="shared" si="56"/>
        <v/>
      </c>
      <c r="F939" s="2">
        <v>6.2629999999999999</v>
      </c>
      <c r="G939" s="2">
        <v>17.028559999999999</v>
      </c>
      <c r="H939" s="3">
        <f t="shared" si="57"/>
        <v>1.7189142583426471</v>
      </c>
      <c r="I939" s="2">
        <v>0.5675</v>
      </c>
      <c r="J939" s="3">
        <f t="shared" si="58"/>
        <v>29.006273127753303</v>
      </c>
      <c r="K939" s="2">
        <v>25.84075</v>
      </c>
      <c r="L939" s="2">
        <v>57.414090000000002</v>
      </c>
      <c r="M939" s="3">
        <f t="shared" si="59"/>
        <v>1.2218430192622121</v>
      </c>
    </row>
    <row r="940" spans="1:13" x14ac:dyDescent="0.2">
      <c r="A940" s="1" t="s">
        <v>273</v>
      </c>
      <c r="B940" s="1" t="s">
        <v>94</v>
      </c>
      <c r="C940" s="2">
        <v>0</v>
      </c>
      <c r="D940" s="2">
        <v>0</v>
      </c>
      <c r="E940" s="3" t="str">
        <f t="shared" si="56"/>
        <v/>
      </c>
      <c r="F940" s="2">
        <v>5.4799999999999996E-3</v>
      </c>
      <c r="G940" s="2">
        <v>106.575</v>
      </c>
      <c r="H940" s="3">
        <f t="shared" si="57"/>
        <v>19446.99270072993</v>
      </c>
      <c r="I940" s="2">
        <v>5.5999999999999995E-4</v>
      </c>
      <c r="J940" s="3">
        <f t="shared" si="58"/>
        <v>190311.50000000003</v>
      </c>
      <c r="K940" s="2">
        <v>119.43300000000001</v>
      </c>
      <c r="L940" s="2">
        <v>121.9504</v>
      </c>
      <c r="M940" s="3">
        <f t="shared" si="59"/>
        <v>2.1077926536216873E-2</v>
      </c>
    </row>
    <row r="941" spans="1:13" x14ac:dyDescent="0.2">
      <c r="A941" s="1" t="s">
        <v>273</v>
      </c>
      <c r="B941" s="1" t="s">
        <v>93</v>
      </c>
      <c r="C941" s="2">
        <v>0</v>
      </c>
      <c r="D941" s="2">
        <v>1.1414200000000001</v>
      </c>
      <c r="E941" s="3" t="str">
        <f t="shared" si="56"/>
        <v/>
      </c>
      <c r="F941" s="2">
        <v>149.15706</v>
      </c>
      <c r="G941" s="2">
        <v>82.359489999999994</v>
      </c>
      <c r="H941" s="3">
        <f t="shared" si="57"/>
        <v>-0.44783378004366681</v>
      </c>
      <c r="I941" s="2">
        <v>82.559749999999994</v>
      </c>
      <c r="J941" s="3">
        <f t="shared" si="58"/>
        <v>-2.4256371900350793E-3</v>
      </c>
      <c r="K941" s="2">
        <v>1139.3970200000001</v>
      </c>
      <c r="L941" s="2">
        <v>654.19231000000002</v>
      </c>
      <c r="M941" s="3">
        <f t="shared" si="59"/>
        <v>-0.42584340794572206</v>
      </c>
    </row>
    <row r="942" spans="1:13" x14ac:dyDescent="0.2">
      <c r="A942" s="1" t="s">
        <v>273</v>
      </c>
      <c r="B942" s="1" t="s">
        <v>193</v>
      </c>
      <c r="C942" s="2">
        <v>0</v>
      </c>
      <c r="D942" s="2">
        <v>0</v>
      </c>
      <c r="E942" s="3" t="str">
        <f t="shared" si="56"/>
        <v/>
      </c>
      <c r="F942" s="2">
        <v>1E-3</v>
      </c>
      <c r="G942" s="2">
        <v>0</v>
      </c>
      <c r="H942" s="3">
        <f t="shared" si="57"/>
        <v>-1</v>
      </c>
      <c r="I942" s="2">
        <v>0</v>
      </c>
      <c r="J942" s="3" t="str">
        <f t="shared" si="58"/>
        <v/>
      </c>
      <c r="K942" s="2">
        <v>1E-3</v>
      </c>
      <c r="L942" s="2">
        <v>0</v>
      </c>
      <c r="M942" s="3">
        <f t="shared" si="59"/>
        <v>-1</v>
      </c>
    </row>
    <row r="943" spans="1:13" x14ac:dyDescent="0.2">
      <c r="A943" s="1" t="s">
        <v>273</v>
      </c>
      <c r="B943" s="1" t="s">
        <v>92</v>
      </c>
      <c r="C943" s="2">
        <v>0</v>
      </c>
      <c r="D943" s="2">
        <v>0.17299999999999999</v>
      </c>
      <c r="E943" s="3" t="str">
        <f t="shared" si="56"/>
        <v/>
      </c>
      <c r="F943" s="2">
        <v>10.666399999999999</v>
      </c>
      <c r="G943" s="2">
        <v>15.660500000000001</v>
      </c>
      <c r="H943" s="3">
        <f t="shared" si="57"/>
        <v>0.46820858021450551</v>
      </c>
      <c r="I943" s="2">
        <v>1.2E-2</v>
      </c>
      <c r="J943" s="3">
        <f t="shared" si="58"/>
        <v>1304.0416666666667</v>
      </c>
      <c r="K943" s="2">
        <v>164.59917999999999</v>
      </c>
      <c r="L943" s="2">
        <v>43.423160000000003</v>
      </c>
      <c r="M943" s="3">
        <f t="shared" si="59"/>
        <v>-0.73618847918926444</v>
      </c>
    </row>
    <row r="944" spans="1:13" x14ac:dyDescent="0.2">
      <c r="A944" s="1" t="s">
        <v>273</v>
      </c>
      <c r="B944" s="1" t="s">
        <v>150</v>
      </c>
      <c r="C944" s="2">
        <v>0</v>
      </c>
      <c r="D944" s="2">
        <v>0</v>
      </c>
      <c r="E944" s="3" t="str">
        <f t="shared" si="56"/>
        <v/>
      </c>
      <c r="F944" s="2">
        <v>38.669029999999999</v>
      </c>
      <c r="G944" s="2">
        <v>7.2419099999999998</v>
      </c>
      <c r="H944" s="3">
        <f t="shared" si="57"/>
        <v>-0.81272067077969112</v>
      </c>
      <c r="I944" s="2">
        <v>12.83277</v>
      </c>
      <c r="J944" s="3">
        <f t="shared" si="58"/>
        <v>-0.43567055281127931</v>
      </c>
      <c r="K944" s="2">
        <v>400.93383</v>
      </c>
      <c r="L944" s="2">
        <v>543.86923999999999</v>
      </c>
      <c r="M944" s="3">
        <f t="shared" si="59"/>
        <v>0.35650623445769081</v>
      </c>
    </row>
    <row r="945" spans="1:13" x14ac:dyDescent="0.2">
      <c r="A945" s="1" t="s">
        <v>273</v>
      </c>
      <c r="B945" s="1" t="s">
        <v>91</v>
      </c>
      <c r="C945" s="2">
        <v>0</v>
      </c>
      <c r="D945" s="2">
        <v>0</v>
      </c>
      <c r="E945" s="3" t="str">
        <f t="shared" si="56"/>
        <v/>
      </c>
      <c r="F945" s="2">
        <v>29.09498</v>
      </c>
      <c r="G945" s="2">
        <v>75.712900000000005</v>
      </c>
      <c r="H945" s="3">
        <f t="shared" si="57"/>
        <v>1.6022667827920833</v>
      </c>
      <c r="I945" s="2">
        <v>124.85572000000001</v>
      </c>
      <c r="J945" s="3">
        <f t="shared" si="58"/>
        <v>-0.39359686524574122</v>
      </c>
      <c r="K945" s="2">
        <v>287.50450999999998</v>
      </c>
      <c r="L945" s="2">
        <v>524.30604000000005</v>
      </c>
      <c r="M945" s="3">
        <f t="shared" si="59"/>
        <v>0.82364457517553413</v>
      </c>
    </row>
    <row r="946" spans="1:13" x14ac:dyDescent="0.2">
      <c r="A946" s="1" t="s">
        <v>273</v>
      </c>
      <c r="B946" s="1" t="s">
        <v>90</v>
      </c>
      <c r="C946" s="2">
        <v>0</v>
      </c>
      <c r="D946" s="2">
        <v>0</v>
      </c>
      <c r="E946" s="3" t="str">
        <f t="shared" si="56"/>
        <v/>
      </c>
      <c r="F946" s="2">
        <v>0</v>
      </c>
      <c r="G946" s="2">
        <v>0</v>
      </c>
      <c r="H946" s="3" t="str">
        <f t="shared" si="57"/>
        <v/>
      </c>
      <c r="I946" s="2">
        <v>0</v>
      </c>
      <c r="J946" s="3" t="str">
        <f t="shared" si="58"/>
        <v/>
      </c>
      <c r="K946" s="2">
        <v>13.679539999999999</v>
      </c>
      <c r="L946" s="2">
        <v>0.17799999999999999</v>
      </c>
      <c r="M946" s="3">
        <f t="shared" si="59"/>
        <v>-0.98698786655106829</v>
      </c>
    </row>
    <row r="947" spans="1:13" x14ac:dyDescent="0.2">
      <c r="A947" s="1" t="s">
        <v>273</v>
      </c>
      <c r="B947" s="1" t="s">
        <v>163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3.9635600000000002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3.6762899999999998</v>
      </c>
      <c r="L947" s="2">
        <v>3.9760599999999999</v>
      </c>
      <c r="M947" s="3">
        <f t="shared" si="59"/>
        <v>8.1541445315793881E-2</v>
      </c>
    </row>
    <row r="948" spans="1:13" x14ac:dyDescent="0.2">
      <c r="A948" s="1" t="s">
        <v>273</v>
      </c>
      <c r="B948" s="1" t="s">
        <v>89</v>
      </c>
      <c r="C948" s="2">
        <v>0</v>
      </c>
      <c r="D948" s="2">
        <v>0</v>
      </c>
      <c r="E948" s="3" t="str">
        <f t="shared" si="56"/>
        <v/>
      </c>
      <c r="F948" s="2">
        <v>5.0464500000000001</v>
      </c>
      <c r="G948" s="2">
        <v>0</v>
      </c>
      <c r="H948" s="3">
        <f t="shared" si="57"/>
        <v>-1</v>
      </c>
      <c r="I948" s="2">
        <v>0</v>
      </c>
      <c r="J948" s="3" t="str">
        <f t="shared" si="58"/>
        <v/>
      </c>
      <c r="K948" s="2">
        <v>98.968559999999997</v>
      </c>
      <c r="L948" s="2">
        <v>41.68394</v>
      </c>
      <c r="M948" s="3">
        <f t="shared" si="59"/>
        <v>-0.57881634329124321</v>
      </c>
    </row>
    <row r="949" spans="1:13" x14ac:dyDescent="0.2">
      <c r="A949" s="1" t="s">
        <v>273</v>
      </c>
      <c r="B949" s="1" t="s">
        <v>88</v>
      </c>
      <c r="C949" s="2">
        <v>0</v>
      </c>
      <c r="D949" s="2">
        <v>2.6782699999999999</v>
      </c>
      <c r="E949" s="3" t="str">
        <f t="shared" si="56"/>
        <v/>
      </c>
      <c r="F949" s="2">
        <v>206.97962999999999</v>
      </c>
      <c r="G949" s="2">
        <v>309.36680000000001</v>
      </c>
      <c r="H949" s="3">
        <f t="shared" si="57"/>
        <v>0.49467268832203448</v>
      </c>
      <c r="I949" s="2">
        <v>1266.68489</v>
      </c>
      <c r="J949" s="3">
        <f t="shared" si="58"/>
        <v>-0.7557665663794253</v>
      </c>
      <c r="K949" s="2">
        <v>1761.6458</v>
      </c>
      <c r="L949" s="2">
        <v>5532.0870999999997</v>
      </c>
      <c r="M949" s="3">
        <f t="shared" si="59"/>
        <v>2.1402947743524834</v>
      </c>
    </row>
    <row r="950" spans="1:13" x14ac:dyDescent="0.2">
      <c r="A950" s="1" t="s">
        <v>273</v>
      </c>
      <c r="B950" s="1" t="s">
        <v>87</v>
      </c>
      <c r="C950" s="2">
        <v>0</v>
      </c>
      <c r="D950" s="2">
        <v>0</v>
      </c>
      <c r="E950" s="3" t="str">
        <f t="shared" si="56"/>
        <v/>
      </c>
      <c r="F950" s="2">
        <v>25.885549999999999</v>
      </c>
      <c r="G950" s="2">
        <v>95.598479999999995</v>
      </c>
      <c r="H950" s="3">
        <f t="shared" si="57"/>
        <v>2.6931214519297444</v>
      </c>
      <c r="I950" s="2">
        <v>70.126980000000003</v>
      </c>
      <c r="J950" s="3">
        <f t="shared" si="58"/>
        <v>0.36321969090926198</v>
      </c>
      <c r="K950" s="2">
        <v>990.68375000000003</v>
      </c>
      <c r="L950" s="2">
        <v>1595.6138000000001</v>
      </c>
      <c r="M950" s="3">
        <f t="shared" si="59"/>
        <v>0.61061872671273765</v>
      </c>
    </row>
    <row r="951" spans="1:13" x14ac:dyDescent="0.2">
      <c r="A951" s="1" t="s">
        <v>273</v>
      </c>
      <c r="B951" s="1" t="s">
        <v>86</v>
      </c>
      <c r="C951" s="2">
        <v>0</v>
      </c>
      <c r="D951" s="2">
        <v>0</v>
      </c>
      <c r="E951" s="3" t="str">
        <f t="shared" si="56"/>
        <v/>
      </c>
      <c r="F951" s="2">
        <v>11.914759999999999</v>
      </c>
      <c r="G951" s="2">
        <v>10.991669999999999</v>
      </c>
      <c r="H951" s="3">
        <f t="shared" si="57"/>
        <v>-7.7474493821109269E-2</v>
      </c>
      <c r="I951" s="2">
        <v>9.8457799999999995</v>
      </c>
      <c r="J951" s="3">
        <f t="shared" si="58"/>
        <v>0.11638387207514289</v>
      </c>
      <c r="K951" s="2">
        <v>54.345970000000001</v>
      </c>
      <c r="L951" s="2">
        <v>48.429200000000002</v>
      </c>
      <c r="M951" s="3">
        <f t="shared" si="59"/>
        <v>-0.1088722862063185</v>
      </c>
    </row>
    <row r="952" spans="1:13" x14ac:dyDescent="0.2">
      <c r="A952" s="1" t="s">
        <v>273</v>
      </c>
      <c r="B952" s="1" t="s">
        <v>85</v>
      </c>
      <c r="C952" s="2">
        <v>0</v>
      </c>
      <c r="D952" s="2">
        <v>0</v>
      </c>
      <c r="E952" s="3" t="str">
        <f t="shared" si="56"/>
        <v/>
      </c>
      <c r="F952" s="2">
        <v>86.485069999999993</v>
      </c>
      <c r="G952" s="2">
        <v>84.101330000000004</v>
      </c>
      <c r="H952" s="3">
        <f t="shared" si="57"/>
        <v>-2.7562445171172234E-2</v>
      </c>
      <c r="I952" s="2">
        <v>187.37909999999999</v>
      </c>
      <c r="J952" s="3">
        <f t="shared" si="58"/>
        <v>-0.55117016785756778</v>
      </c>
      <c r="K952" s="2">
        <v>1151.50306</v>
      </c>
      <c r="L952" s="2">
        <v>1104.4640999999999</v>
      </c>
      <c r="M952" s="3">
        <f t="shared" si="59"/>
        <v>-4.085005210494197E-2</v>
      </c>
    </row>
    <row r="953" spans="1:13" x14ac:dyDescent="0.2">
      <c r="A953" s="1" t="s">
        <v>273</v>
      </c>
      <c r="B953" s="1" t="s">
        <v>84</v>
      </c>
      <c r="C953" s="2">
        <v>0</v>
      </c>
      <c r="D953" s="2">
        <v>0</v>
      </c>
      <c r="E953" s="3" t="str">
        <f t="shared" si="56"/>
        <v/>
      </c>
      <c r="F953" s="2">
        <v>119.04594</v>
      </c>
      <c r="G953" s="2">
        <v>110.13614</v>
      </c>
      <c r="H953" s="3">
        <f t="shared" si="57"/>
        <v>-7.4843375590969319E-2</v>
      </c>
      <c r="I953" s="2">
        <v>251.66149999999999</v>
      </c>
      <c r="J953" s="3">
        <f t="shared" si="58"/>
        <v>-0.56236396906161645</v>
      </c>
      <c r="K953" s="2">
        <v>1145.3225399999999</v>
      </c>
      <c r="L953" s="2">
        <v>1271.2450200000001</v>
      </c>
      <c r="M953" s="3">
        <f t="shared" si="59"/>
        <v>0.10994499418478232</v>
      </c>
    </row>
    <row r="954" spans="1:13" x14ac:dyDescent="0.2">
      <c r="A954" s="1" t="s">
        <v>273</v>
      </c>
      <c r="B954" s="1" t="s">
        <v>192</v>
      </c>
      <c r="C954" s="2">
        <v>0</v>
      </c>
      <c r="D954" s="2">
        <v>0</v>
      </c>
      <c r="E954" s="3" t="str">
        <f t="shared" si="56"/>
        <v/>
      </c>
      <c r="F954" s="2">
        <v>2.1360000000000001E-2</v>
      </c>
      <c r="G954" s="2">
        <v>7.034E-2</v>
      </c>
      <c r="H954" s="3">
        <f t="shared" si="57"/>
        <v>2.2930711610486889</v>
      </c>
      <c r="I954" s="2">
        <v>1.115E-2</v>
      </c>
      <c r="J954" s="3">
        <f t="shared" si="58"/>
        <v>5.3085201793721968</v>
      </c>
      <c r="K954" s="2">
        <v>5.1310000000000001E-2</v>
      </c>
      <c r="L954" s="2">
        <v>4.05443</v>
      </c>
      <c r="M954" s="3">
        <f t="shared" si="59"/>
        <v>78.018320015591499</v>
      </c>
    </row>
    <row r="955" spans="1:13" x14ac:dyDescent="0.2">
      <c r="A955" s="1" t="s">
        <v>273</v>
      </c>
      <c r="B955" s="1" t="s">
        <v>83</v>
      </c>
      <c r="C955" s="2">
        <v>0</v>
      </c>
      <c r="D955" s="2">
        <v>0</v>
      </c>
      <c r="E955" s="3" t="str">
        <f t="shared" si="56"/>
        <v/>
      </c>
      <c r="F955" s="2">
        <v>1.349E-2</v>
      </c>
      <c r="G955" s="2">
        <v>1.05142</v>
      </c>
      <c r="H955" s="3">
        <f t="shared" si="57"/>
        <v>76.940696812453666</v>
      </c>
      <c r="I955" s="2">
        <v>21.717639999999999</v>
      </c>
      <c r="J955" s="3">
        <f t="shared" si="58"/>
        <v>-0.95158682066743905</v>
      </c>
      <c r="K955" s="2">
        <v>67.601969999999994</v>
      </c>
      <c r="L955" s="2">
        <v>156.66109</v>
      </c>
      <c r="M955" s="3">
        <f t="shared" si="59"/>
        <v>1.3174042117411671</v>
      </c>
    </row>
    <row r="956" spans="1:13" x14ac:dyDescent="0.2">
      <c r="A956" s="1" t="s">
        <v>273</v>
      </c>
      <c r="B956" s="1" t="s">
        <v>82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4.93689</v>
      </c>
      <c r="H956" s="3" t="str">
        <f t="shared" si="57"/>
        <v/>
      </c>
      <c r="I956" s="2">
        <v>47.259819999999998</v>
      </c>
      <c r="J956" s="3">
        <f t="shared" si="58"/>
        <v>-0.89553726611739104</v>
      </c>
      <c r="K956" s="2">
        <v>197.49046999999999</v>
      </c>
      <c r="L956" s="2">
        <v>116.26536</v>
      </c>
      <c r="M956" s="3">
        <f t="shared" si="59"/>
        <v>-0.41128622560875971</v>
      </c>
    </row>
    <row r="957" spans="1:13" x14ac:dyDescent="0.2">
      <c r="A957" s="1" t="s">
        <v>273</v>
      </c>
      <c r="B957" s="1" t="s">
        <v>81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</v>
      </c>
      <c r="H957" s="3" t="str">
        <f t="shared" si="57"/>
        <v/>
      </c>
      <c r="I957" s="2">
        <v>0.185</v>
      </c>
      <c r="J957" s="3">
        <f t="shared" si="58"/>
        <v>-1</v>
      </c>
      <c r="K957" s="2">
        <v>9.3229999999999993E-2</v>
      </c>
      <c r="L957" s="2">
        <v>0.19217999999999999</v>
      </c>
      <c r="M957" s="3">
        <f t="shared" si="59"/>
        <v>1.0613536415316958</v>
      </c>
    </row>
    <row r="958" spans="1:13" x14ac:dyDescent="0.2">
      <c r="A958" s="1" t="s">
        <v>273</v>
      </c>
      <c r="B958" s="1" t="s">
        <v>80</v>
      </c>
      <c r="C958" s="2">
        <v>0</v>
      </c>
      <c r="D958" s="2">
        <v>47.451630000000002</v>
      </c>
      <c r="E958" s="3" t="str">
        <f t="shared" si="56"/>
        <v/>
      </c>
      <c r="F958" s="2">
        <v>140.05573999999999</v>
      </c>
      <c r="G958" s="2">
        <v>319.94918999999999</v>
      </c>
      <c r="H958" s="3">
        <f t="shared" si="57"/>
        <v>1.2844418229484917</v>
      </c>
      <c r="I958" s="2">
        <v>353.10214000000002</v>
      </c>
      <c r="J958" s="3">
        <f t="shared" si="58"/>
        <v>-9.3890538301467208E-2</v>
      </c>
      <c r="K958" s="2">
        <v>1410.55251</v>
      </c>
      <c r="L958" s="2">
        <v>2028.9747500000001</v>
      </c>
      <c r="M958" s="3">
        <f t="shared" si="59"/>
        <v>0.43842553582071186</v>
      </c>
    </row>
    <row r="959" spans="1:13" x14ac:dyDescent="0.2">
      <c r="A959" s="1" t="s">
        <v>273</v>
      </c>
      <c r="B959" s="1" t="s">
        <v>191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3.4552399999999999</v>
      </c>
      <c r="L959" s="2">
        <v>24.950119999999998</v>
      </c>
      <c r="M959" s="3">
        <f t="shared" si="59"/>
        <v>6.2209513666199738</v>
      </c>
    </row>
    <row r="960" spans="1:13" x14ac:dyDescent="0.2">
      <c r="A960" s="1" t="s">
        <v>273</v>
      </c>
      <c r="B960" s="1" t="s">
        <v>79</v>
      </c>
      <c r="C960" s="2">
        <v>0</v>
      </c>
      <c r="D960" s="2">
        <v>0</v>
      </c>
      <c r="E960" s="3" t="str">
        <f t="shared" si="56"/>
        <v/>
      </c>
      <c r="F960" s="2">
        <v>2E-3</v>
      </c>
      <c r="G960" s="2">
        <v>0</v>
      </c>
      <c r="H960" s="3">
        <f t="shared" si="57"/>
        <v>-1</v>
      </c>
      <c r="I960" s="2">
        <v>0</v>
      </c>
      <c r="J960" s="3" t="str">
        <f t="shared" si="58"/>
        <v/>
      </c>
      <c r="K960" s="2">
        <v>2.315E-2</v>
      </c>
      <c r="L960" s="2">
        <v>0</v>
      </c>
      <c r="M960" s="3">
        <f t="shared" si="59"/>
        <v>-1</v>
      </c>
    </row>
    <row r="961" spans="1:13" x14ac:dyDescent="0.2">
      <c r="A961" s="1" t="s">
        <v>273</v>
      </c>
      <c r="B961" s="1" t="s">
        <v>78</v>
      </c>
      <c r="C961" s="2">
        <v>0</v>
      </c>
      <c r="D961" s="2">
        <v>0</v>
      </c>
      <c r="E961" s="3" t="str">
        <f t="shared" si="56"/>
        <v/>
      </c>
      <c r="F961" s="2">
        <v>36.251170000000002</v>
      </c>
      <c r="G961" s="2">
        <v>10.93403</v>
      </c>
      <c r="H961" s="3">
        <f t="shared" si="57"/>
        <v>-0.6983813212097707</v>
      </c>
      <c r="I961" s="2">
        <v>0</v>
      </c>
      <c r="J961" s="3" t="str">
        <f t="shared" si="58"/>
        <v/>
      </c>
      <c r="K961" s="2">
        <v>78.29522</v>
      </c>
      <c r="L961" s="2">
        <v>86.383949999999999</v>
      </c>
      <c r="M961" s="3">
        <f t="shared" si="59"/>
        <v>0.10331064910476018</v>
      </c>
    </row>
    <row r="962" spans="1:13" x14ac:dyDescent="0.2">
      <c r="A962" s="1" t="s">
        <v>273</v>
      </c>
      <c r="B962" s="1" t="s">
        <v>77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0.36953999999999998</v>
      </c>
      <c r="L962" s="2">
        <v>5.0000000000000001E-3</v>
      </c>
      <c r="M962" s="3">
        <f t="shared" si="59"/>
        <v>-0.98646966498890509</v>
      </c>
    </row>
    <row r="963" spans="1:13" x14ac:dyDescent="0.2">
      <c r="A963" s="1" t="s">
        <v>273</v>
      </c>
      <c r="B963" s="1" t="s">
        <v>149</v>
      </c>
      <c r="C963" s="2">
        <v>0</v>
      </c>
      <c r="D963" s="2">
        <v>0</v>
      </c>
      <c r="E963" s="3" t="str">
        <f t="shared" si="56"/>
        <v/>
      </c>
      <c r="F963" s="2">
        <v>18.389099999999999</v>
      </c>
      <c r="G963" s="2">
        <v>0</v>
      </c>
      <c r="H963" s="3">
        <f t="shared" si="57"/>
        <v>-1</v>
      </c>
      <c r="I963" s="2">
        <v>0.22320000000000001</v>
      </c>
      <c r="J963" s="3">
        <f t="shared" si="58"/>
        <v>-1</v>
      </c>
      <c r="K963" s="2">
        <v>20.778310000000001</v>
      </c>
      <c r="L963" s="2">
        <v>0.75090999999999997</v>
      </c>
      <c r="M963" s="3">
        <f t="shared" si="59"/>
        <v>-0.96386087222685579</v>
      </c>
    </row>
    <row r="964" spans="1:13" x14ac:dyDescent="0.2">
      <c r="A964" s="1" t="s">
        <v>273</v>
      </c>
      <c r="B964" s="1" t="s">
        <v>76</v>
      </c>
      <c r="C964" s="2">
        <v>0</v>
      </c>
      <c r="D964" s="2">
        <v>0</v>
      </c>
      <c r="E964" s="3" t="str">
        <f t="shared" si="56"/>
        <v/>
      </c>
      <c r="F964" s="2">
        <v>0.63360000000000005</v>
      </c>
      <c r="G964" s="2">
        <v>25.827400000000001</v>
      </c>
      <c r="H964" s="3">
        <f t="shared" si="57"/>
        <v>39.762941919191917</v>
      </c>
      <c r="I964" s="2">
        <v>54.93439</v>
      </c>
      <c r="J964" s="3">
        <f t="shared" si="58"/>
        <v>-0.52985006295692005</v>
      </c>
      <c r="K964" s="2">
        <v>151.52177</v>
      </c>
      <c r="L964" s="2">
        <v>343.62920000000003</v>
      </c>
      <c r="M964" s="3">
        <f t="shared" si="59"/>
        <v>1.2678536556166153</v>
      </c>
    </row>
    <row r="965" spans="1:13" x14ac:dyDescent="0.2">
      <c r="A965" s="1" t="s">
        <v>273</v>
      </c>
      <c r="B965" s="1" t="s">
        <v>148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36.46134</v>
      </c>
      <c r="G965" s="2">
        <v>23.139009999999999</v>
      </c>
      <c r="H965" s="3">
        <f t="shared" ref="H965:H1028" si="61">IF(F965=0,"",(G965/F965-1))</f>
        <v>-0.36538234743978149</v>
      </c>
      <c r="I965" s="2">
        <v>15.23494</v>
      </c>
      <c r="J965" s="3">
        <f t="shared" ref="J965:J1028" si="62">IF(I965=0,"",(G965/I965-1))</f>
        <v>0.51881202026394591</v>
      </c>
      <c r="K965" s="2">
        <v>100.18742</v>
      </c>
      <c r="L965" s="2">
        <v>120.82453</v>
      </c>
      <c r="M965" s="3">
        <f t="shared" ref="M965:M1028" si="63">IF(K965=0,"",(L965/K965-1))</f>
        <v>0.20598504283272279</v>
      </c>
    </row>
    <row r="966" spans="1:13" x14ac:dyDescent="0.2">
      <c r="A966" s="1" t="s">
        <v>273</v>
      </c>
      <c r="B966" s="1" t="s">
        <v>75</v>
      </c>
      <c r="C966" s="2">
        <v>0</v>
      </c>
      <c r="D966" s="2">
        <v>0</v>
      </c>
      <c r="E966" s="3" t="str">
        <f t="shared" si="60"/>
        <v/>
      </c>
      <c r="F966" s="2">
        <v>15.93403</v>
      </c>
      <c r="G966" s="2">
        <v>3.8355899999999998</v>
      </c>
      <c r="H966" s="3">
        <f t="shared" si="61"/>
        <v>-0.75928311921089642</v>
      </c>
      <c r="I966" s="2">
        <v>0</v>
      </c>
      <c r="J966" s="3" t="str">
        <f t="shared" si="62"/>
        <v/>
      </c>
      <c r="K966" s="2">
        <v>74.844329999999999</v>
      </c>
      <c r="L966" s="2">
        <v>44.184669999999997</v>
      </c>
      <c r="M966" s="3">
        <f t="shared" si="63"/>
        <v>-0.40964572733833016</v>
      </c>
    </row>
    <row r="967" spans="1:13" x14ac:dyDescent="0.2">
      <c r="A967" s="1" t="s">
        <v>273</v>
      </c>
      <c r="B967" s="1" t="s">
        <v>74</v>
      </c>
      <c r="C967" s="2">
        <v>0</v>
      </c>
      <c r="D967" s="2">
        <v>0</v>
      </c>
      <c r="E967" s="3" t="str">
        <f t="shared" si="60"/>
        <v/>
      </c>
      <c r="F967" s="2">
        <v>2.4376500000000001</v>
      </c>
      <c r="G967" s="2">
        <v>63.495420000000003</v>
      </c>
      <c r="H967" s="3">
        <f t="shared" si="61"/>
        <v>25.047800135376285</v>
      </c>
      <c r="I967" s="2">
        <v>10.247120000000001</v>
      </c>
      <c r="J967" s="3">
        <f t="shared" si="62"/>
        <v>5.1964161637611346</v>
      </c>
      <c r="K967" s="2">
        <v>139.16094000000001</v>
      </c>
      <c r="L967" s="2">
        <v>1449.7601099999999</v>
      </c>
      <c r="M967" s="3">
        <f t="shared" si="63"/>
        <v>9.4178666082594713</v>
      </c>
    </row>
    <row r="968" spans="1:13" x14ac:dyDescent="0.2">
      <c r="A968" s="1" t="s">
        <v>273</v>
      </c>
      <c r="B968" s="1" t="s">
        <v>73</v>
      </c>
      <c r="C968" s="2">
        <v>0</v>
      </c>
      <c r="D968" s="2">
        <v>0</v>
      </c>
      <c r="E968" s="3" t="str">
        <f t="shared" si="60"/>
        <v/>
      </c>
      <c r="F968" s="2">
        <v>1E-3</v>
      </c>
      <c r="G968" s="2">
        <v>0.05</v>
      </c>
      <c r="H968" s="3">
        <f t="shared" si="61"/>
        <v>49</v>
      </c>
      <c r="I968" s="2">
        <v>0</v>
      </c>
      <c r="J968" s="3" t="str">
        <f t="shared" si="62"/>
        <v/>
      </c>
      <c r="K968" s="2">
        <v>4.4611000000000001</v>
      </c>
      <c r="L968" s="2">
        <v>4.8334999999999999</v>
      </c>
      <c r="M968" s="3">
        <f t="shared" si="63"/>
        <v>8.3477169308018073E-2</v>
      </c>
    </row>
    <row r="969" spans="1:13" x14ac:dyDescent="0.2">
      <c r="A969" s="1" t="s">
        <v>273</v>
      </c>
      <c r="B969" s="1" t="s">
        <v>72</v>
      </c>
      <c r="C969" s="2">
        <v>0</v>
      </c>
      <c r="D969" s="2">
        <v>0</v>
      </c>
      <c r="E969" s="3" t="str">
        <f t="shared" si="60"/>
        <v/>
      </c>
      <c r="F969" s="2">
        <v>1.9844999999999999</v>
      </c>
      <c r="G969" s="2">
        <v>6.8968499999999997</v>
      </c>
      <c r="H969" s="3">
        <f t="shared" si="61"/>
        <v>2.4753590325018897</v>
      </c>
      <c r="I969" s="2">
        <v>28.883510000000001</v>
      </c>
      <c r="J969" s="3">
        <f t="shared" si="62"/>
        <v>-0.76121842532296113</v>
      </c>
      <c r="K969" s="2">
        <v>67.056139999999999</v>
      </c>
      <c r="L969" s="2">
        <v>387.53969000000001</v>
      </c>
      <c r="M969" s="3">
        <f t="shared" si="63"/>
        <v>4.7793319150192657</v>
      </c>
    </row>
    <row r="970" spans="1:13" x14ac:dyDescent="0.2">
      <c r="A970" s="1" t="s">
        <v>273</v>
      </c>
      <c r="B970" s="1" t="s">
        <v>71</v>
      </c>
      <c r="C970" s="2">
        <v>0</v>
      </c>
      <c r="D970" s="2">
        <v>26.788879999999999</v>
      </c>
      <c r="E970" s="3" t="str">
        <f t="shared" si="60"/>
        <v/>
      </c>
      <c r="F970" s="2">
        <v>115.29665</v>
      </c>
      <c r="G970" s="2">
        <v>159.87177</v>
      </c>
      <c r="H970" s="3">
        <f t="shared" si="61"/>
        <v>0.38661244710926113</v>
      </c>
      <c r="I970" s="2">
        <v>309.65775000000002</v>
      </c>
      <c r="J970" s="3">
        <f t="shared" si="62"/>
        <v>-0.48371461718623221</v>
      </c>
      <c r="K970" s="2">
        <v>2977.12835</v>
      </c>
      <c r="L970" s="2">
        <v>2052.2221199999999</v>
      </c>
      <c r="M970" s="3">
        <f t="shared" si="63"/>
        <v>-0.31067059302297129</v>
      </c>
    </row>
    <row r="971" spans="1:13" x14ac:dyDescent="0.2">
      <c r="A971" s="1" t="s">
        <v>273</v>
      </c>
      <c r="B971" s="1" t="s">
        <v>189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2.8149600000000001</v>
      </c>
      <c r="L971" s="2">
        <v>25.927240000000001</v>
      </c>
      <c r="M971" s="3">
        <f t="shared" si="63"/>
        <v>8.2105180890669853</v>
      </c>
    </row>
    <row r="972" spans="1:13" x14ac:dyDescent="0.2">
      <c r="A972" s="1" t="s">
        <v>273</v>
      </c>
      <c r="B972" s="1" t="s">
        <v>70</v>
      </c>
      <c r="C972" s="2">
        <v>0</v>
      </c>
      <c r="D972" s="2">
        <v>0</v>
      </c>
      <c r="E972" s="3" t="str">
        <f t="shared" si="60"/>
        <v/>
      </c>
      <c r="F972" s="2">
        <v>2E-3</v>
      </c>
      <c r="G972" s="2">
        <v>0</v>
      </c>
      <c r="H972" s="3">
        <f t="shared" si="61"/>
        <v>-1</v>
      </c>
      <c r="I972" s="2">
        <v>5.9999999999999995E-4</v>
      </c>
      <c r="J972" s="3">
        <f t="shared" si="62"/>
        <v>-1</v>
      </c>
      <c r="K972" s="2">
        <v>202.34895</v>
      </c>
      <c r="L972" s="2">
        <v>5.9999999999999995E-4</v>
      </c>
      <c r="M972" s="3">
        <f t="shared" si="63"/>
        <v>-0.99999703482523628</v>
      </c>
    </row>
    <row r="973" spans="1:13" x14ac:dyDescent="0.2">
      <c r="A973" s="1" t="s">
        <v>273</v>
      </c>
      <c r="B973" s="1" t="s">
        <v>188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3.5700000000000003E-2</v>
      </c>
      <c r="L973" s="2">
        <v>0</v>
      </c>
      <c r="M973" s="3">
        <f t="shared" si="63"/>
        <v>-1</v>
      </c>
    </row>
    <row r="974" spans="1:13" x14ac:dyDescent="0.2">
      <c r="A974" s="1" t="s">
        <v>273</v>
      </c>
      <c r="B974" s="1" t="s">
        <v>69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7.6714599999999997</v>
      </c>
      <c r="L974" s="2">
        <v>2.5690000000000001E-2</v>
      </c>
      <c r="M974" s="3">
        <f t="shared" si="63"/>
        <v>-0.99665122414768503</v>
      </c>
    </row>
    <row r="975" spans="1:13" x14ac:dyDescent="0.2">
      <c r="A975" s="1" t="s">
        <v>273</v>
      </c>
      <c r="B975" s="1" t="s">
        <v>68</v>
      </c>
      <c r="C975" s="2">
        <v>0</v>
      </c>
      <c r="D975" s="2">
        <v>0</v>
      </c>
      <c r="E975" s="3" t="str">
        <f t="shared" si="60"/>
        <v/>
      </c>
      <c r="F975" s="2">
        <v>2.4570000000000002E-2</v>
      </c>
      <c r="G975" s="2">
        <v>0</v>
      </c>
      <c r="H975" s="3">
        <f t="shared" si="61"/>
        <v>-1</v>
      </c>
      <c r="I975" s="2">
        <v>0</v>
      </c>
      <c r="J975" s="3" t="str">
        <f t="shared" si="62"/>
        <v/>
      </c>
      <c r="K975" s="2">
        <v>1.5011399999999999</v>
      </c>
      <c r="L975" s="2">
        <v>1.101</v>
      </c>
      <c r="M975" s="3">
        <f t="shared" si="63"/>
        <v>-0.26655741636356367</v>
      </c>
    </row>
    <row r="976" spans="1:13" x14ac:dyDescent="0.2">
      <c r="A976" s="1" t="s">
        <v>273</v>
      </c>
      <c r="B976" s="1" t="s">
        <v>67</v>
      </c>
      <c r="C976" s="2">
        <v>0</v>
      </c>
      <c r="D976" s="2">
        <v>0</v>
      </c>
      <c r="E976" s="3" t="str">
        <f t="shared" si="60"/>
        <v/>
      </c>
      <c r="F976" s="2">
        <v>91.834440000000001</v>
      </c>
      <c r="G976" s="2">
        <v>73.474760000000003</v>
      </c>
      <c r="H976" s="3">
        <f t="shared" si="61"/>
        <v>-0.1999215109277086</v>
      </c>
      <c r="I976" s="2">
        <v>18.686730000000001</v>
      </c>
      <c r="J976" s="3">
        <f t="shared" si="62"/>
        <v>2.9319217433975875</v>
      </c>
      <c r="K976" s="2">
        <v>666.69590000000005</v>
      </c>
      <c r="L976" s="2">
        <v>941.38917000000004</v>
      </c>
      <c r="M976" s="3">
        <f t="shared" si="63"/>
        <v>0.41202183784241053</v>
      </c>
    </row>
    <row r="977" spans="1:13" x14ac:dyDescent="0.2">
      <c r="A977" s="1" t="s">
        <v>273</v>
      </c>
      <c r="B977" s="1" t="s">
        <v>66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1.0529999999999999E-2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5.3848399999999996</v>
      </c>
      <c r="L977" s="2">
        <v>15.34639</v>
      </c>
      <c r="M977" s="3">
        <f t="shared" si="63"/>
        <v>1.849924974558204</v>
      </c>
    </row>
    <row r="978" spans="1:13" x14ac:dyDescent="0.2">
      <c r="A978" s="1" t="s">
        <v>273</v>
      </c>
      <c r="B978" s="1" t="s">
        <v>65</v>
      </c>
      <c r="C978" s="2">
        <v>0</v>
      </c>
      <c r="D978" s="2">
        <v>0</v>
      </c>
      <c r="E978" s="3" t="str">
        <f t="shared" si="60"/>
        <v/>
      </c>
      <c r="F978" s="2">
        <v>5.1072499999999996</v>
      </c>
      <c r="G978" s="2">
        <v>32.913510000000002</v>
      </c>
      <c r="H978" s="3">
        <f t="shared" si="61"/>
        <v>5.4444681580106717</v>
      </c>
      <c r="I978" s="2">
        <v>9.4443999999999999</v>
      </c>
      <c r="J978" s="3">
        <f t="shared" si="62"/>
        <v>2.4849762822413286</v>
      </c>
      <c r="K978" s="2">
        <v>174.50533999999999</v>
      </c>
      <c r="L978" s="2">
        <v>135.92305999999999</v>
      </c>
      <c r="M978" s="3">
        <f t="shared" si="63"/>
        <v>-0.22109512522654029</v>
      </c>
    </row>
    <row r="979" spans="1:13" x14ac:dyDescent="0.2">
      <c r="A979" s="1" t="s">
        <v>273</v>
      </c>
      <c r="B979" s="1" t="s">
        <v>187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1.02528</v>
      </c>
      <c r="L979" s="2">
        <v>0</v>
      </c>
      <c r="M979" s="3">
        <f t="shared" si="63"/>
        <v>-1</v>
      </c>
    </row>
    <row r="980" spans="1:13" x14ac:dyDescent="0.2">
      <c r="A980" s="1" t="s">
        <v>273</v>
      </c>
      <c r="B980" s="1" t="s">
        <v>186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1.01224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1.01224</v>
      </c>
      <c r="M980" s="3" t="str">
        <f t="shared" si="63"/>
        <v/>
      </c>
    </row>
    <row r="981" spans="1:13" x14ac:dyDescent="0.2">
      <c r="A981" s="1" t="s">
        <v>273</v>
      </c>
      <c r="B981" s="1" t="s">
        <v>146</v>
      </c>
      <c r="C981" s="2">
        <v>0</v>
      </c>
      <c r="D981" s="2">
        <v>0</v>
      </c>
      <c r="E981" s="3" t="str">
        <f t="shared" si="60"/>
        <v/>
      </c>
      <c r="F981" s="2">
        <v>2.2190000000000001E-2</v>
      </c>
      <c r="G981" s="2">
        <v>11.35816</v>
      </c>
      <c r="H981" s="3">
        <f t="shared" si="61"/>
        <v>510.85939612438034</v>
      </c>
      <c r="I981" s="2">
        <v>1.3864300000000001</v>
      </c>
      <c r="J981" s="3">
        <f t="shared" si="62"/>
        <v>7.1923789877599305</v>
      </c>
      <c r="K981" s="2">
        <v>7.1066500000000001</v>
      </c>
      <c r="L981" s="2">
        <v>19.152259999999998</v>
      </c>
      <c r="M981" s="3">
        <f t="shared" si="63"/>
        <v>1.6949772396276725</v>
      </c>
    </row>
    <row r="982" spans="1:13" x14ac:dyDescent="0.2">
      <c r="A982" s="1" t="s">
        <v>273</v>
      </c>
      <c r="B982" s="1" t="s">
        <v>64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0</v>
      </c>
      <c r="H982" s="3" t="str">
        <f t="shared" si="61"/>
        <v/>
      </c>
      <c r="I982" s="2">
        <v>0</v>
      </c>
      <c r="J982" s="3" t="str">
        <f t="shared" si="62"/>
        <v/>
      </c>
      <c r="K982" s="2">
        <v>8.4074600000000004</v>
      </c>
      <c r="L982" s="2">
        <v>1.95082</v>
      </c>
      <c r="M982" s="3">
        <f t="shared" si="63"/>
        <v>-0.76796559246193263</v>
      </c>
    </row>
    <row r="983" spans="1:13" x14ac:dyDescent="0.2">
      <c r="A983" s="1" t="s">
        <v>273</v>
      </c>
      <c r="B983" s="1" t="s">
        <v>63</v>
      </c>
      <c r="C983" s="2">
        <v>0</v>
      </c>
      <c r="D983" s="2">
        <v>0</v>
      </c>
      <c r="E983" s="3" t="str">
        <f t="shared" si="60"/>
        <v/>
      </c>
      <c r="F983" s="2">
        <v>3.04813</v>
      </c>
      <c r="G983" s="2">
        <v>15.7088</v>
      </c>
      <c r="H983" s="3">
        <f t="shared" si="61"/>
        <v>4.1535859691023678</v>
      </c>
      <c r="I983" s="2">
        <v>4.9767299999999999</v>
      </c>
      <c r="J983" s="3">
        <f t="shared" si="62"/>
        <v>2.1564501188531424</v>
      </c>
      <c r="K983" s="2">
        <v>187.30879999999999</v>
      </c>
      <c r="L983" s="2">
        <v>190.18543</v>
      </c>
      <c r="M983" s="3">
        <f t="shared" si="63"/>
        <v>1.5357687412444143E-2</v>
      </c>
    </row>
    <row r="984" spans="1:13" x14ac:dyDescent="0.2">
      <c r="A984" s="1" t="s">
        <v>273</v>
      </c>
      <c r="B984" s="1" t="s">
        <v>62</v>
      </c>
      <c r="C984" s="2">
        <v>0</v>
      </c>
      <c r="D984" s="2">
        <v>0</v>
      </c>
      <c r="E984" s="3" t="str">
        <f t="shared" si="60"/>
        <v/>
      </c>
      <c r="F984" s="2">
        <v>6.9283700000000001</v>
      </c>
      <c r="G984" s="2">
        <v>9.6328200000000006</v>
      </c>
      <c r="H984" s="3">
        <f t="shared" si="61"/>
        <v>0.39034433784569833</v>
      </c>
      <c r="I984" s="2">
        <v>11.556430000000001</v>
      </c>
      <c r="J984" s="3">
        <f t="shared" si="62"/>
        <v>-0.16645365393984124</v>
      </c>
      <c r="K984" s="2">
        <v>152.77837</v>
      </c>
      <c r="L984" s="2">
        <v>32.01567</v>
      </c>
      <c r="M984" s="3">
        <f t="shared" si="63"/>
        <v>-0.79044369958914995</v>
      </c>
    </row>
    <row r="985" spans="1:13" x14ac:dyDescent="0.2">
      <c r="A985" s="1" t="s">
        <v>273</v>
      </c>
      <c r="B985" s="1" t="s">
        <v>61</v>
      </c>
      <c r="C985" s="2">
        <v>0</v>
      </c>
      <c r="D985" s="2">
        <v>0</v>
      </c>
      <c r="E985" s="3" t="str">
        <f t="shared" si="60"/>
        <v/>
      </c>
      <c r="F985" s="2">
        <v>32.719700000000003</v>
      </c>
      <c r="G985" s="2">
        <v>10.224550000000001</v>
      </c>
      <c r="H985" s="3">
        <f t="shared" si="61"/>
        <v>-0.68751088793601411</v>
      </c>
      <c r="I985" s="2">
        <v>106.43078</v>
      </c>
      <c r="J985" s="3">
        <f t="shared" si="62"/>
        <v>-0.90393239624852884</v>
      </c>
      <c r="K985" s="2">
        <v>205.24315000000001</v>
      </c>
      <c r="L985" s="2">
        <v>789.04962999999998</v>
      </c>
      <c r="M985" s="3">
        <f t="shared" si="63"/>
        <v>2.8444626775607369</v>
      </c>
    </row>
    <row r="986" spans="1:13" x14ac:dyDescent="0.2">
      <c r="A986" s="1" t="s">
        <v>273</v>
      </c>
      <c r="B986" s="1" t="s">
        <v>145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1.33989</v>
      </c>
      <c r="L986" s="2">
        <v>0</v>
      </c>
      <c r="M986" s="3">
        <f t="shared" si="63"/>
        <v>-1</v>
      </c>
    </row>
    <row r="987" spans="1:13" x14ac:dyDescent="0.2">
      <c r="A987" s="1" t="s">
        <v>273</v>
      </c>
      <c r="B987" s="1" t="s">
        <v>60</v>
      </c>
      <c r="C987" s="2">
        <v>0</v>
      </c>
      <c r="D987" s="2">
        <v>0</v>
      </c>
      <c r="E987" s="3" t="str">
        <f t="shared" si="60"/>
        <v/>
      </c>
      <c r="F987" s="2">
        <v>3.1234000000000002</v>
      </c>
      <c r="G987" s="2">
        <v>23.444579999999998</v>
      </c>
      <c r="H987" s="3">
        <f t="shared" si="61"/>
        <v>6.5061087276685656</v>
      </c>
      <c r="I987" s="2">
        <v>38.528770000000002</v>
      </c>
      <c r="J987" s="3">
        <f t="shared" si="62"/>
        <v>-0.39150458216029227</v>
      </c>
      <c r="K987" s="2">
        <v>299.62680999999998</v>
      </c>
      <c r="L987" s="2">
        <v>229.76598999999999</v>
      </c>
      <c r="M987" s="3">
        <f t="shared" si="63"/>
        <v>-0.23315944257458132</v>
      </c>
    </row>
    <row r="988" spans="1:13" x14ac:dyDescent="0.2">
      <c r="A988" s="1" t="s">
        <v>273</v>
      </c>
      <c r="B988" s="1" t="s">
        <v>59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0.79139999999999999</v>
      </c>
      <c r="L988" s="2">
        <v>0.12503</v>
      </c>
      <c r="M988" s="3">
        <f t="shared" si="63"/>
        <v>-0.84201415213545616</v>
      </c>
    </row>
    <row r="989" spans="1:13" x14ac:dyDescent="0.2">
      <c r="A989" s="1" t="s">
        <v>273</v>
      </c>
      <c r="B989" s="1" t="s">
        <v>57</v>
      </c>
      <c r="C989" s="2">
        <v>0</v>
      </c>
      <c r="D989" s="2">
        <v>0</v>
      </c>
      <c r="E989" s="3" t="str">
        <f t="shared" si="60"/>
        <v/>
      </c>
      <c r="F989" s="2">
        <v>102.87706</v>
      </c>
      <c r="G989" s="2">
        <v>18.358029999999999</v>
      </c>
      <c r="H989" s="3">
        <f t="shared" si="61"/>
        <v>-0.8215537069196962</v>
      </c>
      <c r="I989" s="2">
        <v>48.083269999999999</v>
      </c>
      <c r="J989" s="3">
        <f t="shared" si="62"/>
        <v>-0.61820337926268332</v>
      </c>
      <c r="K989" s="2">
        <v>324.85293000000001</v>
      </c>
      <c r="L989" s="2">
        <v>297.81119000000001</v>
      </c>
      <c r="M989" s="3">
        <f t="shared" si="63"/>
        <v>-8.324302323516064E-2</v>
      </c>
    </row>
    <row r="990" spans="1:13" x14ac:dyDescent="0.2">
      <c r="A990" s="1" t="s">
        <v>273</v>
      </c>
      <c r="B990" s="1" t="s">
        <v>184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0</v>
      </c>
      <c r="L990" s="2">
        <v>0</v>
      </c>
      <c r="M990" s="3" t="str">
        <f t="shared" si="63"/>
        <v/>
      </c>
    </row>
    <row r="991" spans="1:13" x14ac:dyDescent="0.2">
      <c r="A991" s="1" t="s">
        <v>273</v>
      </c>
      <c r="B991" s="1" t="s">
        <v>56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5.6169999999999998E-2</v>
      </c>
      <c r="H991" s="3" t="str">
        <f t="shared" si="61"/>
        <v/>
      </c>
      <c r="I991" s="2">
        <v>2.7</v>
      </c>
      <c r="J991" s="3">
        <f t="shared" si="62"/>
        <v>-0.97919629629629634</v>
      </c>
      <c r="K991" s="2">
        <v>1.44722</v>
      </c>
      <c r="L991" s="2">
        <v>18.46499</v>
      </c>
      <c r="M991" s="3">
        <f t="shared" si="63"/>
        <v>11.758937825624301</v>
      </c>
    </row>
    <row r="992" spans="1:13" x14ac:dyDescent="0.2">
      <c r="A992" s="1" t="s">
        <v>273</v>
      </c>
      <c r="B992" s="1" t="s">
        <v>55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263.99970000000002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1479.0244600000001</v>
      </c>
      <c r="L992" s="2">
        <v>273.55788000000001</v>
      </c>
      <c r="M992" s="3">
        <f t="shared" si="63"/>
        <v>-0.8150416795676253</v>
      </c>
    </row>
    <row r="993" spans="1:13" x14ac:dyDescent="0.2">
      <c r="A993" s="1" t="s">
        <v>273</v>
      </c>
      <c r="B993" s="1" t="s">
        <v>54</v>
      </c>
      <c r="C993" s="2">
        <v>0</v>
      </c>
      <c r="D993" s="2">
        <v>0</v>
      </c>
      <c r="E993" s="3" t="str">
        <f t="shared" si="60"/>
        <v/>
      </c>
      <c r="F993" s="2">
        <v>2.7911999999999999</v>
      </c>
      <c r="G993" s="2">
        <v>18.267060000000001</v>
      </c>
      <c r="H993" s="3">
        <f t="shared" si="61"/>
        <v>5.5445184866723993</v>
      </c>
      <c r="I993" s="2">
        <v>0</v>
      </c>
      <c r="J993" s="3" t="str">
        <f t="shared" si="62"/>
        <v/>
      </c>
      <c r="K993" s="2">
        <v>31.232620000000001</v>
      </c>
      <c r="L993" s="2">
        <v>23.530280000000001</v>
      </c>
      <c r="M993" s="3">
        <f t="shared" si="63"/>
        <v>-0.24661203574980262</v>
      </c>
    </row>
    <row r="994" spans="1:13" x14ac:dyDescent="0.2">
      <c r="A994" s="1" t="s">
        <v>273</v>
      </c>
      <c r="B994" s="1" t="s">
        <v>144</v>
      </c>
      <c r="C994" s="2">
        <v>0</v>
      </c>
      <c r="D994" s="2">
        <v>0</v>
      </c>
      <c r="E994" s="3" t="str">
        <f t="shared" si="60"/>
        <v/>
      </c>
      <c r="F994" s="2">
        <v>15.416410000000001</v>
      </c>
      <c r="G994" s="2">
        <v>2.6934</v>
      </c>
      <c r="H994" s="3">
        <f t="shared" si="61"/>
        <v>-0.82529006428863783</v>
      </c>
      <c r="I994" s="2">
        <v>0.12114999999999999</v>
      </c>
      <c r="J994" s="3">
        <f t="shared" si="62"/>
        <v>21.231943871234009</v>
      </c>
      <c r="K994" s="2">
        <v>58.639620000000001</v>
      </c>
      <c r="L994" s="2">
        <v>41.61842</v>
      </c>
      <c r="M994" s="3">
        <f t="shared" si="63"/>
        <v>-0.29026791101306593</v>
      </c>
    </row>
    <row r="995" spans="1:13" x14ac:dyDescent="0.2">
      <c r="A995" s="1" t="s">
        <v>273</v>
      </c>
      <c r="B995" s="1" t="s">
        <v>53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1.01128</v>
      </c>
      <c r="L995" s="2">
        <v>0.79539000000000004</v>
      </c>
      <c r="M995" s="3">
        <f t="shared" si="63"/>
        <v>-0.21348192389842569</v>
      </c>
    </row>
    <row r="996" spans="1:13" x14ac:dyDescent="0.2">
      <c r="A996" s="1" t="s">
        <v>273</v>
      </c>
      <c r="B996" s="1" t="s">
        <v>142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12.766920000000001</v>
      </c>
      <c r="J996" s="3">
        <f t="shared" si="62"/>
        <v>-1</v>
      </c>
      <c r="K996" s="2">
        <v>41.003990000000002</v>
      </c>
      <c r="L996" s="2">
        <v>12.98596</v>
      </c>
      <c r="M996" s="3">
        <f t="shared" si="63"/>
        <v>-0.68330008860113367</v>
      </c>
    </row>
    <row r="997" spans="1:13" x14ac:dyDescent="0.2">
      <c r="A997" s="1" t="s">
        <v>273</v>
      </c>
      <c r="B997" s="1" t="s">
        <v>52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0</v>
      </c>
      <c r="H997" s="3" t="str">
        <f t="shared" si="61"/>
        <v/>
      </c>
      <c r="I997" s="2">
        <v>2.3853499999999999</v>
      </c>
      <c r="J997" s="3">
        <f t="shared" si="62"/>
        <v>-1</v>
      </c>
      <c r="K997" s="2">
        <v>0</v>
      </c>
      <c r="L997" s="2">
        <v>4.1431100000000001</v>
      </c>
      <c r="M997" s="3" t="str">
        <f t="shared" si="63"/>
        <v/>
      </c>
    </row>
    <row r="998" spans="1:13" x14ac:dyDescent="0.2">
      <c r="A998" s="1" t="s">
        <v>273</v>
      </c>
      <c r="B998" s="1" t="s">
        <v>51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2.3439100000000002</v>
      </c>
      <c r="H998" s="3" t="str">
        <f t="shared" si="61"/>
        <v/>
      </c>
      <c r="I998" s="2">
        <v>0</v>
      </c>
      <c r="J998" s="3" t="str">
        <f t="shared" si="62"/>
        <v/>
      </c>
      <c r="K998" s="2">
        <v>53.988439999999997</v>
      </c>
      <c r="L998" s="2">
        <v>66.521249999999995</v>
      </c>
      <c r="M998" s="3">
        <f t="shared" si="63"/>
        <v>0.2321387689660972</v>
      </c>
    </row>
    <row r="999" spans="1:13" x14ac:dyDescent="0.2">
      <c r="A999" s="1" t="s">
        <v>273</v>
      </c>
      <c r="B999" s="1" t="s">
        <v>50</v>
      </c>
      <c r="C999" s="2">
        <v>0</v>
      </c>
      <c r="D999" s="2">
        <v>0</v>
      </c>
      <c r="E999" s="3" t="str">
        <f t="shared" si="60"/>
        <v/>
      </c>
      <c r="F999" s="2">
        <v>1.9598</v>
      </c>
      <c r="G999" s="2">
        <v>11.31968</v>
      </c>
      <c r="H999" s="3">
        <f t="shared" si="61"/>
        <v>4.7759363200326561</v>
      </c>
      <c r="I999" s="2">
        <v>20.786359999999998</v>
      </c>
      <c r="J999" s="3">
        <f t="shared" si="62"/>
        <v>-0.45542750149617339</v>
      </c>
      <c r="K999" s="2">
        <v>1201.2876000000001</v>
      </c>
      <c r="L999" s="2">
        <v>59.418950000000002</v>
      </c>
      <c r="M999" s="3">
        <f t="shared" si="63"/>
        <v>-0.9505372818299298</v>
      </c>
    </row>
    <row r="1000" spans="1:13" x14ac:dyDescent="0.2">
      <c r="A1000" s="1" t="s">
        <v>273</v>
      </c>
      <c r="B1000" s="1" t="s">
        <v>49</v>
      </c>
      <c r="C1000" s="2">
        <v>0</v>
      </c>
      <c r="D1000" s="2">
        <v>0</v>
      </c>
      <c r="E1000" s="3" t="str">
        <f t="shared" si="60"/>
        <v/>
      </c>
      <c r="F1000" s="2">
        <v>0</v>
      </c>
      <c r="G1000" s="2">
        <v>0</v>
      </c>
      <c r="H1000" s="3" t="str">
        <f t="shared" si="61"/>
        <v/>
      </c>
      <c r="I1000" s="2">
        <v>2.3E-2</v>
      </c>
      <c r="J1000" s="3">
        <f t="shared" si="62"/>
        <v>-1</v>
      </c>
      <c r="K1000" s="2">
        <v>24.043759999999999</v>
      </c>
      <c r="L1000" s="2">
        <v>6.1513099999999996</v>
      </c>
      <c r="M1000" s="3">
        <f t="shared" si="63"/>
        <v>-0.74416189481179318</v>
      </c>
    </row>
    <row r="1001" spans="1:13" x14ac:dyDescent="0.2">
      <c r="A1001" s="1" t="s">
        <v>273</v>
      </c>
      <c r="B1001" s="1" t="s">
        <v>48</v>
      </c>
      <c r="C1001" s="2">
        <v>0</v>
      </c>
      <c r="D1001" s="2">
        <v>0</v>
      </c>
      <c r="E1001" s="3" t="str">
        <f t="shared" si="60"/>
        <v/>
      </c>
      <c r="F1001" s="2">
        <v>10.39456</v>
      </c>
      <c r="G1001" s="2">
        <v>16.956309999999998</v>
      </c>
      <c r="H1001" s="3">
        <f t="shared" si="61"/>
        <v>0.63126770156697321</v>
      </c>
      <c r="I1001" s="2">
        <v>16.661519999999999</v>
      </c>
      <c r="J1001" s="3">
        <f t="shared" si="62"/>
        <v>1.7692863556266092E-2</v>
      </c>
      <c r="K1001" s="2">
        <v>73.948520000000002</v>
      </c>
      <c r="L1001" s="2">
        <v>275.36505</v>
      </c>
      <c r="M1001" s="3">
        <f t="shared" si="63"/>
        <v>2.7237398395532457</v>
      </c>
    </row>
    <row r="1002" spans="1:13" x14ac:dyDescent="0.2">
      <c r="A1002" s="1" t="s">
        <v>273</v>
      </c>
      <c r="B1002" s="1" t="s">
        <v>47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0.19323000000000001</v>
      </c>
      <c r="H1002" s="3" t="str">
        <f t="shared" si="61"/>
        <v/>
      </c>
      <c r="I1002" s="2">
        <v>4.548E-2</v>
      </c>
      <c r="J1002" s="3">
        <f t="shared" si="62"/>
        <v>3.2486807387862804</v>
      </c>
      <c r="K1002" s="2">
        <v>9.0319199999999995</v>
      </c>
      <c r="L1002" s="2">
        <v>7.4618799999999998</v>
      </c>
      <c r="M1002" s="3">
        <f t="shared" si="63"/>
        <v>-0.17383236343988873</v>
      </c>
    </row>
    <row r="1003" spans="1:13" x14ac:dyDescent="0.2">
      <c r="A1003" s="1" t="s">
        <v>273</v>
      </c>
      <c r="B1003" s="1" t="s">
        <v>46</v>
      </c>
      <c r="C1003" s="2">
        <v>0</v>
      </c>
      <c r="D1003" s="2">
        <v>0</v>
      </c>
      <c r="E1003" s="3" t="str">
        <f t="shared" si="60"/>
        <v/>
      </c>
      <c r="F1003" s="2">
        <v>0.91596</v>
      </c>
      <c r="G1003" s="2">
        <v>4.5370000000000001E-2</v>
      </c>
      <c r="H1003" s="3">
        <f t="shared" si="61"/>
        <v>-0.95046726931307046</v>
      </c>
      <c r="I1003" s="2">
        <v>2.8000000000000001E-2</v>
      </c>
      <c r="J1003" s="3">
        <f t="shared" si="62"/>
        <v>0.62035714285714283</v>
      </c>
      <c r="K1003" s="2">
        <v>43.234699999999997</v>
      </c>
      <c r="L1003" s="2">
        <v>41.711880000000001</v>
      </c>
      <c r="M1003" s="3">
        <f t="shared" si="63"/>
        <v>-3.5222171080173892E-2</v>
      </c>
    </row>
    <row r="1004" spans="1:13" x14ac:dyDescent="0.2">
      <c r="A1004" s="1" t="s">
        <v>273</v>
      </c>
      <c r="B1004" s="1" t="s">
        <v>45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</v>
      </c>
      <c r="J1004" s="3" t="str">
        <f t="shared" si="62"/>
        <v/>
      </c>
      <c r="K1004" s="2">
        <v>0</v>
      </c>
      <c r="L1004" s="2">
        <v>0</v>
      </c>
      <c r="M1004" s="3" t="str">
        <f t="shared" si="63"/>
        <v/>
      </c>
    </row>
    <row r="1005" spans="1:13" x14ac:dyDescent="0.2">
      <c r="A1005" s="1" t="s">
        <v>273</v>
      </c>
      <c r="B1005" s="1" t="s">
        <v>182</v>
      </c>
      <c r="C1005" s="2">
        <v>0</v>
      </c>
      <c r="D1005" s="2">
        <v>0</v>
      </c>
      <c r="E1005" s="3" t="str">
        <f t="shared" si="60"/>
        <v/>
      </c>
      <c r="F1005" s="2">
        <v>0</v>
      </c>
      <c r="G1005" s="2">
        <v>0</v>
      </c>
      <c r="H1005" s="3" t="str">
        <f t="shared" si="61"/>
        <v/>
      </c>
      <c r="I1005" s="2">
        <v>0</v>
      </c>
      <c r="J1005" s="3" t="str">
        <f t="shared" si="62"/>
        <v/>
      </c>
      <c r="K1005" s="2">
        <v>0</v>
      </c>
      <c r="L1005" s="2">
        <v>0</v>
      </c>
      <c r="M1005" s="3" t="str">
        <f t="shared" si="63"/>
        <v/>
      </c>
    </row>
    <row r="1006" spans="1:13" x14ac:dyDescent="0.2">
      <c r="A1006" s="1" t="s">
        <v>273</v>
      </c>
      <c r="B1006" s="1" t="s">
        <v>44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0</v>
      </c>
      <c r="H1006" s="3" t="str">
        <f t="shared" si="61"/>
        <v/>
      </c>
      <c r="I1006" s="2">
        <v>1.0039899999999999</v>
      </c>
      <c r="J1006" s="3">
        <f t="shared" si="62"/>
        <v>-1</v>
      </c>
      <c r="K1006" s="2">
        <v>0</v>
      </c>
      <c r="L1006" s="2">
        <v>1.0039899999999999</v>
      </c>
      <c r="M1006" s="3" t="str">
        <f t="shared" si="63"/>
        <v/>
      </c>
    </row>
    <row r="1007" spans="1:13" x14ac:dyDescent="0.2">
      <c r="A1007" s="1" t="s">
        <v>273</v>
      </c>
      <c r="B1007" s="1" t="s">
        <v>43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0</v>
      </c>
      <c r="H1007" s="3" t="str">
        <f t="shared" si="61"/>
        <v/>
      </c>
      <c r="I1007" s="2">
        <v>0</v>
      </c>
      <c r="J1007" s="3" t="str">
        <f t="shared" si="62"/>
        <v/>
      </c>
      <c r="K1007" s="2">
        <v>7.2256299999999998</v>
      </c>
      <c r="L1007" s="2">
        <v>23.10604</v>
      </c>
      <c r="M1007" s="3">
        <f t="shared" si="63"/>
        <v>2.1977889817220091</v>
      </c>
    </row>
    <row r="1008" spans="1:13" x14ac:dyDescent="0.2">
      <c r="A1008" s="1" t="s">
        <v>273</v>
      </c>
      <c r="B1008" s="1" t="s">
        <v>181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0</v>
      </c>
      <c r="L1008" s="2">
        <v>0</v>
      </c>
      <c r="M1008" s="3" t="str">
        <f t="shared" si="63"/>
        <v/>
      </c>
    </row>
    <row r="1009" spans="1:13" x14ac:dyDescent="0.2">
      <c r="A1009" s="1" t="s">
        <v>273</v>
      </c>
      <c r="B1009" s="1" t="s">
        <v>42</v>
      </c>
      <c r="C1009" s="2">
        <v>0</v>
      </c>
      <c r="D1009" s="2">
        <v>0</v>
      </c>
      <c r="E1009" s="3" t="str">
        <f t="shared" si="60"/>
        <v/>
      </c>
      <c r="F1009" s="2">
        <v>21.823779999999999</v>
      </c>
      <c r="G1009" s="2">
        <v>2.08771</v>
      </c>
      <c r="H1009" s="3">
        <f t="shared" si="61"/>
        <v>-0.90433783698332737</v>
      </c>
      <c r="I1009" s="2">
        <v>0.40964</v>
      </c>
      <c r="J1009" s="3">
        <f t="shared" si="62"/>
        <v>4.0964505419392632</v>
      </c>
      <c r="K1009" s="2">
        <v>44.454889999999999</v>
      </c>
      <c r="L1009" s="2">
        <v>87.621859999999998</v>
      </c>
      <c r="M1009" s="3">
        <f t="shared" si="63"/>
        <v>0.9710286090011695</v>
      </c>
    </row>
    <row r="1010" spans="1:13" x14ac:dyDescent="0.2">
      <c r="A1010" s="1" t="s">
        <v>273</v>
      </c>
      <c r="B1010" s="1" t="s">
        <v>41</v>
      </c>
      <c r="C1010" s="2">
        <v>0</v>
      </c>
      <c r="D1010" s="2">
        <v>0</v>
      </c>
      <c r="E1010" s="3" t="str">
        <f t="shared" si="60"/>
        <v/>
      </c>
      <c r="F1010" s="2">
        <v>12.48301</v>
      </c>
      <c r="G1010" s="2">
        <v>14.552849999999999</v>
      </c>
      <c r="H1010" s="3">
        <f t="shared" si="61"/>
        <v>0.16581257244847181</v>
      </c>
      <c r="I1010" s="2">
        <v>8.3432600000000008</v>
      </c>
      <c r="J1010" s="3">
        <f t="shared" si="62"/>
        <v>0.74426423244630979</v>
      </c>
      <c r="K1010" s="2">
        <v>84.209100000000007</v>
      </c>
      <c r="L1010" s="2">
        <v>49.693750000000001</v>
      </c>
      <c r="M1010" s="3">
        <f t="shared" si="63"/>
        <v>-0.40987672353700488</v>
      </c>
    </row>
    <row r="1011" spans="1:13" x14ac:dyDescent="0.2">
      <c r="A1011" s="1" t="s">
        <v>273</v>
      </c>
      <c r="B1011" s="1" t="s">
        <v>40</v>
      </c>
      <c r="C1011" s="2">
        <v>0</v>
      </c>
      <c r="D1011" s="2">
        <v>0</v>
      </c>
      <c r="E1011" s="3" t="str">
        <f t="shared" si="60"/>
        <v/>
      </c>
      <c r="F1011" s="2">
        <v>17.004159999999999</v>
      </c>
      <c r="G1011" s="2">
        <v>10.07086</v>
      </c>
      <c r="H1011" s="3">
        <f t="shared" si="61"/>
        <v>-0.40774139975159018</v>
      </c>
      <c r="I1011" s="2">
        <v>0.51646000000000003</v>
      </c>
      <c r="J1011" s="3">
        <f t="shared" si="62"/>
        <v>18.499787011578825</v>
      </c>
      <c r="K1011" s="2">
        <v>177.37190000000001</v>
      </c>
      <c r="L1011" s="2">
        <v>50.875749999999996</v>
      </c>
      <c r="M1011" s="3">
        <f t="shared" si="63"/>
        <v>-0.71316905327168512</v>
      </c>
    </row>
    <row r="1012" spans="1:13" x14ac:dyDescent="0.2">
      <c r="A1012" s="1" t="s">
        <v>273</v>
      </c>
      <c r="B1012" s="1" t="s">
        <v>39</v>
      </c>
      <c r="C1012" s="2">
        <v>0</v>
      </c>
      <c r="D1012" s="2">
        <v>0</v>
      </c>
      <c r="E1012" s="3" t="str">
        <f t="shared" si="60"/>
        <v/>
      </c>
      <c r="F1012" s="2">
        <v>6.3839999999999994E-2</v>
      </c>
      <c r="G1012" s="2">
        <v>0</v>
      </c>
      <c r="H1012" s="3">
        <f t="shared" si="61"/>
        <v>-1</v>
      </c>
      <c r="I1012" s="2">
        <v>24.887229999999999</v>
      </c>
      <c r="J1012" s="3">
        <f t="shared" si="62"/>
        <v>-1</v>
      </c>
      <c r="K1012" s="2">
        <v>83.009879999999995</v>
      </c>
      <c r="L1012" s="2">
        <v>74.855680000000007</v>
      </c>
      <c r="M1012" s="3">
        <f t="shared" si="63"/>
        <v>-9.8231680373468633E-2</v>
      </c>
    </row>
    <row r="1013" spans="1:13" x14ac:dyDescent="0.2">
      <c r="A1013" s="1" t="s">
        <v>273</v>
      </c>
      <c r="B1013" s="1" t="s">
        <v>38</v>
      </c>
      <c r="C1013" s="2">
        <v>0</v>
      </c>
      <c r="D1013" s="2">
        <v>0</v>
      </c>
      <c r="E1013" s="3" t="str">
        <f t="shared" si="60"/>
        <v/>
      </c>
      <c r="F1013" s="2">
        <v>132.88157000000001</v>
      </c>
      <c r="G1013" s="2">
        <v>85.639150000000001</v>
      </c>
      <c r="H1013" s="3">
        <f t="shared" si="61"/>
        <v>-0.35552274103925774</v>
      </c>
      <c r="I1013" s="2">
        <v>81.653120000000001</v>
      </c>
      <c r="J1013" s="3">
        <f t="shared" si="62"/>
        <v>4.8816628194978895E-2</v>
      </c>
      <c r="K1013" s="2">
        <v>205.91729000000001</v>
      </c>
      <c r="L1013" s="2">
        <v>219.77067</v>
      </c>
      <c r="M1013" s="3">
        <f t="shared" si="63"/>
        <v>6.7276429288672057E-2</v>
      </c>
    </row>
    <row r="1014" spans="1:13" x14ac:dyDescent="0.2">
      <c r="A1014" s="1" t="s">
        <v>273</v>
      </c>
      <c r="B1014" s="1" t="s">
        <v>37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0.95376000000000005</v>
      </c>
      <c r="H1014" s="3" t="str">
        <f t="shared" si="61"/>
        <v/>
      </c>
      <c r="I1014" s="2">
        <v>1.208</v>
      </c>
      <c r="J1014" s="3">
        <f t="shared" si="62"/>
        <v>-0.21046357615894029</v>
      </c>
      <c r="K1014" s="2">
        <v>0</v>
      </c>
      <c r="L1014" s="2">
        <v>8.4800799999999992</v>
      </c>
      <c r="M1014" s="3" t="str">
        <f t="shared" si="63"/>
        <v/>
      </c>
    </row>
    <row r="1015" spans="1:13" x14ac:dyDescent="0.2">
      <c r="A1015" s="1" t="s">
        <v>273</v>
      </c>
      <c r="B1015" s="1" t="s">
        <v>36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4.8893500000000003</v>
      </c>
      <c r="H1015" s="3" t="str">
        <f t="shared" si="61"/>
        <v/>
      </c>
      <c r="I1015" s="2">
        <v>0</v>
      </c>
      <c r="J1015" s="3" t="str">
        <f t="shared" si="62"/>
        <v/>
      </c>
      <c r="K1015" s="2">
        <v>12.14808</v>
      </c>
      <c r="L1015" s="2">
        <v>4.9484300000000001</v>
      </c>
      <c r="M1015" s="3">
        <f t="shared" si="63"/>
        <v>-0.59265744051734925</v>
      </c>
    </row>
    <row r="1016" spans="1:13" x14ac:dyDescent="0.2">
      <c r="A1016" s="1" t="s">
        <v>273</v>
      </c>
      <c r="B1016" s="1" t="s">
        <v>35</v>
      </c>
      <c r="C1016" s="2">
        <v>0</v>
      </c>
      <c r="D1016" s="2">
        <v>0</v>
      </c>
      <c r="E1016" s="3" t="str">
        <f t="shared" si="60"/>
        <v/>
      </c>
      <c r="F1016" s="2">
        <v>15.06883</v>
      </c>
      <c r="G1016" s="2">
        <v>170.09985</v>
      </c>
      <c r="H1016" s="3">
        <f t="shared" si="61"/>
        <v>10.288192248502373</v>
      </c>
      <c r="I1016" s="2">
        <v>117.91472</v>
      </c>
      <c r="J1016" s="3">
        <f t="shared" si="62"/>
        <v>0.44256671262078218</v>
      </c>
      <c r="K1016" s="2">
        <v>123.28735</v>
      </c>
      <c r="L1016" s="2">
        <v>556.22329999999999</v>
      </c>
      <c r="M1016" s="3">
        <f t="shared" si="63"/>
        <v>3.5116007441152721</v>
      </c>
    </row>
    <row r="1017" spans="1:13" x14ac:dyDescent="0.2">
      <c r="A1017" s="1" t="s">
        <v>273</v>
      </c>
      <c r="B1017" s="1" t="s">
        <v>34</v>
      </c>
      <c r="C1017" s="2">
        <v>0</v>
      </c>
      <c r="D1017" s="2">
        <v>0</v>
      </c>
      <c r="E1017" s="3" t="str">
        <f t="shared" si="60"/>
        <v/>
      </c>
      <c r="F1017" s="2">
        <v>9.7047399999999993</v>
      </c>
      <c r="G1017" s="2">
        <v>0</v>
      </c>
      <c r="H1017" s="3">
        <f t="shared" si="61"/>
        <v>-1</v>
      </c>
      <c r="I1017" s="2">
        <v>4.4830000000000002E-2</v>
      </c>
      <c r="J1017" s="3">
        <f t="shared" si="62"/>
        <v>-1</v>
      </c>
      <c r="K1017" s="2">
        <v>168.03056000000001</v>
      </c>
      <c r="L1017" s="2">
        <v>29.893409999999999</v>
      </c>
      <c r="M1017" s="3">
        <f t="shared" si="63"/>
        <v>-0.82209539740866189</v>
      </c>
    </row>
    <row r="1018" spans="1:13" x14ac:dyDescent="0.2">
      <c r="A1018" s="1" t="s">
        <v>273</v>
      </c>
      <c r="B1018" s="1" t="s">
        <v>33</v>
      </c>
      <c r="C1018" s="2">
        <v>0</v>
      </c>
      <c r="D1018" s="2">
        <v>0</v>
      </c>
      <c r="E1018" s="3" t="str">
        <f t="shared" si="60"/>
        <v/>
      </c>
      <c r="F1018" s="2">
        <v>113.46968</v>
      </c>
      <c r="G1018" s="2">
        <v>99.797030000000007</v>
      </c>
      <c r="H1018" s="3">
        <f t="shared" si="61"/>
        <v>-0.12049606555689585</v>
      </c>
      <c r="I1018" s="2">
        <v>89.460099999999997</v>
      </c>
      <c r="J1018" s="3">
        <f t="shared" si="62"/>
        <v>0.11554793701326083</v>
      </c>
      <c r="K1018" s="2">
        <v>915.13166000000001</v>
      </c>
      <c r="L1018" s="2">
        <v>930.51787999999999</v>
      </c>
      <c r="M1018" s="3">
        <f t="shared" si="63"/>
        <v>1.6813121731576786E-2</v>
      </c>
    </row>
    <row r="1019" spans="1:13" x14ac:dyDescent="0.2">
      <c r="A1019" s="1" t="s">
        <v>273</v>
      </c>
      <c r="B1019" s="1" t="s">
        <v>32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0</v>
      </c>
      <c r="H1019" s="3" t="str">
        <f t="shared" si="61"/>
        <v/>
      </c>
      <c r="I1019" s="2">
        <v>0</v>
      </c>
      <c r="J1019" s="3" t="str">
        <f t="shared" si="62"/>
        <v/>
      </c>
      <c r="K1019" s="2">
        <v>2.4798200000000001</v>
      </c>
      <c r="L1019" s="2">
        <v>11.10965</v>
      </c>
      <c r="M1019" s="3">
        <f t="shared" si="63"/>
        <v>3.4800227435862281</v>
      </c>
    </row>
    <row r="1020" spans="1:13" x14ac:dyDescent="0.2">
      <c r="A1020" s="1" t="s">
        <v>273</v>
      </c>
      <c r="B1020" s="1" t="s">
        <v>31</v>
      </c>
      <c r="C1020" s="2">
        <v>0</v>
      </c>
      <c r="D1020" s="2">
        <v>0</v>
      </c>
      <c r="E1020" s="3" t="str">
        <f t="shared" si="60"/>
        <v/>
      </c>
      <c r="F1020" s="2">
        <v>22.49286</v>
      </c>
      <c r="G1020" s="2">
        <v>238.6524</v>
      </c>
      <c r="H1020" s="3">
        <f t="shared" si="61"/>
        <v>9.6101402845169535</v>
      </c>
      <c r="I1020" s="2">
        <v>70.107680000000002</v>
      </c>
      <c r="J1020" s="3">
        <f t="shared" si="62"/>
        <v>2.4040835469095541</v>
      </c>
      <c r="K1020" s="2">
        <v>2040.8629000000001</v>
      </c>
      <c r="L1020" s="2">
        <v>3905.3163599999998</v>
      </c>
      <c r="M1020" s="3">
        <f t="shared" si="63"/>
        <v>0.9135613470164996</v>
      </c>
    </row>
    <row r="1021" spans="1:13" x14ac:dyDescent="0.2">
      <c r="A1021" s="1" t="s">
        <v>273</v>
      </c>
      <c r="B1021" s="1" t="s">
        <v>175</v>
      </c>
      <c r="C1021" s="2">
        <v>0</v>
      </c>
      <c r="D1021" s="2">
        <v>0</v>
      </c>
      <c r="E1021" s="3" t="str">
        <f t="shared" si="60"/>
        <v/>
      </c>
      <c r="F1021" s="2">
        <v>0</v>
      </c>
      <c r="G1021" s="2">
        <v>0</v>
      </c>
      <c r="H1021" s="3" t="str">
        <f t="shared" si="61"/>
        <v/>
      </c>
      <c r="I1021" s="2">
        <v>0</v>
      </c>
      <c r="J1021" s="3" t="str">
        <f t="shared" si="62"/>
        <v/>
      </c>
      <c r="K1021" s="2">
        <v>6.0000000000000001E-3</v>
      </c>
      <c r="L1021" s="2">
        <v>5.0000000000000001E-3</v>
      </c>
      <c r="M1021" s="3">
        <f t="shared" si="63"/>
        <v>-0.16666666666666663</v>
      </c>
    </row>
    <row r="1022" spans="1:13" x14ac:dyDescent="0.2">
      <c r="A1022" s="1" t="s">
        <v>273</v>
      </c>
      <c r="B1022" s="1" t="s">
        <v>30</v>
      </c>
      <c r="C1022" s="2">
        <v>0</v>
      </c>
      <c r="D1022" s="2">
        <v>0</v>
      </c>
      <c r="E1022" s="3" t="str">
        <f t="shared" si="60"/>
        <v/>
      </c>
      <c r="F1022" s="2">
        <v>1.73319</v>
      </c>
      <c r="G1022" s="2">
        <v>1.9742900000000001</v>
      </c>
      <c r="H1022" s="3">
        <f t="shared" si="61"/>
        <v>0.13910765697932725</v>
      </c>
      <c r="I1022" s="2">
        <v>9.1123600000000007</v>
      </c>
      <c r="J1022" s="3">
        <f t="shared" si="62"/>
        <v>-0.78333933251100707</v>
      </c>
      <c r="K1022" s="2">
        <v>65.379739999999998</v>
      </c>
      <c r="L1022" s="2">
        <v>71.824870000000004</v>
      </c>
      <c r="M1022" s="3">
        <f t="shared" si="63"/>
        <v>9.8579927053854988E-2</v>
      </c>
    </row>
    <row r="1023" spans="1:13" x14ac:dyDescent="0.2">
      <c r="A1023" s="1" t="s">
        <v>273</v>
      </c>
      <c r="B1023" s="1" t="s">
        <v>29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1.956</v>
      </c>
      <c r="H1023" s="3" t="str">
        <f t="shared" si="61"/>
        <v/>
      </c>
      <c r="I1023" s="2">
        <v>0</v>
      </c>
      <c r="J1023" s="3" t="str">
        <f t="shared" si="62"/>
        <v/>
      </c>
      <c r="K1023" s="2">
        <v>8.4610000000000003</v>
      </c>
      <c r="L1023" s="2">
        <v>5.2162300000000004</v>
      </c>
      <c r="M1023" s="3">
        <f t="shared" si="63"/>
        <v>-0.38349722255052587</v>
      </c>
    </row>
    <row r="1024" spans="1:13" x14ac:dyDescent="0.2">
      <c r="A1024" s="1" t="s">
        <v>273</v>
      </c>
      <c r="B1024" s="1" t="s">
        <v>28</v>
      </c>
      <c r="C1024" s="2">
        <v>0</v>
      </c>
      <c r="D1024" s="2">
        <v>0</v>
      </c>
      <c r="E1024" s="3" t="str">
        <f t="shared" si="60"/>
        <v/>
      </c>
      <c r="F1024" s="2">
        <v>0</v>
      </c>
      <c r="G1024" s="2">
        <v>0.34200000000000003</v>
      </c>
      <c r="H1024" s="3" t="str">
        <f t="shared" si="61"/>
        <v/>
      </c>
      <c r="I1024" s="2">
        <v>0</v>
      </c>
      <c r="J1024" s="3" t="str">
        <f t="shared" si="62"/>
        <v/>
      </c>
      <c r="K1024" s="2">
        <v>1.209E-2</v>
      </c>
      <c r="L1024" s="2">
        <v>0.37612000000000001</v>
      </c>
      <c r="M1024" s="3">
        <f t="shared" si="63"/>
        <v>30.110008271298593</v>
      </c>
    </row>
    <row r="1025" spans="1:13" x14ac:dyDescent="0.2">
      <c r="A1025" s="1" t="s">
        <v>273</v>
      </c>
      <c r="B1025" s="1" t="s">
        <v>27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0</v>
      </c>
      <c r="H1025" s="3" t="str">
        <f t="shared" si="61"/>
        <v/>
      </c>
      <c r="I1025" s="2">
        <v>0</v>
      </c>
      <c r="J1025" s="3" t="str">
        <f t="shared" si="62"/>
        <v/>
      </c>
      <c r="K1025" s="2">
        <v>186.12105</v>
      </c>
      <c r="L1025" s="2">
        <v>175.91459</v>
      </c>
      <c r="M1025" s="3">
        <f t="shared" si="63"/>
        <v>-5.4837752097358083E-2</v>
      </c>
    </row>
    <row r="1026" spans="1:13" x14ac:dyDescent="0.2">
      <c r="A1026" s="1" t="s">
        <v>273</v>
      </c>
      <c r="B1026" s="1" t="s">
        <v>26</v>
      </c>
      <c r="C1026" s="2">
        <v>0</v>
      </c>
      <c r="D1026" s="2">
        <v>0</v>
      </c>
      <c r="E1026" s="3" t="str">
        <f t="shared" si="60"/>
        <v/>
      </c>
      <c r="F1026" s="2">
        <v>26.569199999999999</v>
      </c>
      <c r="G1026" s="2">
        <v>26.541650000000001</v>
      </c>
      <c r="H1026" s="3">
        <f t="shared" si="61"/>
        <v>-1.0369149240473385E-3</v>
      </c>
      <c r="I1026" s="2">
        <v>154.05718999999999</v>
      </c>
      <c r="J1026" s="3">
        <f t="shared" si="62"/>
        <v>-0.82771560353658269</v>
      </c>
      <c r="K1026" s="2">
        <v>656.68961000000002</v>
      </c>
      <c r="L1026" s="2">
        <v>524.31146999999999</v>
      </c>
      <c r="M1026" s="3">
        <f t="shared" si="63"/>
        <v>-0.20158403298020811</v>
      </c>
    </row>
    <row r="1027" spans="1:13" x14ac:dyDescent="0.2">
      <c r="A1027" s="1" t="s">
        <v>273</v>
      </c>
      <c r="B1027" s="1" t="s">
        <v>141</v>
      </c>
      <c r="C1027" s="2">
        <v>0</v>
      </c>
      <c r="D1027" s="2">
        <v>0</v>
      </c>
      <c r="E1027" s="3" t="str">
        <f t="shared" si="60"/>
        <v/>
      </c>
      <c r="F1027" s="2">
        <v>0.23225000000000001</v>
      </c>
      <c r="G1027" s="2">
        <v>0</v>
      </c>
      <c r="H1027" s="3">
        <f t="shared" si="61"/>
        <v>-1</v>
      </c>
      <c r="I1027" s="2">
        <v>9.2125400000000006</v>
      </c>
      <c r="J1027" s="3">
        <f t="shared" si="62"/>
        <v>-1</v>
      </c>
      <c r="K1027" s="2">
        <v>49.074480000000001</v>
      </c>
      <c r="L1027" s="2">
        <v>37.737499999999997</v>
      </c>
      <c r="M1027" s="3">
        <f t="shared" si="63"/>
        <v>-0.2310157947674637</v>
      </c>
    </row>
    <row r="1028" spans="1:13" x14ac:dyDescent="0.2">
      <c r="A1028" s="1" t="s">
        <v>273</v>
      </c>
      <c r="B1028" s="1" t="s">
        <v>140</v>
      </c>
      <c r="C1028" s="2">
        <v>0</v>
      </c>
      <c r="D1028" s="2">
        <v>0</v>
      </c>
      <c r="E1028" s="3" t="str">
        <f t="shared" si="60"/>
        <v/>
      </c>
      <c r="F1028" s="2">
        <v>0.3</v>
      </c>
      <c r="G1028" s="2">
        <v>1.49352</v>
      </c>
      <c r="H1028" s="3">
        <f t="shared" si="61"/>
        <v>3.9783999999999997</v>
      </c>
      <c r="I1028" s="2">
        <v>0.94199999999999995</v>
      </c>
      <c r="J1028" s="3">
        <f t="shared" si="62"/>
        <v>0.58547770700636947</v>
      </c>
      <c r="K1028" s="2">
        <v>1.10663</v>
      </c>
      <c r="L1028" s="2">
        <v>2.9456199999999999</v>
      </c>
      <c r="M1028" s="3">
        <f t="shared" si="63"/>
        <v>1.6617930112142267</v>
      </c>
    </row>
    <row r="1029" spans="1:13" x14ac:dyDescent="0.2">
      <c r="A1029" s="1" t="s">
        <v>273</v>
      </c>
      <c r="B1029" s="1" t="s">
        <v>25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2.6089999999999999E-2</v>
      </c>
      <c r="G1029" s="2">
        <v>7.3400000000000002E-3</v>
      </c>
      <c r="H1029" s="3">
        <f t="shared" ref="H1029:H1092" si="65">IF(F1029=0,"",(G1029/F1029-1))</f>
        <v>-0.71866615561517821</v>
      </c>
      <c r="I1029" s="2">
        <v>0</v>
      </c>
      <c r="J1029" s="3" t="str">
        <f t="shared" ref="J1029:J1092" si="66">IF(I1029=0,"",(G1029/I1029-1))</f>
        <v/>
      </c>
      <c r="K1029" s="2">
        <v>286.06795</v>
      </c>
      <c r="L1029" s="2">
        <v>3.61842</v>
      </c>
      <c r="M1029" s="3">
        <f t="shared" ref="M1029:M1092" si="67">IF(K1029=0,"",(L1029/K1029-1))</f>
        <v>-0.98735118701693081</v>
      </c>
    </row>
    <row r="1030" spans="1:13" x14ac:dyDescent="0.2">
      <c r="A1030" s="1" t="s">
        <v>273</v>
      </c>
      <c r="B1030" s="1" t="s">
        <v>24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</v>
      </c>
      <c r="J1030" s="3" t="str">
        <f t="shared" si="66"/>
        <v/>
      </c>
      <c r="K1030" s="2">
        <v>0</v>
      </c>
      <c r="L1030" s="2">
        <v>0.28706999999999999</v>
      </c>
      <c r="M1030" s="3" t="str">
        <f t="shared" si="67"/>
        <v/>
      </c>
    </row>
    <row r="1031" spans="1:13" x14ac:dyDescent="0.2">
      <c r="A1031" s="1" t="s">
        <v>273</v>
      </c>
      <c r="B1031" s="1" t="s">
        <v>22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1.12649</v>
      </c>
      <c r="H1031" s="3" t="str">
        <f t="shared" si="65"/>
        <v/>
      </c>
      <c r="I1031" s="2">
        <v>1.2865500000000001</v>
      </c>
      <c r="J1031" s="3">
        <f t="shared" si="66"/>
        <v>-0.12441024445221727</v>
      </c>
      <c r="K1031" s="2">
        <v>18.834420000000001</v>
      </c>
      <c r="L1031" s="2">
        <v>5.6974099999999996</v>
      </c>
      <c r="M1031" s="3">
        <f t="shared" si="67"/>
        <v>-0.6975001088432774</v>
      </c>
    </row>
    <row r="1032" spans="1:13" x14ac:dyDescent="0.2">
      <c r="A1032" s="1" t="s">
        <v>273</v>
      </c>
      <c r="B1032" s="1" t="s">
        <v>172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1.8400000000000001E-3</v>
      </c>
      <c r="H1032" s="3" t="str">
        <f t="shared" si="65"/>
        <v/>
      </c>
      <c r="I1032" s="2">
        <v>0</v>
      </c>
      <c r="J1032" s="3" t="str">
        <f t="shared" si="66"/>
        <v/>
      </c>
      <c r="K1032" s="2">
        <v>1E-3</v>
      </c>
      <c r="L1032" s="2">
        <v>0.84184000000000003</v>
      </c>
      <c r="M1032" s="3">
        <f t="shared" si="67"/>
        <v>840.84</v>
      </c>
    </row>
    <row r="1033" spans="1:13" x14ac:dyDescent="0.2">
      <c r="A1033" s="1" t="s">
        <v>273</v>
      </c>
      <c r="B1033" s="1" t="s">
        <v>21</v>
      </c>
      <c r="C1033" s="2">
        <v>0</v>
      </c>
      <c r="D1033" s="2">
        <v>1.76413</v>
      </c>
      <c r="E1033" s="3" t="str">
        <f t="shared" si="64"/>
        <v/>
      </c>
      <c r="F1033" s="2">
        <v>66.7089</v>
      </c>
      <c r="G1033" s="2">
        <v>261.37333000000001</v>
      </c>
      <c r="H1033" s="3">
        <f t="shared" si="65"/>
        <v>2.9181178223595352</v>
      </c>
      <c r="I1033" s="2">
        <v>113.19071</v>
      </c>
      <c r="J1033" s="3">
        <f t="shared" si="66"/>
        <v>1.3091411830529203</v>
      </c>
      <c r="K1033" s="2">
        <v>638.51459</v>
      </c>
      <c r="L1033" s="2">
        <v>862.31010000000003</v>
      </c>
      <c r="M1033" s="3">
        <f t="shared" si="67"/>
        <v>0.35049396443705394</v>
      </c>
    </row>
    <row r="1034" spans="1:13" x14ac:dyDescent="0.2">
      <c r="A1034" s="1" t="s">
        <v>273</v>
      </c>
      <c r="B1034" s="1" t="s">
        <v>20</v>
      </c>
      <c r="C1034" s="2">
        <v>0</v>
      </c>
      <c r="D1034" s="2">
        <v>0.1842</v>
      </c>
      <c r="E1034" s="3" t="str">
        <f t="shared" si="64"/>
        <v/>
      </c>
      <c r="F1034" s="2">
        <v>39.540289999999999</v>
      </c>
      <c r="G1034" s="2">
        <v>384.31781999999998</v>
      </c>
      <c r="H1034" s="3">
        <f t="shared" si="65"/>
        <v>8.7196510192515024</v>
      </c>
      <c r="I1034" s="2">
        <v>157.51627999999999</v>
      </c>
      <c r="J1034" s="3">
        <f t="shared" si="66"/>
        <v>1.4398609464367746</v>
      </c>
      <c r="K1034" s="2">
        <v>1103.9193499999999</v>
      </c>
      <c r="L1034" s="2">
        <v>1921.24812</v>
      </c>
      <c r="M1034" s="3">
        <f t="shared" si="67"/>
        <v>0.7403881180269194</v>
      </c>
    </row>
    <row r="1035" spans="1:13" x14ac:dyDescent="0.2">
      <c r="A1035" s="1" t="s">
        <v>273</v>
      </c>
      <c r="B1035" s="1" t="s">
        <v>139</v>
      </c>
      <c r="C1035" s="2">
        <v>0</v>
      </c>
      <c r="D1035" s="2">
        <v>0</v>
      </c>
      <c r="E1035" s="3" t="str">
        <f t="shared" si="64"/>
        <v/>
      </c>
      <c r="F1035" s="2">
        <v>33.885489999999997</v>
      </c>
      <c r="G1035" s="2">
        <v>2.0161500000000001</v>
      </c>
      <c r="H1035" s="3">
        <f t="shared" si="65"/>
        <v>-0.9405010817314432</v>
      </c>
      <c r="I1035" s="2">
        <v>61.008290000000002</v>
      </c>
      <c r="J1035" s="3">
        <f t="shared" si="66"/>
        <v>-0.96695285181735136</v>
      </c>
      <c r="K1035" s="2">
        <v>203.20080999999999</v>
      </c>
      <c r="L1035" s="2">
        <v>206.36752999999999</v>
      </c>
      <c r="M1035" s="3">
        <f t="shared" si="67"/>
        <v>1.558418984648724E-2</v>
      </c>
    </row>
    <row r="1036" spans="1:13" x14ac:dyDescent="0.2">
      <c r="A1036" s="1" t="s">
        <v>273</v>
      </c>
      <c r="B1036" s="1" t="s">
        <v>19</v>
      </c>
      <c r="C1036" s="2">
        <v>0</v>
      </c>
      <c r="D1036" s="2">
        <v>0</v>
      </c>
      <c r="E1036" s="3" t="str">
        <f t="shared" si="64"/>
        <v/>
      </c>
      <c r="F1036" s="2">
        <v>1.2944</v>
      </c>
      <c r="G1036" s="2">
        <v>6.2924800000000003</v>
      </c>
      <c r="H1036" s="3">
        <f t="shared" si="65"/>
        <v>3.861310259579728</v>
      </c>
      <c r="I1036" s="2">
        <v>31.817609999999998</v>
      </c>
      <c r="J1036" s="3">
        <f t="shared" si="66"/>
        <v>-0.8022327886978311</v>
      </c>
      <c r="K1036" s="2">
        <v>16.291499999999999</v>
      </c>
      <c r="L1036" s="2">
        <v>44.824919999999999</v>
      </c>
      <c r="M1036" s="3">
        <f t="shared" si="67"/>
        <v>1.7514298867507598</v>
      </c>
    </row>
    <row r="1037" spans="1:13" x14ac:dyDescent="0.2">
      <c r="A1037" s="1" t="s">
        <v>273</v>
      </c>
      <c r="B1037" s="1" t="s">
        <v>18</v>
      </c>
      <c r="C1037" s="2">
        <v>0</v>
      </c>
      <c r="D1037" s="2">
        <v>0</v>
      </c>
      <c r="E1037" s="3" t="str">
        <f t="shared" si="64"/>
        <v/>
      </c>
      <c r="F1037" s="2">
        <v>0.33655000000000002</v>
      </c>
      <c r="G1037" s="2">
        <v>8.5000000000000006E-2</v>
      </c>
      <c r="H1037" s="3">
        <f t="shared" si="65"/>
        <v>-0.74743723072351798</v>
      </c>
      <c r="I1037" s="2">
        <v>4.6057300000000003</v>
      </c>
      <c r="J1037" s="3">
        <f t="shared" si="66"/>
        <v>-0.98154472798014647</v>
      </c>
      <c r="K1037" s="2">
        <v>14.837999999999999</v>
      </c>
      <c r="L1037" s="2">
        <v>4.9569000000000001</v>
      </c>
      <c r="M1037" s="3">
        <f t="shared" si="67"/>
        <v>-0.66593206631621515</v>
      </c>
    </row>
    <row r="1038" spans="1:13" x14ac:dyDescent="0.2">
      <c r="A1038" s="1" t="s">
        <v>273</v>
      </c>
      <c r="B1038" s="1" t="s">
        <v>17</v>
      </c>
      <c r="C1038" s="2">
        <v>0</v>
      </c>
      <c r="D1038" s="2">
        <v>0</v>
      </c>
      <c r="E1038" s="3" t="str">
        <f t="shared" si="64"/>
        <v/>
      </c>
      <c r="F1038" s="2">
        <v>423.51632999999998</v>
      </c>
      <c r="G1038" s="2">
        <v>1.32</v>
      </c>
      <c r="H1038" s="3">
        <f t="shared" si="65"/>
        <v>-0.99688323706431814</v>
      </c>
      <c r="I1038" s="2">
        <v>0</v>
      </c>
      <c r="J1038" s="3" t="str">
        <f t="shared" si="66"/>
        <v/>
      </c>
      <c r="K1038" s="2">
        <v>898.53704000000005</v>
      </c>
      <c r="L1038" s="2">
        <v>34.406120000000001</v>
      </c>
      <c r="M1038" s="3">
        <f t="shared" si="67"/>
        <v>-0.9617087349009007</v>
      </c>
    </row>
    <row r="1039" spans="1:13" x14ac:dyDescent="0.2">
      <c r="A1039" s="1" t="s">
        <v>273</v>
      </c>
      <c r="B1039" s="1" t="s">
        <v>16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5.2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54.425780000000003</v>
      </c>
      <c r="L1039" s="2">
        <v>5.3807400000000003</v>
      </c>
      <c r="M1039" s="3">
        <f t="shared" si="67"/>
        <v>-0.90113618950431207</v>
      </c>
    </row>
    <row r="1040" spans="1:13" x14ac:dyDescent="0.2">
      <c r="A1040" s="1" t="s">
        <v>273</v>
      </c>
      <c r="B1040" s="1" t="s">
        <v>15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4.5999999999999999E-2</v>
      </c>
      <c r="H1040" s="3" t="str">
        <f t="shared" si="65"/>
        <v/>
      </c>
      <c r="I1040" s="2">
        <v>2.2175799999999999</v>
      </c>
      <c r="J1040" s="3">
        <f t="shared" si="66"/>
        <v>-0.9792566671777343</v>
      </c>
      <c r="K1040" s="2">
        <v>0.29127999999999998</v>
      </c>
      <c r="L1040" s="2">
        <v>2.3338299999999998</v>
      </c>
      <c r="M1040" s="3">
        <f t="shared" si="67"/>
        <v>7.0123249107388084</v>
      </c>
    </row>
    <row r="1041" spans="1:13" x14ac:dyDescent="0.2">
      <c r="A1041" s="1" t="s">
        <v>273</v>
      </c>
      <c r="B1041" s="1" t="s">
        <v>138</v>
      </c>
      <c r="C1041" s="2">
        <v>0</v>
      </c>
      <c r="D1041" s="2">
        <v>0</v>
      </c>
      <c r="E1041" s="3" t="str">
        <f t="shared" si="64"/>
        <v/>
      </c>
      <c r="F1041" s="2">
        <v>3.5000000000000001E-3</v>
      </c>
      <c r="G1041" s="2">
        <v>0.10274</v>
      </c>
      <c r="H1041" s="3">
        <f t="shared" si="65"/>
        <v>28.354285714285712</v>
      </c>
      <c r="I1041" s="2">
        <v>0</v>
      </c>
      <c r="J1041" s="3" t="str">
        <f t="shared" si="66"/>
        <v/>
      </c>
      <c r="K1041" s="2">
        <v>16.236640000000001</v>
      </c>
      <c r="L1041" s="2">
        <v>13.155720000000001</v>
      </c>
      <c r="M1041" s="3">
        <f t="shared" si="67"/>
        <v>-0.18975108150454778</v>
      </c>
    </row>
    <row r="1042" spans="1:13" x14ac:dyDescent="0.2">
      <c r="A1042" s="1" t="s">
        <v>273</v>
      </c>
      <c r="B1042" s="1" t="s">
        <v>13</v>
      </c>
      <c r="C1042" s="2">
        <v>0</v>
      </c>
      <c r="D1042" s="2">
        <v>0</v>
      </c>
      <c r="E1042" s="3" t="str">
        <f t="shared" si="64"/>
        <v/>
      </c>
      <c r="F1042" s="2">
        <v>9.3224400000000003</v>
      </c>
      <c r="G1042" s="2">
        <v>36.984459999999999</v>
      </c>
      <c r="H1042" s="3">
        <f t="shared" si="65"/>
        <v>2.9672510630264175</v>
      </c>
      <c r="I1042" s="2">
        <v>122.78604</v>
      </c>
      <c r="J1042" s="3">
        <f t="shared" si="66"/>
        <v>-0.69878937377571582</v>
      </c>
      <c r="K1042" s="2">
        <v>342.89729999999997</v>
      </c>
      <c r="L1042" s="2">
        <v>570.36413000000005</v>
      </c>
      <c r="M1042" s="3">
        <f t="shared" si="67"/>
        <v>0.6633672239472288</v>
      </c>
    </row>
    <row r="1043" spans="1:13" x14ac:dyDescent="0.2">
      <c r="A1043" s="1" t="s">
        <v>273</v>
      </c>
      <c r="B1043" s="1" t="s">
        <v>12</v>
      </c>
      <c r="C1043" s="2">
        <v>0</v>
      </c>
      <c r="D1043" s="2">
        <v>0</v>
      </c>
      <c r="E1043" s="3" t="str">
        <f t="shared" si="64"/>
        <v/>
      </c>
      <c r="F1043" s="2">
        <v>485.89573000000001</v>
      </c>
      <c r="G1043" s="2">
        <v>44.406930000000003</v>
      </c>
      <c r="H1043" s="3">
        <f t="shared" si="65"/>
        <v>-0.90860810816345305</v>
      </c>
      <c r="I1043" s="2">
        <v>132.77024</v>
      </c>
      <c r="J1043" s="3">
        <f t="shared" si="66"/>
        <v>-0.66553551458519622</v>
      </c>
      <c r="K1043" s="2">
        <v>3385.3631399999999</v>
      </c>
      <c r="L1043" s="2">
        <v>562.37203999999997</v>
      </c>
      <c r="M1043" s="3">
        <f t="shared" si="67"/>
        <v>-0.83388132476683141</v>
      </c>
    </row>
    <row r="1044" spans="1:13" x14ac:dyDescent="0.2">
      <c r="A1044" s="1" t="s">
        <v>273</v>
      </c>
      <c r="B1044" s="1" t="s">
        <v>11</v>
      </c>
      <c r="C1044" s="2">
        <v>0</v>
      </c>
      <c r="D1044" s="2">
        <v>0</v>
      </c>
      <c r="E1044" s="3" t="str">
        <f t="shared" si="64"/>
        <v/>
      </c>
      <c r="F1044" s="2">
        <v>1.2E-2</v>
      </c>
      <c r="G1044" s="2">
        <v>0</v>
      </c>
      <c r="H1044" s="3">
        <f t="shared" si="65"/>
        <v>-1</v>
      </c>
      <c r="I1044" s="2">
        <v>0</v>
      </c>
      <c r="J1044" s="3" t="str">
        <f t="shared" si="66"/>
        <v/>
      </c>
      <c r="K1044" s="2">
        <v>18.904160000000001</v>
      </c>
      <c r="L1044" s="2">
        <v>18.708780000000001</v>
      </c>
      <c r="M1044" s="3">
        <f t="shared" si="67"/>
        <v>-1.0335291279802927E-2</v>
      </c>
    </row>
    <row r="1045" spans="1:13" x14ac:dyDescent="0.2">
      <c r="A1045" s="1" t="s">
        <v>273</v>
      </c>
      <c r="B1045" s="1" t="s">
        <v>10</v>
      </c>
      <c r="C1045" s="2">
        <v>0</v>
      </c>
      <c r="D1045" s="2">
        <v>0</v>
      </c>
      <c r="E1045" s="3" t="str">
        <f t="shared" si="64"/>
        <v/>
      </c>
      <c r="F1045" s="2">
        <v>3.6361599999999998</v>
      </c>
      <c r="G1045" s="2">
        <v>18.12519</v>
      </c>
      <c r="H1045" s="3">
        <f t="shared" si="65"/>
        <v>3.9847063935580396</v>
      </c>
      <c r="I1045" s="2">
        <v>2.5342099999999999</v>
      </c>
      <c r="J1045" s="3">
        <f t="shared" si="66"/>
        <v>6.1522052237186342</v>
      </c>
      <c r="K1045" s="2">
        <v>173.38819000000001</v>
      </c>
      <c r="L1045" s="2">
        <v>209.11358000000001</v>
      </c>
      <c r="M1045" s="3">
        <f t="shared" si="67"/>
        <v>0.20604281064356234</v>
      </c>
    </row>
    <row r="1046" spans="1:13" x14ac:dyDescent="0.2">
      <c r="A1046" s="1" t="s">
        <v>273</v>
      </c>
      <c r="B1046" s="1" t="s">
        <v>9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0.64500000000000002</v>
      </c>
      <c r="H1046" s="3" t="str">
        <f t="shared" si="65"/>
        <v/>
      </c>
      <c r="I1046" s="2">
        <v>108.84527</v>
      </c>
      <c r="J1046" s="3">
        <f t="shared" si="66"/>
        <v>-0.99407415682831235</v>
      </c>
      <c r="K1046" s="2">
        <v>40.551299999999998</v>
      </c>
      <c r="L1046" s="2">
        <v>114.01682</v>
      </c>
      <c r="M1046" s="3">
        <f t="shared" si="67"/>
        <v>1.8116686764665992</v>
      </c>
    </row>
    <row r="1047" spans="1:13" x14ac:dyDescent="0.2">
      <c r="A1047" s="1" t="s">
        <v>273</v>
      </c>
      <c r="B1047" s="1" t="s">
        <v>161</v>
      </c>
      <c r="C1047" s="2">
        <v>0</v>
      </c>
      <c r="D1047" s="2">
        <v>0</v>
      </c>
      <c r="E1047" s="3" t="str">
        <f t="shared" si="64"/>
        <v/>
      </c>
      <c r="F1047" s="2">
        <v>2.0000000000000001E-4</v>
      </c>
      <c r="G1047" s="2">
        <v>0</v>
      </c>
      <c r="H1047" s="3">
        <f t="shared" si="65"/>
        <v>-1</v>
      </c>
      <c r="I1047" s="2">
        <v>5.0000000000000001E-3</v>
      </c>
      <c r="J1047" s="3">
        <f t="shared" si="66"/>
        <v>-1</v>
      </c>
      <c r="K1047" s="2">
        <v>12.89067</v>
      </c>
      <c r="L1047" s="2">
        <v>0.39399000000000001</v>
      </c>
      <c r="M1047" s="3">
        <f t="shared" si="67"/>
        <v>-0.96943603396875411</v>
      </c>
    </row>
    <row r="1048" spans="1:13" x14ac:dyDescent="0.2">
      <c r="A1048" s="1" t="s">
        <v>273</v>
      </c>
      <c r="B1048" s="1" t="s">
        <v>8</v>
      </c>
      <c r="C1048" s="2">
        <v>0</v>
      </c>
      <c r="D1048" s="2">
        <v>4.0320000000000002E-2</v>
      </c>
      <c r="E1048" s="3" t="str">
        <f t="shared" si="64"/>
        <v/>
      </c>
      <c r="F1048" s="2">
        <v>19.123080000000002</v>
      </c>
      <c r="G1048" s="2">
        <v>53.054430000000004</v>
      </c>
      <c r="H1048" s="3">
        <f t="shared" si="65"/>
        <v>1.7743663677608419</v>
      </c>
      <c r="I1048" s="2">
        <v>28.069210000000002</v>
      </c>
      <c r="J1048" s="3">
        <f t="shared" si="66"/>
        <v>0.89012907737695501</v>
      </c>
      <c r="K1048" s="2">
        <v>206.27248</v>
      </c>
      <c r="L1048" s="2">
        <v>485.48773</v>
      </c>
      <c r="M1048" s="3">
        <f t="shared" si="67"/>
        <v>1.3536233723471014</v>
      </c>
    </row>
    <row r="1049" spans="1:13" x14ac:dyDescent="0.2">
      <c r="A1049" s="1" t="s">
        <v>273</v>
      </c>
      <c r="B1049" s="1" t="s">
        <v>7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2.99E-3</v>
      </c>
      <c r="M1049" s="3" t="str">
        <f t="shared" si="67"/>
        <v/>
      </c>
    </row>
    <row r="1050" spans="1:13" x14ac:dyDescent="0.2">
      <c r="A1050" s="1" t="s">
        <v>273</v>
      </c>
      <c r="B1050" s="1" t="s">
        <v>137</v>
      </c>
      <c r="C1050" s="2">
        <v>0</v>
      </c>
      <c r="D1050" s="2">
        <v>0</v>
      </c>
      <c r="E1050" s="3" t="str">
        <f t="shared" si="64"/>
        <v/>
      </c>
      <c r="F1050" s="2">
        <v>5.09863</v>
      </c>
      <c r="G1050" s="2">
        <v>0.15443999999999999</v>
      </c>
      <c r="H1050" s="3">
        <f t="shared" si="65"/>
        <v>-0.96970951020176011</v>
      </c>
      <c r="I1050" s="2">
        <v>38.080559999999998</v>
      </c>
      <c r="J1050" s="3">
        <f t="shared" si="66"/>
        <v>-0.99594438737245461</v>
      </c>
      <c r="K1050" s="2">
        <v>33.890979999999999</v>
      </c>
      <c r="L1050" s="2">
        <v>71.812489999999997</v>
      </c>
      <c r="M1050" s="3">
        <f t="shared" si="67"/>
        <v>1.1189263337914688</v>
      </c>
    </row>
    <row r="1051" spans="1:13" x14ac:dyDescent="0.2">
      <c r="A1051" s="1" t="s">
        <v>273</v>
      </c>
      <c r="B1051" s="1" t="s">
        <v>6</v>
      </c>
      <c r="C1051" s="2">
        <v>0</v>
      </c>
      <c r="D1051" s="2">
        <v>0</v>
      </c>
      <c r="E1051" s="3" t="str">
        <f t="shared" si="64"/>
        <v/>
      </c>
      <c r="F1051" s="2">
        <v>2.2630499999999998</v>
      </c>
      <c r="G1051" s="2">
        <v>0</v>
      </c>
      <c r="H1051" s="3">
        <f t="shared" si="65"/>
        <v>-1</v>
      </c>
      <c r="I1051" s="2">
        <v>0.59089999999999998</v>
      </c>
      <c r="J1051" s="3">
        <f t="shared" si="66"/>
        <v>-1</v>
      </c>
      <c r="K1051" s="2">
        <v>2.6201599999999998</v>
      </c>
      <c r="L1051" s="2">
        <v>9.8154599999999999</v>
      </c>
      <c r="M1051" s="3">
        <f t="shared" si="67"/>
        <v>2.746130007327797</v>
      </c>
    </row>
    <row r="1052" spans="1:13" x14ac:dyDescent="0.2">
      <c r="A1052" s="1" t="s">
        <v>273</v>
      </c>
      <c r="B1052" s="1" t="s">
        <v>169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5.5100000000000001E-3</v>
      </c>
      <c r="L1052" s="2">
        <v>2.15E-3</v>
      </c>
      <c r="M1052" s="3">
        <f t="shared" si="67"/>
        <v>-0.60980036297640661</v>
      </c>
    </row>
    <row r="1053" spans="1:13" x14ac:dyDescent="0.2">
      <c r="A1053" s="1" t="s">
        <v>273</v>
      </c>
      <c r="B1053" s="1" t="s">
        <v>5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10.77</v>
      </c>
      <c r="J1053" s="3">
        <f t="shared" si="66"/>
        <v>-1</v>
      </c>
      <c r="K1053" s="2">
        <v>0.38458999999999999</v>
      </c>
      <c r="L1053" s="2">
        <v>30.627179999999999</v>
      </c>
      <c r="M1053" s="3">
        <f t="shared" si="67"/>
        <v>78.635923970982091</v>
      </c>
    </row>
    <row r="1054" spans="1:13" x14ac:dyDescent="0.2">
      <c r="A1054" s="1" t="s">
        <v>273</v>
      </c>
      <c r="B1054" s="1" t="s">
        <v>4</v>
      </c>
      <c r="C1054" s="2">
        <v>0</v>
      </c>
      <c r="D1054" s="2">
        <v>0</v>
      </c>
      <c r="E1054" s="3" t="str">
        <f t="shared" si="64"/>
        <v/>
      </c>
      <c r="F1054" s="2">
        <v>95.510499999999993</v>
      </c>
      <c r="G1054" s="2">
        <v>129.79938000000001</v>
      </c>
      <c r="H1054" s="3">
        <f t="shared" si="65"/>
        <v>0.3590063919673756</v>
      </c>
      <c r="I1054" s="2">
        <v>202.79112000000001</v>
      </c>
      <c r="J1054" s="3">
        <f t="shared" si="66"/>
        <v>-0.35993558297818951</v>
      </c>
      <c r="K1054" s="2">
        <v>2105.2735600000001</v>
      </c>
      <c r="L1054" s="2">
        <v>3712.5584699999999</v>
      </c>
      <c r="M1054" s="3">
        <f t="shared" si="67"/>
        <v>0.76345656001113693</v>
      </c>
    </row>
    <row r="1055" spans="1:13" x14ac:dyDescent="0.2">
      <c r="A1055" s="1" t="s">
        <v>273</v>
      </c>
      <c r="B1055" s="1" t="s">
        <v>3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6.6312199999999999</v>
      </c>
      <c r="J1055" s="3">
        <f t="shared" si="66"/>
        <v>-1</v>
      </c>
      <c r="K1055" s="2">
        <v>1.9539999999999998E-2</v>
      </c>
      <c r="L1055" s="2">
        <v>11.448320000000001</v>
      </c>
      <c r="M1055" s="3">
        <f t="shared" si="67"/>
        <v>584.89150460593657</v>
      </c>
    </row>
    <row r="1056" spans="1:13" x14ac:dyDescent="0.2">
      <c r="A1056" s="1" t="s">
        <v>273</v>
      </c>
      <c r="B1056" s="1" t="s">
        <v>2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7.4999999999999997E-3</v>
      </c>
      <c r="L1056" s="2">
        <v>0</v>
      </c>
      <c r="M1056" s="3">
        <f t="shared" si="67"/>
        <v>-1</v>
      </c>
    </row>
    <row r="1057" spans="1:13" x14ac:dyDescent="0.2">
      <c r="A1057" s="6" t="s">
        <v>273</v>
      </c>
      <c r="B1057" s="6" t="s">
        <v>0</v>
      </c>
      <c r="C1057" s="5">
        <v>0.14938000000000001</v>
      </c>
      <c r="D1057" s="5">
        <v>83.396209999999996</v>
      </c>
      <c r="E1057" s="4">
        <f t="shared" si="64"/>
        <v>557.28230017405269</v>
      </c>
      <c r="F1057" s="5">
        <v>4723.1270400000003</v>
      </c>
      <c r="G1057" s="5">
        <v>7428.0922399999999</v>
      </c>
      <c r="H1057" s="4">
        <f t="shared" si="65"/>
        <v>0.57270642459788657</v>
      </c>
      <c r="I1057" s="5">
        <v>8161.2624599999999</v>
      </c>
      <c r="J1057" s="4">
        <f t="shared" si="66"/>
        <v>-8.9835392942380632E-2</v>
      </c>
      <c r="K1057" s="5">
        <v>57838.634890000001</v>
      </c>
      <c r="L1057" s="5">
        <v>63926.615339999997</v>
      </c>
      <c r="M1057" s="4">
        <f t="shared" si="67"/>
        <v>0.10525802452942368</v>
      </c>
    </row>
    <row r="1058" spans="1:13" x14ac:dyDescent="0.2">
      <c r="A1058" s="1" t="s">
        <v>272</v>
      </c>
      <c r="B1058" s="1" t="s">
        <v>236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0</v>
      </c>
      <c r="M1058" s="3" t="str">
        <f t="shared" si="67"/>
        <v/>
      </c>
    </row>
    <row r="1059" spans="1:13" x14ac:dyDescent="0.2">
      <c r="A1059" s="1" t="s">
        <v>272</v>
      </c>
      <c r="B1059" s="1" t="s">
        <v>217</v>
      </c>
      <c r="C1059" s="2">
        <v>0</v>
      </c>
      <c r="D1059" s="2">
        <v>6.4771000000000001</v>
      </c>
      <c r="E1059" s="3" t="str">
        <f t="shared" si="64"/>
        <v/>
      </c>
      <c r="F1059" s="2">
        <v>798.14355</v>
      </c>
      <c r="G1059" s="2">
        <v>989.76661999999999</v>
      </c>
      <c r="H1059" s="3">
        <f t="shared" si="65"/>
        <v>0.2400859720034072</v>
      </c>
      <c r="I1059" s="2">
        <v>272.89213000000001</v>
      </c>
      <c r="J1059" s="3">
        <f t="shared" si="66"/>
        <v>2.6269518655594792</v>
      </c>
      <c r="K1059" s="2">
        <v>8848.7664700000005</v>
      </c>
      <c r="L1059" s="2">
        <v>6681.3551200000002</v>
      </c>
      <c r="M1059" s="3">
        <f t="shared" si="67"/>
        <v>-0.24493937740906391</v>
      </c>
    </row>
    <row r="1060" spans="1:13" x14ac:dyDescent="0.2">
      <c r="A1060" s="1" t="s">
        <v>272</v>
      </c>
      <c r="B1060" s="1" t="s">
        <v>135</v>
      </c>
      <c r="C1060" s="2">
        <v>0</v>
      </c>
      <c r="D1060" s="2">
        <v>0</v>
      </c>
      <c r="E1060" s="3" t="str">
        <f t="shared" si="64"/>
        <v/>
      </c>
      <c r="F1060" s="2">
        <v>1881.2347500000001</v>
      </c>
      <c r="G1060" s="2">
        <v>2234.7318700000001</v>
      </c>
      <c r="H1060" s="3">
        <f t="shared" si="65"/>
        <v>0.18790696907974924</v>
      </c>
      <c r="I1060" s="2">
        <v>1371.7521400000001</v>
      </c>
      <c r="J1060" s="3">
        <f t="shared" si="66"/>
        <v>0.62910762435551959</v>
      </c>
      <c r="K1060" s="2">
        <v>10192.0317</v>
      </c>
      <c r="L1060" s="2">
        <v>11780.04471</v>
      </c>
      <c r="M1060" s="3">
        <f t="shared" si="67"/>
        <v>0.15580926911755988</v>
      </c>
    </row>
    <row r="1061" spans="1:13" x14ac:dyDescent="0.2">
      <c r="A1061" s="1" t="s">
        <v>272</v>
      </c>
      <c r="B1061" s="1" t="s">
        <v>134</v>
      </c>
      <c r="C1061" s="2">
        <v>0</v>
      </c>
      <c r="D1061" s="2">
        <v>22.580369999999998</v>
      </c>
      <c r="E1061" s="3" t="str">
        <f t="shared" si="64"/>
        <v/>
      </c>
      <c r="F1061" s="2">
        <v>343.81407999999999</v>
      </c>
      <c r="G1061" s="2">
        <v>396.58076999999997</v>
      </c>
      <c r="H1061" s="3">
        <f t="shared" si="65"/>
        <v>0.153474488304842</v>
      </c>
      <c r="I1061" s="2">
        <v>498.91444000000001</v>
      </c>
      <c r="J1061" s="3">
        <f t="shared" si="66"/>
        <v>-0.20511266420751428</v>
      </c>
      <c r="K1061" s="2">
        <v>4736.7982199999997</v>
      </c>
      <c r="L1061" s="2">
        <v>3428.9958799999999</v>
      </c>
      <c r="M1061" s="3">
        <f t="shared" si="67"/>
        <v>-0.27609416303150014</v>
      </c>
    </row>
    <row r="1062" spans="1:13" x14ac:dyDescent="0.2">
      <c r="A1062" s="1" t="s">
        <v>272</v>
      </c>
      <c r="B1062" s="1" t="s">
        <v>133</v>
      </c>
      <c r="C1062" s="2">
        <v>15.049010000000001</v>
      </c>
      <c r="D1062" s="2">
        <v>2355.3201300000001</v>
      </c>
      <c r="E1062" s="3">
        <f t="shared" si="64"/>
        <v>155.50997175229466</v>
      </c>
      <c r="F1062" s="2">
        <v>53277.361250000002</v>
      </c>
      <c r="G1062" s="2">
        <v>81517.733389999994</v>
      </c>
      <c r="H1062" s="3">
        <f t="shared" si="65"/>
        <v>0.53006326659993874</v>
      </c>
      <c r="I1062" s="2">
        <v>95662.869449999998</v>
      </c>
      <c r="J1062" s="3">
        <f t="shared" si="66"/>
        <v>-0.14786443414592776</v>
      </c>
      <c r="K1062" s="2">
        <v>597053.76832999999</v>
      </c>
      <c r="L1062" s="2">
        <v>576047.05445000005</v>
      </c>
      <c r="M1062" s="3">
        <f t="shared" si="67"/>
        <v>-3.5183956612077294E-2</v>
      </c>
    </row>
    <row r="1063" spans="1:13" x14ac:dyDescent="0.2">
      <c r="A1063" s="1" t="s">
        <v>272</v>
      </c>
      <c r="B1063" s="1" t="s">
        <v>167</v>
      </c>
      <c r="C1063" s="2">
        <v>0</v>
      </c>
      <c r="D1063" s="2">
        <v>2.2482000000000002</v>
      </c>
      <c r="E1063" s="3" t="str">
        <f t="shared" si="64"/>
        <v/>
      </c>
      <c r="F1063" s="2">
        <v>48.472149999999999</v>
      </c>
      <c r="G1063" s="2">
        <v>516.12680999999998</v>
      </c>
      <c r="H1063" s="3">
        <f t="shared" si="65"/>
        <v>9.6479042089117151</v>
      </c>
      <c r="I1063" s="2">
        <v>244.39716000000001</v>
      </c>
      <c r="J1063" s="3">
        <f t="shared" si="66"/>
        <v>1.111836365037957</v>
      </c>
      <c r="K1063" s="2">
        <v>504.53769</v>
      </c>
      <c r="L1063" s="2">
        <v>976.16066000000001</v>
      </c>
      <c r="M1063" s="3">
        <f t="shared" si="67"/>
        <v>0.9347626140675438</v>
      </c>
    </row>
    <row r="1064" spans="1:13" x14ac:dyDescent="0.2">
      <c r="A1064" s="1" t="s">
        <v>272</v>
      </c>
      <c r="B1064" s="1" t="s">
        <v>227</v>
      </c>
      <c r="C1064" s="2">
        <v>0</v>
      </c>
      <c r="D1064" s="2">
        <v>0</v>
      </c>
      <c r="E1064" s="3" t="str">
        <f t="shared" si="64"/>
        <v/>
      </c>
      <c r="F1064" s="2">
        <v>0</v>
      </c>
      <c r="G1064" s="2">
        <v>0</v>
      </c>
      <c r="H1064" s="3" t="str">
        <f t="shared" si="65"/>
        <v/>
      </c>
      <c r="I1064" s="2">
        <v>0</v>
      </c>
      <c r="J1064" s="3" t="str">
        <f t="shared" si="66"/>
        <v/>
      </c>
      <c r="K1064" s="2">
        <v>0</v>
      </c>
      <c r="L1064" s="2">
        <v>0</v>
      </c>
      <c r="M1064" s="3" t="str">
        <f t="shared" si="67"/>
        <v/>
      </c>
    </row>
    <row r="1065" spans="1:13" x14ac:dyDescent="0.2">
      <c r="A1065" s="1" t="s">
        <v>272</v>
      </c>
      <c r="B1065" s="1" t="s">
        <v>215</v>
      </c>
      <c r="C1065" s="2">
        <v>0</v>
      </c>
      <c r="D1065" s="2">
        <v>0.22950999999999999</v>
      </c>
      <c r="E1065" s="3" t="str">
        <f t="shared" si="64"/>
        <v/>
      </c>
      <c r="F1065" s="2">
        <v>221.62219999999999</v>
      </c>
      <c r="G1065" s="2">
        <v>141.28227000000001</v>
      </c>
      <c r="H1065" s="3">
        <f t="shared" si="65"/>
        <v>-0.3625084941851493</v>
      </c>
      <c r="I1065" s="2">
        <v>194.89498</v>
      </c>
      <c r="J1065" s="3">
        <f t="shared" si="66"/>
        <v>-0.27508512533262786</v>
      </c>
      <c r="K1065" s="2">
        <v>2516.7002200000002</v>
      </c>
      <c r="L1065" s="2">
        <v>2057.0924100000002</v>
      </c>
      <c r="M1065" s="3">
        <f t="shared" si="67"/>
        <v>-0.18262318505300557</v>
      </c>
    </row>
    <row r="1066" spans="1:13" x14ac:dyDescent="0.2">
      <c r="A1066" s="1" t="s">
        <v>272</v>
      </c>
      <c r="B1066" s="1" t="s">
        <v>159</v>
      </c>
      <c r="C1066" s="2">
        <v>0</v>
      </c>
      <c r="D1066" s="2">
        <v>433.41084000000001</v>
      </c>
      <c r="E1066" s="3" t="str">
        <f t="shared" si="64"/>
        <v/>
      </c>
      <c r="F1066" s="2">
        <v>1024.846</v>
      </c>
      <c r="G1066" s="2">
        <v>1768.2792199999999</v>
      </c>
      <c r="H1066" s="3">
        <f t="shared" si="65"/>
        <v>0.72540969082184037</v>
      </c>
      <c r="I1066" s="2">
        <v>2915.2128400000001</v>
      </c>
      <c r="J1066" s="3">
        <f t="shared" si="66"/>
        <v>-0.39343049133935626</v>
      </c>
      <c r="K1066" s="2">
        <v>9662.0117100000007</v>
      </c>
      <c r="L1066" s="2">
        <v>12286.30817</v>
      </c>
      <c r="M1066" s="3">
        <f t="shared" si="67"/>
        <v>0.27160973705754277</v>
      </c>
    </row>
    <row r="1067" spans="1:13" x14ac:dyDescent="0.2">
      <c r="A1067" s="1" t="s">
        <v>272</v>
      </c>
      <c r="B1067" s="1" t="s">
        <v>132</v>
      </c>
      <c r="C1067" s="2">
        <v>46.756590000000003</v>
      </c>
      <c r="D1067" s="2">
        <v>107.22657</v>
      </c>
      <c r="E1067" s="3">
        <f t="shared" si="64"/>
        <v>1.2932932020919403</v>
      </c>
      <c r="F1067" s="2">
        <v>1221.72327</v>
      </c>
      <c r="G1067" s="2">
        <v>5153.1689399999996</v>
      </c>
      <c r="H1067" s="3">
        <f t="shared" si="65"/>
        <v>3.2179510422192417</v>
      </c>
      <c r="I1067" s="2">
        <v>2269.34753</v>
      </c>
      <c r="J1067" s="3">
        <f t="shared" si="66"/>
        <v>1.2707711674289039</v>
      </c>
      <c r="K1067" s="2">
        <v>15626.95635</v>
      </c>
      <c r="L1067" s="2">
        <v>15664.25412</v>
      </c>
      <c r="M1067" s="3">
        <f t="shared" si="67"/>
        <v>2.386758442567638E-3</v>
      </c>
    </row>
    <row r="1068" spans="1:13" x14ac:dyDescent="0.2">
      <c r="A1068" s="1" t="s">
        <v>272</v>
      </c>
      <c r="B1068" s="1" t="s">
        <v>233</v>
      </c>
      <c r="C1068" s="2">
        <v>0</v>
      </c>
      <c r="D1068" s="2">
        <v>0</v>
      </c>
      <c r="E1068" s="3" t="str">
        <f t="shared" si="64"/>
        <v/>
      </c>
      <c r="F1068" s="2">
        <v>0</v>
      </c>
      <c r="G1068" s="2">
        <v>5.2697599999999998</v>
      </c>
      <c r="H1068" s="3" t="str">
        <f t="shared" si="65"/>
        <v/>
      </c>
      <c r="I1068" s="2">
        <v>0</v>
      </c>
      <c r="J1068" s="3" t="str">
        <f t="shared" si="66"/>
        <v/>
      </c>
      <c r="K1068" s="2">
        <v>5.13</v>
      </c>
      <c r="L1068" s="2">
        <v>8.7747600000000006</v>
      </c>
      <c r="M1068" s="3">
        <f t="shared" si="67"/>
        <v>0.71047953216374293</v>
      </c>
    </row>
    <row r="1069" spans="1:13" x14ac:dyDescent="0.2">
      <c r="A1069" s="1" t="s">
        <v>272</v>
      </c>
      <c r="B1069" s="1" t="s">
        <v>158</v>
      </c>
      <c r="C1069" s="2">
        <v>0</v>
      </c>
      <c r="D1069" s="2">
        <v>96.217219999999998</v>
      </c>
      <c r="E1069" s="3" t="str">
        <f t="shared" si="64"/>
        <v/>
      </c>
      <c r="F1069" s="2">
        <v>838.87028999999995</v>
      </c>
      <c r="G1069" s="2">
        <v>1275.9202600000001</v>
      </c>
      <c r="H1069" s="3">
        <f t="shared" si="65"/>
        <v>0.52099827018548983</v>
      </c>
      <c r="I1069" s="2">
        <v>718.61541</v>
      </c>
      <c r="J1069" s="3">
        <f t="shared" si="66"/>
        <v>0.77552588247446597</v>
      </c>
      <c r="K1069" s="2">
        <v>18674.951679999998</v>
      </c>
      <c r="L1069" s="2">
        <v>8964.9426999999996</v>
      </c>
      <c r="M1069" s="3">
        <f t="shared" si="67"/>
        <v>-0.51994827865600124</v>
      </c>
    </row>
    <row r="1070" spans="1:13" x14ac:dyDescent="0.2">
      <c r="A1070" s="1" t="s">
        <v>272</v>
      </c>
      <c r="B1070" s="1" t="s">
        <v>131</v>
      </c>
      <c r="C1070" s="2">
        <v>0</v>
      </c>
      <c r="D1070" s="2">
        <v>156.11752000000001</v>
      </c>
      <c r="E1070" s="3" t="str">
        <f t="shared" si="64"/>
        <v/>
      </c>
      <c r="F1070" s="2">
        <v>4263.3530099999998</v>
      </c>
      <c r="G1070" s="2">
        <v>4874.4395299999996</v>
      </c>
      <c r="H1070" s="3">
        <f t="shared" si="65"/>
        <v>0.14333472235741507</v>
      </c>
      <c r="I1070" s="2">
        <v>6716.8687499999996</v>
      </c>
      <c r="J1070" s="3">
        <f t="shared" si="66"/>
        <v>-0.27429882711345221</v>
      </c>
      <c r="K1070" s="2">
        <v>36112.367469999997</v>
      </c>
      <c r="L1070" s="2">
        <v>34800.025580000001</v>
      </c>
      <c r="M1070" s="3">
        <f t="shared" si="67"/>
        <v>-3.6340511075332094E-2</v>
      </c>
    </row>
    <row r="1071" spans="1:13" x14ac:dyDescent="0.2">
      <c r="A1071" s="1" t="s">
        <v>272</v>
      </c>
      <c r="B1071" s="1" t="s">
        <v>130</v>
      </c>
      <c r="C1071" s="2">
        <v>0</v>
      </c>
      <c r="D1071" s="2">
        <v>30.30894</v>
      </c>
      <c r="E1071" s="3" t="str">
        <f t="shared" si="64"/>
        <v/>
      </c>
      <c r="F1071" s="2">
        <v>4710.8563899999999</v>
      </c>
      <c r="G1071" s="2">
        <v>5507.8155100000004</v>
      </c>
      <c r="H1071" s="3">
        <f t="shared" si="65"/>
        <v>0.16917499792431601</v>
      </c>
      <c r="I1071" s="2">
        <v>7154.8795799999998</v>
      </c>
      <c r="J1071" s="3">
        <f t="shared" si="66"/>
        <v>-0.23020150815731821</v>
      </c>
      <c r="K1071" s="2">
        <v>41851.422339999997</v>
      </c>
      <c r="L1071" s="2">
        <v>41499.071980000001</v>
      </c>
      <c r="M1071" s="3">
        <f t="shared" si="67"/>
        <v>-8.4190773048884449E-3</v>
      </c>
    </row>
    <row r="1072" spans="1:13" x14ac:dyDescent="0.2">
      <c r="A1072" s="1" t="s">
        <v>272</v>
      </c>
      <c r="B1072" s="1" t="s">
        <v>129</v>
      </c>
      <c r="C1072" s="2">
        <v>3.3085599999999999</v>
      </c>
      <c r="D1072" s="2">
        <v>360.60055</v>
      </c>
      <c r="E1072" s="3">
        <f t="shared" si="64"/>
        <v>107.99018001789298</v>
      </c>
      <c r="F1072" s="2">
        <v>8716.0406199999998</v>
      </c>
      <c r="G1072" s="2">
        <v>24582.09232</v>
      </c>
      <c r="H1072" s="3">
        <f t="shared" si="65"/>
        <v>1.8203278749749563</v>
      </c>
      <c r="I1072" s="2">
        <v>11364.474840000001</v>
      </c>
      <c r="J1072" s="3">
        <f t="shared" si="66"/>
        <v>1.1630645204543386</v>
      </c>
      <c r="K1072" s="2">
        <v>66540.881450000001</v>
      </c>
      <c r="L1072" s="2">
        <v>100484.38688999999</v>
      </c>
      <c r="M1072" s="3">
        <f t="shared" si="67"/>
        <v>0.5101150555918883</v>
      </c>
    </row>
    <row r="1073" spans="1:13" x14ac:dyDescent="0.2">
      <c r="A1073" s="1" t="s">
        <v>272</v>
      </c>
      <c r="B1073" s="1" t="s">
        <v>214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0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96.813869999999994</v>
      </c>
      <c r="L1073" s="2">
        <v>125.04039</v>
      </c>
      <c r="M1073" s="3">
        <f t="shared" si="67"/>
        <v>0.29155450556826223</v>
      </c>
    </row>
    <row r="1074" spans="1:13" x14ac:dyDescent="0.2">
      <c r="A1074" s="1" t="s">
        <v>272</v>
      </c>
      <c r="B1074" s="1" t="s">
        <v>128</v>
      </c>
      <c r="C1074" s="2">
        <v>0</v>
      </c>
      <c r="D1074" s="2">
        <v>0.35338999999999998</v>
      </c>
      <c r="E1074" s="3" t="str">
        <f t="shared" si="64"/>
        <v/>
      </c>
      <c r="F1074" s="2">
        <v>668.28797999999995</v>
      </c>
      <c r="G1074" s="2">
        <v>1162.4060199999999</v>
      </c>
      <c r="H1074" s="3">
        <f t="shared" si="65"/>
        <v>0.73937891266576417</v>
      </c>
      <c r="I1074" s="2">
        <v>1216.8914199999999</v>
      </c>
      <c r="J1074" s="3">
        <f t="shared" si="66"/>
        <v>-4.4774249456044357E-2</v>
      </c>
      <c r="K1074" s="2">
        <v>4765.8454000000002</v>
      </c>
      <c r="L1074" s="2">
        <v>6233.2443899999998</v>
      </c>
      <c r="M1074" s="3">
        <f t="shared" si="67"/>
        <v>0.30789899101636808</v>
      </c>
    </row>
    <row r="1075" spans="1:13" x14ac:dyDescent="0.2">
      <c r="A1075" s="1" t="s">
        <v>272</v>
      </c>
      <c r="B1075" s="1" t="s">
        <v>127</v>
      </c>
      <c r="C1075" s="2">
        <v>0</v>
      </c>
      <c r="D1075" s="2">
        <v>127.27592</v>
      </c>
      <c r="E1075" s="3" t="str">
        <f t="shared" si="64"/>
        <v/>
      </c>
      <c r="F1075" s="2">
        <v>1454.94957</v>
      </c>
      <c r="G1075" s="2">
        <v>1576.1275499999999</v>
      </c>
      <c r="H1075" s="3">
        <f t="shared" si="65"/>
        <v>8.3286721752149795E-2</v>
      </c>
      <c r="I1075" s="2">
        <v>2771.0468799999999</v>
      </c>
      <c r="J1075" s="3">
        <f t="shared" si="66"/>
        <v>-0.43121584792531553</v>
      </c>
      <c r="K1075" s="2">
        <v>11903.81594</v>
      </c>
      <c r="L1075" s="2">
        <v>13418.08265</v>
      </c>
      <c r="M1075" s="3">
        <f t="shared" si="67"/>
        <v>0.12720851176064141</v>
      </c>
    </row>
    <row r="1076" spans="1:13" x14ac:dyDescent="0.2">
      <c r="A1076" s="1" t="s">
        <v>272</v>
      </c>
      <c r="B1076" s="1" t="s">
        <v>126</v>
      </c>
      <c r="C1076" s="2">
        <v>0</v>
      </c>
      <c r="D1076" s="2">
        <v>0</v>
      </c>
      <c r="E1076" s="3" t="str">
        <f t="shared" si="64"/>
        <v/>
      </c>
      <c r="F1076" s="2">
        <v>0</v>
      </c>
      <c r="G1076" s="2">
        <v>0</v>
      </c>
      <c r="H1076" s="3" t="str">
        <f t="shared" si="65"/>
        <v/>
      </c>
      <c r="I1076" s="2">
        <v>0</v>
      </c>
      <c r="J1076" s="3" t="str">
        <f t="shared" si="66"/>
        <v/>
      </c>
      <c r="K1076" s="2">
        <v>14.330220000000001</v>
      </c>
      <c r="L1076" s="2">
        <v>0</v>
      </c>
      <c r="M1076" s="3">
        <f t="shared" si="67"/>
        <v>-1</v>
      </c>
    </row>
    <row r="1077" spans="1:13" x14ac:dyDescent="0.2">
      <c r="A1077" s="1" t="s">
        <v>272</v>
      </c>
      <c r="B1077" s="1" t="s">
        <v>125</v>
      </c>
      <c r="C1077" s="2">
        <v>0</v>
      </c>
      <c r="D1077" s="2">
        <v>1123.4287400000001</v>
      </c>
      <c r="E1077" s="3" t="str">
        <f t="shared" si="64"/>
        <v/>
      </c>
      <c r="F1077" s="2">
        <v>3716.9737599999999</v>
      </c>
      <c r="G1077" s="2">
        <v>8170.4193999999998</v>
      </c>
      <c r="H1077" s="3">
        <f t="shared" si="65"/>
        <v>1.1981374977476302</v>
      </c>
      <c r="I1077" s="2">
        <v>7189.4720299999999</v>
      </c>
      <c r="J1077" s="3">
        <f t="shared" si="66"/>
        <v>0.13644219852399919</v>
      </c>
      <c r="K1077" s="2">
        <v>45779.89976</v>
      </c>
      <c r="L1077" s="2">
        <v>55656.960229999997</v>
      </c>
      <c r="M1077" s="3">
        <f t="shared" si="67"/>
        <v>0.21575102876546781</v>
      </c>
    </row>
    <row r="1078" spans="1:13" x14ac:dyDescent="0.2">
      <c r="A1078" s="1" t="s">
        <v>272</v>
      </c>
      <c r="B1078" s="1" t="s">
        <v>213</v>
      </c>
      <c r="C1078" s="2">
        <v>0</v>
      </c>
      <c r="D1078" s="2">
        <v>0</v>
      </c>
      <c r="E1078" s="3" t="str">
        <f t="shared" si="64"/>
        <v/>
      </c>
      <c r="F1078" s="2">
        <v>0</v>
      </c>
      <c r="G1078" s="2">
        <v>0</v>
      </c>
      <c r="H1078" s="3" t="str">
        <f t="shared" si="65"/>
        <v/>
      </c>
      <c r="I1078" s="2">
        <v>0</v>
      </c>
      <c r="J1078" s="3" t="str">
        <f t="shared" si="66"/>
        <v/>
      </c>
      <c r="K1078" s="2">
        <v>0</v>
      </c>
      <c r="L1078" s="2">
        <v>1.8513900000000001</v>
      </c>
      <c r="M1078" s="3" t="str">
        <f t="shared" si="67"/>
        <v/>
      </c>
    </row>
    <row r="1079" spans="1:13" x14ac:dyDescent="0.2">
      <c r="A1079" s="1" t="s">
        <v>272</v>
      </c>
      <c r="B1079" s="1" t="s">
        <v>124</v>
      </c>
      <c r="C1079" s="2">
        <v>0</v>
      </c>
      <c r="D1079" s="2">
        <v>0</v>
      </c>
      <c r="E1079" s="3" t="str">
        <f t="shared" si="64"/>
        <v/>
      </c>
      <c r="F1079" s="2">
        <v>686.96348</v>
      </c>
      <c r="G1079" s="2">
        <v>72.555319999999995</v>
      </c>
      <c r="H1079" s="3">
        <f t="shared" si="65"/>
        <v>-0.89438256601355293</v>
      </c>
      <c r="I1079" s="2">
        <v>14.23</v>
      </c>
      <c r="J1079" s="3">
        <f t="shared" si="66"/>
        <v>4.0987575544624031</v>
      </c>
      <c r="K1079" s="2">
        <v>2272.2484100000001</v>
      </c>
      <c r="L1079" s="2">
        <v>333.76537999999999</v>
      </c>
      <c r="M1079" s="3">
        <f t="shared" si="67"/>
        <v>-0.85311228361691316</v>
      </c>
    </row>
    <row r="1080" spans="1:13" x14ac:dyDescent="0.2">
      <c r="A1080" s="1" t="s">
        <v>272</v>
      </c>
      <c r="B1080" s="1" t="s">
        <v>212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0</v>
      </c>
      <c r="J1080" s="3" t="str">
        <f t="shared" si="66"/>
        <v/>
      </c>
      <c r="K1080" s="2">
        <v>15.33104</v>
      </c>
      <c r="L1080" s="2">
        <v>0</v>
      </c>
      <c r="M1080" s="3">
        <f t="shared" si="67"/>
        <v>-1</v>
      </c>
    </row>
    <row r="1081" spans="1:13" x14ac:dyDescent="0.2">
      <c r="A1081" s="1" t="s">
        <v>272</v>
      </c>
      <c r="B1081" s="1" t="s">
        <v>123</v>
      </c>
      <c r="C1081" s="2">
        <v>0</v>
      </c>
      <c r="D1081" s="2">
        <v>0.84257000000000004</v>
      </c>
      <c r="E1081" s="3" t="str">
        <f t="shared" si="64"/>
        <v/>
      </c>
      <c r="F1081" s="2">
        <v>455.55498999999998</v>
      </c>
      <c r="G1081" s="2">
        <v>566.64826000000005</v>
      </c>
      <c r="H1081" s="3">
        <f t="shared" si="65"/>
        <v>0.24386357835746697</v>
      </c>
      <c r="I1081" s="2">
        <v>1491.6460999999999</v>
      </c>
      <c r="J1081" s="3">
        <f t="shared" si="66"/>
        <v>-0.620118833817217</v>
      </c>
      <c r="K1081" s="2">
        <v>4437.1234199999999</v>
      </c>
      <c r="L1081" s="2">
        <v>6269.5668599999999</v>
      </c>
      <c r="M1081" s="3">
        <f t="shared" si="67"/>
        <v>0.41298004732985327</v>
      </c>
    </row>
    <row r="1082" spans="1:13" x14ac:dyDescent="0.2">
      <c r="A1082" s="1" t="s">
        <v>272</v>
      </c>
      <c r="B1082" s="1" t="s">
        <v>211</v>
      </c>
      <c r="C1082" s="2">
        <v>0</v>
      </c>
      <c r="D1082" s="2">
        <v>0</v>
      </c>
      <c r="E1082" s="3" t="str">
        <f t="shared" si="64"/>
        <v/>
      </c>
      <c r="F1082" s="2">
        <v>17.29036</v>
      </c>
      <c r="G1082" s="2">
        <v>48.398879999999998</v>
      </c>
      <c r="H1082" s="3">
        <f t="shared" si="65"/>
        <v>1.7991828972907444</v>
      </c>
      <c r="I1082" s="2">
        <v>29.37387</v>
      </c>
      <c r="J1082" s="3">
        <f t="shared" si="66"/>
        <v>0.64768483008878297</v>
      </c>
      <c r="K1082" s="2">
        <v>255.7218</v>
      </c>
      <c r="L1082" s="2">
        <v>248.97337999999999</v>
      </c>
      <c r="M1082" s="3">
        <f t="shared" si="67"/>
        <v>-2.6389693800059288E-2</v>
      </c>
    </row>
    <row r="1083" spans="1:13" x14ac:dyDescent="0.2">
      <c r="A1083" s="1" t="s">
        <v>272</v>
      </c>
      <c r="B1083" s="1" t="s">
        <v>210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</v>
      </c>
      <c r="H1083" s="3" t="str">
        <f t="shared" si="65"/>
        <v/>
      </c>
      <c r="I1083" s="2">
        <v>0</v>
      </c>
      <c r="J1083" s="3" t="str">
        <f t="shared" si="66"/>
        <v/>
      </c>
      <c r="K1083" s="2">
        <v>0</v>
      </c>
      <c r="L1083" s="2">
        <v>0</v>
      </c>
      <c r="M1083" s="3" t="str">
        <f t="shared" si="67"/>
        <v/>
      </c>
    </row>
    <row r="1084" spans="1:13" x14ac:dyDescent="0.2">
      <c r="A1084" s="1" t="s">
        <v>272</v>
      </c>
      <c r="B1084" s="1" t="s">
        <v>122</v>
      </c>
      <c r="C1084" s="2">
        <v>0</v>
      </c>
      <c r="D1084" s="2">
        <v>545.26792</v>
      </c>
      <c r="E1084" s="3" t="str">
        <f t="shared" si="64"/>
        <v/>
      </c>
      <c r="F1084" s="2">
        <v>12466.001109999999</v>
      </c>
      <c r="G1084" s="2">
        <v>15524.332469999999</v>
      </c>
      <c r="H1084" s="3">
        <f t="shared" si="65"/>
        <v>0.24533379493658658</v>
      </c>
      <c r="I1084" s="2">
        <v>10911.55191</v>
      </c>
      <c r="J1084" s="3">
        <f t="shared" si="66"/>
        <v>0.42274285070051043</v>
      </c>
      <c r="K1084" s="2">
        <v>114664.63983</v>
      </c>
      <c r="L1084" s="2">
        <v>94553.977750000005</v>
      </c>
      <c r="M1084" s="3">
        <f t="shared" si="67"/>
        <v>-0.17538678104963956</v>
      </c>
    </row>
    <row r="1085" spans="1:13" x14ac:dyDescent="0.2">
      <c r="A1085" s="1" t="s">
        <v>272</v>
      </c>
      <c r="B1085" s="1" t="s">
        <v>121</v>
      </c>
      <c r="C1085" s="2">
        <v>0</v>
      </c>
      <c r="D1085" s="2">
        <v>1765.9398200000001</v>
      </c>
      <c r="E1085" s="3" t="str">
        <f t="shared" si="64"/>
        <v/>
      </c>
      <c r="F1085" s="2">
        <v>8999.7545699999991</v>
      </c>
      <c r="G1085" s="2">
        <v>14413.27187</v>
      </c>
      <c r="H1085" s="3">
        <f t="shared" si="65"/>
        <v>0.60151832562696228</v>
      </c>
      <c r="I1085" s="2">
        <v>21126.31121</v>
      </c>
      <c r="J1085" s="3">
        <f t="shared" si="66"/>
        <v>-0.3177572872647273</v>
      </c>
      <c r="K1085" s="2">
        <v>90490.549129999999</v>
      </c>
      <c r="L1085" s="2">
        <v>119861.92271</v>
      </c>
      <c r="M1085" s="3">
        <f t="shared" si="67"/>
        <v>0.32457946009151373</v>
      </c>
    </row>
    <row r="1086" spans="1:13" x14ac:dyDescent="0.2">
      <c r="A1086" s="1" t="s">
        <v>272</v>
      </c>
      <c r="B1086" s="1" t="s">
        <v>120</v>
      </c>
      <c r="C1086" s="2">
        <v>221.05878000000001</v>
      </c>
      <c r="D1086" s="2">
        <v>6294.7940900000003</v>
      </c>
      <c r="E1086" s="3">
        <f t="shared" si="64"/>
        <v>27.475657424690393</v>
      </c>
      <c r="F1086" s="2">
        <v>75698.498080000005</v>
      </c>
      <c r="G1086" s="2">
        <v>102403.024</v>
      </c>
      <c r="H1086" s="3">
        <f t="shared" si="65"/>
        <v>0.35277484490878552</v>
      </c>
      <c r="I1086" s="2">
        <v>104956.50771000001</v>
      </c>
      <c r="J1086" s="3">
        <f t="shared" si="66"/>
        <v>-2.4328969834394698E-2</v>
      </c>
      <c r="K1086" s="2">
        <v>683211.62720999995</v>
      </c>
      <c r="L1086" s="2">
        <v>707784.71742</v>
      </c>
      <c r="M1086" s="3">
        <f t="shared" si="67"/>
        <v>3.5967025781379114E-2</v>
      </c>
    </row>
    <row r="1087" spans="1:13" x14ac:dyDescent="0.2">
      <c r="A1087" s="1" t="s">
        <v>272</v>
      </c>
      <c r="B1087" s="1" t="s">
        <v>166</v>
      </c>
      <c r="C1087" s="2">
        <v>0</v>
      </c>
      <c r="D1087" s="2">
        <v>29.650320000000001</v>
      </c>
      <c r="E1087" s="3" t="str">
        <f t="shared" si="64"/>
        <v/>
      </c>
      <c r="F1087" s="2">
        <v>579.27877999999998</v>
      </c>
      <c r="G1087" s="2">
        <v>1315.76522</v>
      </c>
      <c r="H1087" s="3">
        <f t="shared" si="65"/>
        <v>1.2713851524131439</v>
      </c>
      <c r="I1087" s="2">
        <v>45.106140000000003</v>
      </c>
      <c r="J1087" s="3">
        <f t="shared" si="66"/>
        <v>28.170423804830115</v>
      </c>
      <c r="K1087" s="2">
        <v>1266.86625</v>
      </c>
      <c r="L1087" s="2">
        <v>2198.8042799999998</v>
      </c>
      <c r="M1087" s="3">
        <f t="shared" si="67"/>
        <v>0.73562464072272804</v>
      </c>
    </row>
    <row r="1088" spans="1:13" x14ac:dyDescent="0.2">
      <c r="A1088" s="1" t="s">
        <v>272</v>
      </c>
      <c r="B1088" s="1" t="s">
        <v>119</v>
      </c>
      <c r="C1088" s="2">
        <v>16.999210000000001</v>
      </c>
      <c r="D1088" s="2">
        <v>142.79756</v>
      </c>
      <c r="E1088" s="3">
        <f t="shared" si="64"/>
        <v>7.4002468349999795</v>
      </c>
      <c r="F1088" s="2">
        <v>1788.1140700000001</v>
      </c>
      <c r="G1088" s="2">
        <v>2864.0411899999999</v>
      </c>
      <c r="H1088" s="3">
        <f t="shared" si="65"/>
        <v>0.60171056089279573</v>
      </c>
      <c r="I1088" s="2">
        <v>2138.3197799999998</v>
      </c>
      <c r="J1088" s="3">
        <f t="shared" si="66"/>
        <v>0.33938862502595391</v>
      </c>
      <c r="K1088" s="2">
        <v>13027.23019</v>
      </c>
      <c r="L1088" s="2">
        <v>13062.615809999999</v>
      </c>
      <c r="M1088" s="3">
        <f t="shared" si="67"/>
        <v>2.7162811652137187E-3</v>
      </c>
    </row>
    <row r="1089" spans="1:13" x14ac:dyDescent="0.2">
      <c r="A1089" s="1" t="s">
        <v>272</v>
      </c>
      <c r="B1089" s="1" t="s">
        <v>226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7.0979999999999999</v>
      </c>
      <c r="H1089" s="3" t="str">
        <f t="shared" si="65"/>
        <v/>
      </c>
      <c r="I1089" s="2">
        <v>5.8</v>
      </c>
      <c r="J1089" s="3">
        <f t="shared" si="66"/>
        <v>0.22379310344827585</v>
      </c>
      <c r="K1089" s="2">
        <v>9.0952000000000002</v>
      </c>
      <c r="L1089" s="2">
        <v>61.534059999999997</v>
      </c>
      <c r="M1089" s="3">
        <f t="shared" si="67"/>
        <v>5.765553258861817</v>
      </c>
    </row>
    <row r="1090" spans="1:13" x14ac:dyDescent="0.2">
      <c r="A1090" s="1" t="s">
        <v>272</v>
      </c>
      <c r="B1090" s="1" t="s">
        <v>118</v>
      </c>
      <c r="C1090" s="2">
        <v>0</v>
      </c>
      <c r="D1090" s="2">
        <v>3.0484800000000001</v>
      </c>
      <c r="E1090" s="3" t="str">
        <f t="shared" si="64"/>
        <v/>
      </c>
      <c r="F1090" s="2">
        <v>544.15720999999996</v>
      </c>
      <c r="G1090" s="2">
        <v>1377.96875</v>
      </c>
      <c r="H1090" s="3">
        <f t="shared" si="65"/>
        <v>1.5322989839645791</v>
      </c>
      <c r="I1090" s="2">
        <v>660.28425000000004</v>
      </c>
      <c r="J1090" s="3">
        <f t="shared" si="66"/>
        <v>1.0869326354520799</v>
      </c>
      <c r="K1090" s="2">
        <v>3488.8663799999999</v>
      </c>
      <c r="L1090" s="2">
        <v>7374.1571700000004</v>
      </c>
      <c r="M1090" s="3">
        <f t="shared" si="67"/>
        <v>1.1136255639575396</v>
      </c>
    </row>
    <row r="1091" spans="1:13" x14ac:dyDescent="0.2">
      <c r="A1091" s="1" t="s">
        <v>272</v>
      </c>
      <c r="B1091" s="1" t="s">
        <v>117</v>
      </c>
      <c r="C1091" s="2">
        <v>0</v>
      </c>
      <c r="D1091" s="2">
        <v>0</v>
      </c>
      <c r="E1091" s="3" t="str">
        <f t="shared" si="64"/>
        <v/>
      </c>
      <c r="F1091" s="2">
        <v>335.97712000000001</v>
      </c>
      <c r="G1091" s="2">
        <v>18.886379999999999</v>
      </c>
      <c r="H1091" s="3">
        <f t="shared" si="65"/>
        <v>-0.9437867078567731</v>
      </c>
      <c r="I1091" s="2">
        <v>18.571020000000001</v>
      </c>
      <c r="J1091" s="3">
        <f t="shared" si="66"/>
        <v>1.6981296665449674E-2</v>
      </c>
      <c r="K1091" s="2">
        <v>1368.53251</v>
      </c>
      <c r="L1091" s="2">
        <v>96.612729999999999</v>
      </c>
      <c r="M1091" s="3">
        <f t="shared" si="67"/>
        <v>-0.92940413962106017</v>
      </c>
    </row>
    <row r="1092" spans="1:13" x14ac:dyDescent="0.2">
      <c r="A1092" s="1" t="s">
        <v>272</v>
      </c>
      <c r="B1092" s="1" t="s">
        <v>208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0</v>
      </c>
      <c r="L1092" s="2">
        <v>0</v>
      </c>
      <c r="M1092" s="3" t="str">
        <f t="shared" si="67"/>
        <v/>
      </c>
    </row>
    <row r="1093" spans="1:13" x14ac:dyDescent="0.2">
      <c r="A1093" s="1" t="s">
        <v>272</v>
      </c>
      <c r="B1093" s="1" t="s">
        <v>116</v>
      </c>
      <c r="C1093" s="2">
        <v>193.43472</v>
      </c>
      <c r="D1093" s="2">
        <v>109.23961</v>
      </c>
      <c r="E1093" s="3">
        <f t="shared" ref="E1093:E1156" si="68">IF(C1093=0,"",(D1093/C1093-1))</f>
        <v>-0.43526368999319254</v>
      </c>
      <c r="F1093" s="2">
        <v>8325.2243600000002</v>
      </c>
      <c r="G1093" s="2">
        <v>17436.261910000001</v>
      </c>
      <c r="H1093" s="3">
        <f t="shared" ref="H1093:H1156" si="69">IF(F1093=0,"",(G1093/F1093-1))</f>
        <v>1.0943894309654376</v>
      </c>
      <c r="I1093" s="2">
        <v>17800.233560000001</v>
      </c>
      <c r="J1093" s="3">
        <f t="shared" ref="J1093:J1156" si="70">IF(I1093=0,"",(G1093/I1093-1))</f>
        <v>-2.0447577205835232E-2</v>
      </c>
      <c r="K1093" s="2">
        <v>66261.340769999995</v>
      </c>
      <c r="L1093" s="2">
        <v>91427.495590000006</v>
      </c>
      <c r="M1093" s="3">
        <f t="shared" ref="M1093:M1156" si="71">IF(K1093=0,"",(L1093/K1093-1))</f>
        <v>0.37980147288830679</v>
      </c>
    </row>
    <row r="1094" spans="1:13" x14ac:dyDescent="0.2">
      <c r="A1094" s="1" t="s">
        <v>272</v>
      </c>
      <c r="B1094" s="1" t="s">
        <v>115</v>
      </c>
      <c r="C1094" s="2">
        <v>0</v>
      </c>
      <c r="D1094" s="2">
        <v>2.1751800000000001</v>
      </c>
      <c r="E1094" s="3" t="str">
        <f t="shared" si="68"/>
        <v/>
      </c>
      <c r="F1094" s="2">
        <v>300.91523999999998</v>
      </c>
      <c r="G1094" s="2">
        <v>808.34139000000005</v>
      </c>
      <c r="H1094" s="3">
        <f t="shared" si="69"/>
        <v>1.6862760091512814</v>
      </c>
      <c r="I1094" s="2">
        <v>221.59143</v>
      </c>
      <c r="J1094" s="3">
        <f t="shared" si="70"/>
        <v>2.6478910308038541</v>
      </c>
      <c r="K1094" s="2">
        <v>1865.43614</v>
      </c>
      <c r="L1094" s="2">
        <v>3458.9777199999999</v>
      </c>
      <c r="M1094" s="3">
        <f t="shared" si="71"/>
        <v>0.85424611747899326</v>
      </c>
    </row>
    <row r="1095" spans="1:13" x14ac:dyDescent="0.2">
      <c r="A1095" s="1" t="s">
        <v>272</v>
      </c>
      <c r="B1095" s="1" t="s">
        <v>114</v>
      </c>
      <c r="C1095" s="2">
        <v>0</v>
      </c>
      <c r="D1095" s="2">
        <v>0</v>
      </c>
      <c r="E1095" s="3" t="str">
        <f t="shared" si="68"/>
        <v/>
      </c>
      <c r="F1095" s="2">
        <v>128.19359</v>
      </c>
      <c r="G1095" s="2">
        <v>362.16755000000001</v>
      </c>
      <c r="H1095" s="3">
        <f t="shared" si="69"/>
        <v>1.8251611488530743</v>
      </c>
      <c r="I1095" s="2">
        <v>333.03296</v>
      </c>
      <c r="J1095" s="3">
        <f t="shared" si="70"/>
        <v>8.7482602322604963E-2</v>
      </c>
      <c r="K1095" s="2">
        <v>3041.8668299999999</v>
      </c>
      <c r="L1095" s="2">
        <v>3832.4158699999998</v>
      </c>
      <c r="M1095" s="3">
        <f t="shared" si="71"/>
        <v>0.25988943112279506</v>
      </c>
    </row>
    <row r="1096" spans="1:13" x14ac:dyDescent="0.2">
      <c r="A1096" s="1" t="s">
        <v>272</v>
      </c>
      <c r="B1096" s="1" t="s">
        <v>157</v>
      </c>
      <c r="C1096" s="2">
        <v>0</v>
      </c>
      <c r="D1096" s="2">
        <v>0</v>
      </c>
      <c r="E1096" s="3" t="str">
        <f t="shared" si="68"/>
        <v/>
      </c>
      <c r="F1096" s="2">
        <v>0.93596999999999997</v>
      </c>
      <c r="G1096" s="2">
        <v>62.832650000000001</v>
      </c>
      <c r="H1096" s="3">
        <f t="shared" si="69"/>
        <v>66.131051208906271</v>
      </c>
      <c r="I1096" s="2">
        <v>1.6</v>
      </c>
      <c r="J1096" s="3">
        <f t="shared" si="70"/>
        <v>38.270406250000001</v>
      </c>
      <c r="K1096" s="2">
        <v>37.461950000000002</v>
      </c>
      <c r="L1096" s="2">
        <v>65.674750000000003</v>
      </c>
      <c r="M1096" s="3">
        <f t="shared" si="71"/>
        <v>0.75310548436480218</v>
      </c>
    </row>
    <row r="1097" spans="1:13" x14ac:dyDescent="0.2">
      <c r="A1097" s="1" t="s">
        <v>272</v>
      </c>
      <c r="B1097" s="1" t="s">
        <v>113</v>
      </c>
      <c r="C1097" s="2">
        <v>0</v>
      </c>
      <c r="D1097" s="2">
        <v>0</v>
      </c>
      <c r="E1097" s="3" t="str">
        <f t="shared" si="68"/>
        <v/>
      </c>
      <c r="F1097" s="2">
        <v>1</v>
      </c>
      <c r="G1097" s="2">
        <v>0.49961</v>
      </c>
      <c r="H1097" s="3">
        <f t="shared" si="69"/>
        <v>-0.50039</v>
      </c>
      <c r="I1097" s="2">
        <v>1.6279999999999999</v>
      </c>
      <c r="J1097" s="3">
        <f t="shared" si="70"/>
        <v>-0.69311425061425058</v>
      </c>
      <c r="K1097" s="2">
        <v>109.9666</v>
      </c>
      <c r="L1097" s="2">
        <v>35.738860000000003</v>
      </c>
      <c r="M1097" s="3">
        <f t="shared" si="71"/>
        <v>-0.67500259169602406</v>
      </c>
    </row>
    <row r="1098" spans="1:13" x14ac:dyDescent="0.2">
      <c r="A1098" s="1" t="s">
        <v>272</v>
      </c>
      <c r="B1098" s="1" t="s">
        <v>207</v>
      </c>
      <c r="C1098" s="2">
        <v>0</v>
      </c>
      <c r="D1098" s="2">
        <v>0</v>
      </c>
      <c r="E1098" s="3" t="str">
        <f t="shared" si="68"/>
        <v/>
      </c>
      <c r="F1098" s="2">
        <v>31.893000000000001</v>
      </c>
      <c r="G1098" s="2">
        <v>0.54134000000000004</v>
      </c>
      <c r="H1098" s="3">
        <f t="shared" si="69"/>
        <v>-0.98302636942275734</v>
      </c>
      <c r="I1098" s="2">
        <v>0</v>
      </c>
      <c r="J1098" s="3" t="str">
        <f t="shared" si="70"/>
        <v/>
      </c>
      <c r="K1098" s="2">
        <v>145.28594000000001</v>
      </c>
      <c r="L1098" s="2">
        <v>81.360720000000001</v>
      </c>
      <c r="M1098" s="3">
        <f t="shared" si="71"/>
        <v>-0.439995914263968</v>
      </c>
    </row>
    <row r="1099" spans="1:13" x14ac:dyDescent="0.2">
      <c r="A1099" s="1" t="s">
        <v>272</v>
      </c>
      <c r="B1099" s="1" t="s">
        <v>206</v>
      </c>
      <c r="C1099" s="2">
        <v>0</v>
      </c>
      <c r="D1099" s="2">
        <v>0</v>
      </c>
      <c r="E1099" s="3" t="str">
        <f t="shared" si="68"/>
        <v/>
      </c>
      <c r="F1099" s="2">
        <v>0.20444999999999999</v>
      </c>
      <c r="G1099" s="2">
        <v>0</v>
      </c>
      <c r="H1099" s="3">
        <f t="shared" si="69"/>
        <v>-1</v>
      </c>
      <c r="I1099" s="2">
        <v>0</v>
      </c>
      <c r="J1099" s="3" t="str">
        <f t="shared" si="70"/>
        <v/>
      </c>
      <c r="K1099" s="2">
        <v>0.20444999999999999</v>
      </c>
      <c r="L1099" s="2">
        <v>36.515819999999998</v>
      </c>
      <c r="M1099" s="3">
        <f t="shared" si="71"/>
        <v>177.60513573000733</v>
      </c>
    </row>
    <row r="1100" spans="1:13" x14ac:dyDescent="0.2">
      <c r="A1100" s="1" t="s">
        <v>272</v>
      </c>
      <c r="B1100" s="1" t="s">
        <v>165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20.63072</v>
      </c>
      <c r="L1100" s="2">
        <v>534.26549</v>
      </c>
      <c r="M1100" s="3">
        <f t="shared" si="71"/>
        <v>24.896599343115508</v>
      </c>
    </row>
    <row r="1101" spans="1:13" x14ac:dyDescent="0.2">
      <c r="A1101" s="1" t="s">
        <v>272</v>
      </c>
      <c r="B1101" s="1" t="s">
        <v>232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0</v>
      </c>
      <c r="M1101" s="3" t="str">
        <f t="shared" si="71"/>
        <v/>
      </c>
    </row>
    <row r="1102" spans="1:13" x14ac:dyDescent="0.2">
      <c r="A1102" s="1" t="s">
        <v>272</v>
      </c>
      <c r="B1102" s="1" t="s">
        <v>156</v>
      </c>
      <c r="C1102" s="2">
        <v>0</v>
      </c>
      <c r="D1102" s="2">
        <v>716.81817000000001</v>
      </c>
      <c r="E1102" s="3" t="str">
        <f t="shared" si="68"/>
        <v/>
      </c>
      <c r="F1102" s="2">
        <v>31719.502339999999</v>
      </c>
      <c r="G1102" s="2">
        <v>12141.66647</v>
      </c>
      <c r="H1102" s="3">
        <f t="shared" si="69"/>
        <v>-0.61721762403917968</v>
      </c>
      <c r="I1102" s="2">
        <v>11829.111419999999</v>
      </c>
      <c r="J1102" s="3">
        <f t="shared" si="70"/>
        <v>2.6422529884328361E-2</v>
      </c>
      <c r="K1102" s="2">
        <v>124910.36828</v>
      </c>
      <c r="L1102" s="2">
        <v>77301.102939999997</v>
      </c>
      <c r="M1102" s="3">
        <f t="shared" si="71"/>
        <v>-0.38114742591486661</v>
      </c>
    </row>
    <row r="1103" spans="1:13" x14ac:dyDescent="0.2">
      <c r="A1103" s="1" t="s">
        <v>272</v>
      </c>
      <c r="B1103" s="1" t="s">
        <v>112</v>
      </c>
      <c r="C1103" s="2">
        <v>0</v>
      </c>
      <c r="D1103" s="2">
        <v>0.81745000000000001</v>
      </c>
      <c r="E1103" s="3" t="str">
        <f t="shared" si="68"/>
        <v/>
      </c>
      <c r="F1103" s="2">
        <v>43.835720000000002</v>
      </c>
      <c r="G1103" s="2">
        <v>11.647970000000001</v>
      </c>
      <c r="H1103" s="3">
        <f t="shared" si="69"/>
        <v>-0.73428131213540015</v>
      </c>
      <c r="I1103" s="2">
        <v>7.2664</v>
      </c>
      <c r="J1103" s="3">
        <f t="shared" si="70"/>
        <v>0.60299047671474204</v>
      </c>
      <c r="K1103" s="2">
        <v>1030.79871</v>
      </c>
      <c r="L1103" s="2">
        <v>613.51972999999998</v>
      </c>
      <c r="M1103" s="3">
        <f t="shared" si="71"/>
        <v>-0.40481131374330104</v>
      </c>
    </row>
    <row r="1104" spans="1:13" x14ac:dyDescent="0.2">
      <c r="A1104" s="1" t="s">
        <v>272</v>
      </c>
      <c r="B1104" s="1" t="s">
        <v>256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0</v>
      </c>
      <c r="L1104" s="2">
        <v>20.75</v>
      </c>
      <c r="M1104" s="3" t="str">
        <f t="shared" si="71"/>
        <v/>
      </c>
    </row>
    <row r="1105" spans="1:13" x14ac:dyDescent="0.2">
      <c r="A1105" s="1" t="s">
        <v>272</v>
      </c>
      <c r="B1105" s="1" t="s">
        <v>111</v>
      </c>
      <c r="C1105" s="2">
        <v>0</v>
      </c>
      <c r="D1105" s="2">
        <v>10.60177</v>
      </c>
      <c r="E1105" s="3" t="str">
        <f t="shared" si="68"/>
        <v/>
      </c>
      <c r="F1105" s="2">
        <v>4439.6100299999998</v>
      </c>
      <c r="G1105" s="2">
        <v>4471.5779899999998</v>
      </c>
      <c r="H1105" s="3">
        <f t="shared" si="69"/>
        <v>7.2006234295312055E-3</v>
      </c>
      <c r="I1105" s="2">
        <v>5021.4025600000004</v>
      </c>
      <c r="J1105" s="3">
        <f t="shared" si="70"/>
        <v>-0.1094962141414132</v>
      </c>
      <c r="K1105" s="2">
        <v>35964.970079999999</v>
      </c>
      <c r="L1105" s="2">
        <v>33936.023200000003</v>
      </c>
      <c r="M1105" s="3">
        <f t="shared" si="71"/>
        <v>-5.641452990192497E-2</v>
      </c>
    </row>
    <row r="1106" spans="1:13" x14ac:dyDescent="0.2">
      <c r="A1106" s="1" t="s">
        <v>272</v>
      </c>
      <c r="B1106" s="1" t="s">
        <v>110</v>
      </c>
      <c r="C1106" s="2">
        <v>0</v>
      </c>
      <c r="D1106" s="2">
        <v>666.50572999999997</v>
      </c>
      <c r="E1106" s="3" t="str">
        <f t="shared" si="68"/>
        <v/>
      </c>
      <c r="F1106" s="2">
        <v>5307.5477700000001</v>
      </c>
      <c r="G1106" s="2">
        <v>7249.6984899999998</v>
      </c>
      <c r="H1106" s="3">
        <f t="shared" si="69"/>
        <v>0.36592241919661506</v>
      </c>
      <c r="I1106" s="2">
        <v>9208.1627599999993</v>
      </c>
      <c r="J1106" s="3">
        <f t="shared" si="70"/>
        <v>-0.21268784241168215</v>
      </c>
      <c r="K1106" s="2">
        <v>47627.759919999997</v>
      </c>
      <c r="L1106" s="2">
        <v>54403.285709999996</v>
      </c>
      <c r="M1106" s="3">
        <f t="shared" si="71"/>
        <v>0.14226001393684684</v>
      </c>
    </row>
    <row r="1107" spans="1:13" x14ac:dyDescent="0.2">
      <c r="A1107" s="1" t="s">
        <v>272</v>
      </c>
      <c r="B1107" s="1" t="s">
        <v>155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0</v>
      </c>
      <c r="L1107" s="2">
        <v>0</v>
      </c>
      <c r="M1107" s="3" t="str">
        <f t="shared" si="71"/>
        <v/>
      </c>
    </row>
    <row r="1108" spans="1:13" x14ac:dyDescent="0.2">
      <c r="A1108" s="1" t="s">
        <v>272</v>
      </c>
      <c r="B1108" s="1" t="s">
        <v>109</v>
      </c>
      <c r="C1108" s="2">
        <v>72.22</v>
      </c>
      <c r="D1108" s="2">
        <v>127.83401000000001</v>
      </c>
      <c r="E1108" s="3">
        <f t="shared" si="68"/>
        <v>0.77006383273331491</v>
      </c>
      <c r="F1108" s="2">
        <v>3158.4424800000002</v>
      </c>
      <c r="G1108" s="2">
        <v>5279.5092000000004</v>
      </c>
      <c r="H1108" s="3">
        <f t="shared" si="69"/>
        <v>0.67155464550362809</v>
      </c>
      <c r="I1108" s="2">
        <v>6151.2967200000003</v>
      </c>
      <c r="J1108" s="3">
        <f t="shared" si="70"/>
        <v>-0.14172418592091585</v>
      </c>
      <c r="K1108" s="2">
        <v>29516.99958</v>
      </c>
      <c r="L1108" s="2">
        <v>36347.036070000002</v>
      </c>
      <c r="M1108" s="3">
        <f t="shared" si="71"/>
        <v>0.23139331867009516</v>
      </c>
    </row>
    <row r="1109" spans="1:13" x14ac:dyDescent="0.2">
      <c r="A1109" s="1" t="s">
        <v>272</v>
      </c>
      <c r="B1109" s="1" t="s">
        <v>205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</v>
      </c>
      <c r="H1109" s="3" t="str">
        <f t="shared" si="69"/>
        <v/>
      </c>
      <c r="I1109" s="2">
        <v>0</v>
      </c>
      <c r="J1109" s="3" t="str">
        <f t="shared" si="70"/>
        <v/>
      </c>
      <c r="K1109" s="2">
        <v>0</v>
      </c>
      <c r="L1109" s="2">
        <v>0</v>
      </c>
      <c r="M1109" s="3" t="str">
        <f t="shared" si="71"/>
        <v/>
      </c>
    </row>
    <row r="1110" spans="1:13" x14ac:dyDescent="0.2">
      <c r="A1110" s="1" t="s">
        <v>272</v>
      </c>
      <c r="B1110" s="1" t="s">
        <v>203</v>
      </c>
      <c r="C1110" s="2">
        <v>0</v>
      </c>
      <c r="D1110" s="2">
        <v>1.1000000000000001</v>
      </c>
      <c r="E1110" s="3" t="str">
        <f t="shared" si="68"/>
        <v/>
      </c>
      <c r="F1110" s="2">
        <v>10.518459999999999</v>
      </c>
      <c r="G1110" s="2">
        <v>170.7953</v>
      </c>
      <c r="H1110" s="3">
        <f t="shared" si="69"/>
        <v>15.237671674370585</v>
      </c>
      <c r="I1110" s="2">
        <v>32.493200000000002</v>
      </c>
      <c r="J1110" s="3">
        <f t="shared" si="70"/>
        <v>4.2563397880171845</v>
      </c>
      <c r="K1110" s="2">
        <v>1229.68859</v>
      </c>
      <c r="L1110" s="2">
        <v>795.77545999999995</v>
      </c>
      <c r="M1110" s="3">
        <f t="shared" si="71"/>
        <v>-0.3528642402057256</v>
      </c>
    </row>
    <row r="1111" spans="1:13" x14ac:dyDescent="0.2">
      <c r="A1111" s="1" t="s">
        <v>272</v>
      </c>
      <c r="B1111" s="1" t="s">
        <v>202</v>
      </c>
      <c r="C1111" s="2">
        <v>0</v>
      </c>
      <c r="D1111" s="2">
        <v>11.789630000000001</v>
      </c>
      <c r="E1111" s="3" t="str">
        <f t="shared" si="68"/>
        <v/>
      </c>
      <c r="F1111" s="2">
        <v>0</v>
      </c>
      <c r="G1111" s="2">
        <v>11.789630000000001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20.515999999999998</v>
      </c>
      <c r="L1111" s="2">
        <v>11.789630000000001</v>
      </c>
      <c r="M1111" s="3">
        <f t="shared" si="71"/>
        <v>-0.42534460908559169</v>
      </c>
    </row>
    <row r="1112" spans="1:13" x14ac:dyDescent="0.2">
      <c r="A1112" s="1" t="s">
        <v>272</v>
      </c>
      <c r="B1112" s="1" t="s">
        <v>154</v>
      </c>
      <c r="C1112" s="2">
        <v>0</v>
      </c>
      <c r="D1112" s="2">
        <v>0</v>
      </c>
      <c r="E1112" s="3" t="str">
        <f t="shared" si="68"/>
        <v/>
      </c>
      <c r="F1112" s="2">
        <v>184.80109999999999</v>
      </c>
      <c r="G1112" s="2">
        <v>53.839939999999999</v>
      </c>
      <c r="H1112" s="3">
        <f t="shared" si="69"/>
        <v>-0.7086600674995982</v>
      </c>
      <c r="I1112" s="2">
        <v>99.896190000000004</v>
      </c>
      <c r="J1112" s="3">
        <f t="shared" si="70"/>
        <v>-0.46104110677294108</v>
      </c>
      <c r="K1112" s="2">
        <v>5399.1162299999996</v>
      </c>
      <c r="L1112" s="2">
        <v>1333.8110899999999</v>
      </c>
      <c r="M1112" s="3">
        <f t="shared" si="71"/>
        <v>-0.75295751504871755</v>
      </c>
    </row>
    <row r="1113" spans="1:13" x14ac:dyDescent="0.2">
      <c r="A1113" s="1" t="s">
        <v>272</v>
      </c>
      <c r="B1113" s="1" t="s">
        <v>108</v>
      </c>
      <c r="C1113" s="2">
        <v>0</v>
      </c>
      <c r="D1113" s="2">
        <v>147.27958000000001</v>
      </c>
      <c r="E1113" s="3" t="str">
        <f t="shared" si="68"/>
        <v/>
      </c>
      <c r="F1113" s="2">
        <v>7912.0305200000003</v>
      </c>
      <c r="G1113" s="2">
        <v>3349.4954600000001</v>
      </c>
      <c r="H1113" s="3">
        <f t="shared" si="69"/>
        <v>-0.57665791966636648</v>
      </c>
      <c r="I1113" s="2">
        <v>4190.1428400000004</v>
      </c>
      <c r="J1113" s="3">
        <f t="shared" si="70"/>
        <v>-0.20062499349067542</v>
      </c>
      <c r="K1113" s="2">
        <v>33001.637580000002</v>
      </c>
      <c r="L1113" s="2">
        <v>28218.497459999999</v>
      </c>
      <c r="M1113" s="3">
        <f t="shared" si="71"/>
        <v>-0.14493644772642233</v>
      </c>
    </row>
    <row r="1114" spans="1:13" x14ac:dyDescent="0.2">
      <c r="A1114" s="1" t="s">
        <v>272</v>
      </c>
      <c r="B1114" s="1" t="s">
        <v>201</v>
      </c>
      <c r="C1114" s="2">
        <v>0</v>
      </c>
      <c r="D1114" s="2">
        <v>0</v>
      </c>
      <c r="E1114" s="3" t="str">
        <f t="shared" si="68"/>
        <v/>
      </c>
      <c r="F1114" s="2">
        <v>49.753430000000002</v>
      </c>
      <c r="G1114" s="2">
        <v>233.44351</v>
      </c>
      <c r="H1114" s="3">
        <f t="shared" si="69"/>
        <v>3.6920083700761941</v>
      </c>
      <c r="I1114" s="2">
        <v>419.57862</v>
      </c>
      <c r="J1114" s="3">
        <f t="shared" si="70"/>
        <v>-0.44362391486963748</v>
      </c>
      <c r="K1114" s="2">
        <v>2958.61366</v>
      </c>
      <c r="L1114" s="2">
        <v>1653.7806599999999</v>
      </c>
      <c r="M1114" s="3">
        <f t="shared" si="71"/>
        <v>-0.44102851874211924</v>
      </c>
    </row>
    <row r="1115" spans="1:13" x14ac:dyDescent="0.2">
      <c r="A1115" s="1" t="s">
        <v>272</v>
      </c>
      <c r="B1115" s="1" t="s">
        <v>107</v>
      </c>
      <c r="C1115" s="2">
        <v>0</v>
      </c>
      <c r="D1115" s="2">
        <v>0</v>
      </c>
      <c r="E1115" s="3" t="str">
        <f t="shared" si="68"/>
        <v/>
      </c>
      <c r="F1115" s="2">
        <v>8.7021800000000002</v>
      </c>
      <c r="G1115" s="2">
        <v>0</v>
      </c>
      <c r="H1115" s="3">
        <f t="shared" si="69"/>
        <v>-1</v>
      </c>
      <c r="I1115" s="2">
        <v>8.3102999999999998</v>
      </c>
      <c r="J1115" s="3">
        <f t="shared" si="70"/>
        <v>-1</v>
      </c>
      <c r="K1115" s="2">
        <v>237.57</v>
      </c>
      <c r="L1115" s="2">
        <v>830.20063000000005</v>
      </c>
      <c r="M1115" s="3">
        <f t="shared" si="71"/>
        <v>2.4945516268889172</v>
      </c>
    </row>
    <row r="1116" spans="1:13" x14ac:dyDescent="0.2">
      <c r="A1116" s="1" t="s">
        <v>272</v>
      </c>
      <c r="B1116" s="1" t="s">
        <v>200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7.6359399999999997</v>
      </c>
      <c r="L1116" s="2">
        <v>110.96471</v>
      </c>
      <c r="M1116" s="3">
        <f t="shared" si="71"/>
        <v>13.531899150595736</v>
      </c>
    </row>
    <row r="1117" spans="1:13" x14ac:dyDescent="0.2">
      <c r="A1117" s="1" t="s">
        <v>272</v>
      </c>
      <c r="B1117" s="1" t="s">
        <v>106</v>
      </c>
      <c r="C1117" s="2">
        <v>0</v>
      </c>
      <c r="D1117" s="2">
        <v>23.338940000000001</v>
      </c>
      <c r="E1117" s="3" t="str">
        <f t="shared" si="68"/>
        <v/>
      </c>
      <c r="F1117" s="2">
        <v>870.12432999999999</v>
      </c>
      <c r="G1117" s="2">
        <v>1343.8220799999999</v>
      </c>
      <c r="H1117" s="3">
        <f t="shared" si="69"/>
        <v>0.54440237293445182</v>
      </c>
      <c r="I1117" s="2">
        <v>1314.8129899999999</v>
      </c>
      <c r="J1117" s="3">
        <f t="shared" si="70"/>
        <v>2.206328217064546E-2</v>
      </c>
      <c r="K1117" s="2">
        <v>13822.461300000001</v>
      </c>
      <c r="L1117" s="2">
        <v>8734.3229900000006</v>
      </c>
      <c r="M1117" s="3">
        <f t="shared" si="71"/>
        <v>-0.3681065332409359</v>
      </c>
    </row>
    <row r="1118" spans="1:13" x14ac:dyDescent="0.2">
      <c r="A1118" s="1" t="s">
        <v>272</v>
      </c>
      <c r="B1118" s="1" t="s">
        <v>199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8.9499999999999996E-3</v>
      </c>
      <c r="L1118" s="2">
        <v>0.12797</v>
      </c>
      <c r="M1118" s="3">
        <f t="shared" si="71"/>
        <v>13.298324022346369</v>
      </c>
    </row>
    <row r="1119" spans="1:13" x14ac:dyDescent="0.2">
      <c r="A1119" s="1" t="s">
        <v>272</v>
      </c>
      <c r="B1119" s="1" t="s">
        <v>153</v>
      </c>
      <c r="C1119" s="2">
        <v>0</v>
      </c>
      <c r="D1119" s="2">
        <v>0</v>
      </c>
      <c r="E1119" s="3" t="str">
        <f t="shared" si="68"/>
        <v/>
      </c>
      <c r="F1119" s="2">
        <v>173.06139999999999</v>
      </c>
      <c r="G1119" s="2">
        <v>634.68251999999995</v>
      </c>
      <c r="H1119" s="3">
        <f t="shared" si="69"/>
        <v>2.6673834835497687</v>
      </c>
      <c r="I1119" s="2">
        <v>163.02815000000001</v>
      </c>
      <c r="J1119" s="3">
        <f t="shared" si="70"/>
        <v>2.893085457940852</v>
      </c>
      <c r="K1119" s="2">
        <v>4617.1351299999997</v>
      </c>
      <c r="L1119" s="2">
        <v>2595.8114799999998</v>
      </c>
      <c r="M1119" s="3">
        <f t="shared" si="71"/>
        <v>-0.43778741429211754</v>
      </c>
    </row>
    <row r="1120" spans="1:13" x14ac:dyDescent="0.2">
      <c r="A1120" s="1" t="s">
        <v>272</v>
      </c>
      <c r="B1120" s="1" t="s">
        <v>105</v>
      </c>
      <c r="C1120" s="2">
        <v>0</v>
      </c>
      <c r="D1120" s="2">
        <v>5.3</v>
      </c>
      <c r="E1120" s="3" t="str">
        <f t="shared" si="68"/>
        <v/>
      </c>
      <c r="F1120" s="2">
        <v>1149.53332</v>
      </c>
      <c r="G1120" s="2">
        <v>3502.4369099999999</v>
      </c>
      <c r="H1120" s="3">
        <f t="shared" si="69"/>
        <v>2.0468337446712721</v>
      </c>
      <c r="I1120" s="2">
        <v>2832.67614</v>
      </c>
      <c r="J1120" s="3">
        <f t="shared" si="70"/>
        <v>0.23644099674592511</v>
      </c>
      <c r="K1120" s="2">
        <v>14097.93174</v>
      </c>
      <c r="L1120" s="2">
        <v>15125.069390000001</v>
      </c>
      <c r="M1120" s="3">
        <f t="shared" si="71"/>
        <v>7.2857328929016418E-2</v>
      </c>
    </row>
    <row r="1121" spans="1:13" x14ac:dyDescent="0.2">
      <c r="A1121" s="1" t="s">
        <v>272</v>
      </c>
      <c r="B1121" s="1" t="s">
        <v>198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0</v>
      </c>
      <c r="H1121" s="3" t="str">
        <f t="shared" si="69"/>
        <v/>
      </c>
      <c r="I1121" s="2">
        <v>0</v>
      </c>
      <c r="J1121" s="3" t="str">
        <f t="shared" si="70"/>
        <v/>
      </c>
      <c r="K1121" s="2">
        <v>10.039389999999999</v>
      </c>
      <c r="L1121" s="2">
        <v>0</v>
      </c>
      <c r="M1121" s="3">
        <f t="shared" si="71"/>
        <v>-1</v>
      </c>
    </row>
    <row r="1122" spans="1:13" x14ac:dyDescent="0.2">
      <c r="A1122" s="1" t="s">
        <v>272</v>
      </c>
      <c r="B1122" s="1" t="s">
        <v>104</v>
      </c>
      <c r="C1122" s="2">
        <v>0</v>
      </c>
      <c r="D1122" s="2">
        <v>314.23793000000001</v>
      </c>
      <c r="E1122" s="3" t="str">
        <f t="shared" si="68"/>
        <v/>
      </c>
      <c r="F1122" s="2">
        <v>7852.6520600000003</v>
      </c>
      <c r="G1122" s="2">
        <v>9326.2983399999994</v>
      </c>
      <c r="H1122" s="3">
        <f t="shared" si="69"/>
        <v>0.18766224057048042</v>
      </c>
      <c r="I1122" s="2">
        <v>7903.3912200000004</v>
      </c>
      <c r="J1122" s="3">
        <f t="shared" si="70"/>
        <v>0.18003754089753876</v>
      </c>
      <c r="K1122" s="2">
        <v>59669.637970000003</v>
      </c>
      <c r="L1122" s="2">
        <v>54674.566800000001</v>
      </c>
      <c r="M1122" s="3">
        <f t="shared" si="71"/>
        <v>-8.3712107864830076E-2</v>
      </c>
    </row>
    <row r="1123" spans="1:13" x14ac:dyDescent="0.2">
      <c r="A1123" s="1" t="s">
        <v>272</v>
      </c>
      <c r="B1123" s="1" t="s">
        <v>103</v>
      </c>
      <c r="C1123" s="2">
        <v>0</v>
      </c>
      <c r="D1123" s="2">
        <v>2.52955</v>
      </c>
      <c r="E1123" s="3" t="str">
        <f t="shared" si="68"/>
        <v/>
      </c>
      <c r="F1123" s="2">
        <v>388.17608000000001</v>
      </c>
      <c r="G1123" s="2">
        <v>356.95934</v>
      </c>
      <c r="H1123" s="3">
        <f t="shared" si="69"/>
        <v>-8.0419020151885734E-2</v>
      </c>
      <c r="I1123" s="2">
        <v>5109.8260600000003</v>
      </c>
      <c r="J1123" s="3">
        <f t="shared" si="70"/>
        <v>-0.93014256536160844</v>
      </c>
      <c r="K1123" s="2">
        <v>3061.0885600000001</v>
      </c>
      <c r="L1123" s="2">
        <v>7698.81819</v>
      </c>
      <c r="M1123" s="3">
        <f t="shared" si="71"/>
        <v>1.5150589534070846</v>
      </c>
    </row>
    <row r="1124" spans="1:13" x14ac:dyDescent="0.2">
      <c r="A1124" s="1" t="s">
        <v>272</v>
      </c>
      <c r="B1124" s="1" t="s">
        <v>102</v>
      </c>
      <c r="C1124" s="2">
        <v>0</v>
      </c>
      <c r="D1124" s="2">
        <v>3.2480000000000002</v>
      </c>
      <c r="E1124" s="3" t="str">
        <f t="shared" si="68"/>
        <v/>
      </c>
      <c r="F1124" s="2">
        <v>0</v>
      </c>
      <c r="G1124" s="2">
        <v>43.6066</v>
      </c>
      <c r="H1124" s="3" t="str">
        <f t="shared" si="69"/>
        <v/>
      </c>
      <c r="I1124" s="2">
        <v>0</v>
      </c>
      <c r="J1124" s="3" t="str">
        <f t="shared" si="70"/>
        <v/>
      </c>
      <c r="K1124" s="2">
        <v>11.422700000000001</v>
      </c>
      <c r="L1124" s="2">
        <v>64.455600000000004</v>
      </c>
      <c r="M1124" s="3">
        <f t="shared" si="71"/>
        <v>4.6427639699895824</v>
      </c>
    </row>
    <row r="1125" spans="1:13" x14ac:dyDescent="0.2">
      <c r="A1125" s="1" t="s">
        <v>272</v>
      </c>
      <c r="B1125" s="1" t="s">
        <v>101</v>
      </c>
      <c r="C1125" s="2">
        <v>0</v>
      </c>
      <c r="D1125" s="2">
        <v>0</v>
      </c>
      <c r="E1125" s="3" t="str">
        <f t="shared" si="68"/>
        <v/>
      </c>
      <c r="F1125" s="2">
        <v>265.36342000000002</v>
      </c>
      <c r="G1125" s="2">
        <v>1251.13779</v>
      </c>
      <c r="H1125" s="3">
        <f t="shared" si="69"/>
        <v>3.7148088082373976</v>
      </c>
      <c r="I1125" s="2">
        <v>611.24803999999995</v>
      </c>
      <c r="J1125" s="3">
        <f t="shared" si="70"/>
        <v>1.0468577535234309</v>
      </c>
      <c r="K1125" s="2">
        <v>4017.0300699999998</v>
      </c>
      <c r="L1125" s="2">
        <v>5120.8058799999999</v>
      </c>
      <c r="M1125" s="3">
        <f t="shared" si="71"/>
        <v>0.27477409697358834</v>
      </c>
    </row>
    <row r="1126" spans="1:13" x14ac:dyDescent="0.2">
      <c r="A1126" s="1" t="s">
        <v>272</v>
      </c>
      <c r="B1126" s="1" t="s">
        <v>152</v>
      </c>
      <c r="C1126" s="2">
        <v>0</v>
      </c>
      <c r="D1126" s="2">
        <v>0</v>
      </c>
      <c r="E1126" s="3" t="str">
        <f t="shared" si="68"/>
        <v/>
      </c>
      <c r="F1126" s="2">
        <v>2125.5744100000002</v>
      </c>
      <c r="G1126" s="2">
        <v>2527.4619699999998</v>
      </c>
      <c r="H1126" s="3">
        <f t="shared" si="69"/>
        <v>0.18907244936205259</v>
      </c>
      <c r="I1126" s="2">
        <v>2277.31457</v>
      </c>
      <c r="J1126" s="3">
        <f t="shared" si="70"/>
        <v>0.1098431474049717</v>
      </c>
      <c r="K1126" s="2">
        <v>13936.276379999999</v>
      </c>
      <c r="L1126" s="2">
        <v>15712.86277</v>
      </c>
      <c r="M1126" s="3">
        <f t="shared" si="71"/>
        <v>0.12747927362789579</v>
      </c>
    </row>
    <row r="1127" spans="1:13" x14ac:dyDescent="0.2">
      <c r="A1127" s="1" t="s">
        <v>272</v>
      </c>
      <c r="B1127" s="1" t="s">
        <v>100</v>
      </c>
      <c r="C1127" s="2">
        <v>112.04334</v>
      </c>
      <c r="D1127" s="2">
        <v>1898.2958699999999</v>
      </c>
      <c r="E1127" s="3">
        <f t="shared" si="68"/>
        <v>15.942514119982498</v>
      </c>
      <c r="F1127" s="2">
        <v>51536.143190000003</v>
      </c>
      <c r="G1127" s="2">
        <v>57298.696810000001</v>
      </c>
      <c r="H1127" s="3">
        <f t="shared" si="69"/>
        <v>0.11181577167610324</v>
      </c>
      <c r="I1127" s="2">
        <v>65209.25243</v>
      </c>
      <c r="J1127" s="3">
        <f t="shared" si="70"/>
        <v>-0.12131032522557628</v>
      </c>
      <c r="K1127" s="2">
        <v>447941.07458000001</v>
      </c>
      <c r="L1127" s="2">
        <v>379326.28363000002</v>
      </c>
      <c r="M1127" s="3">
        <f t="shared" si="71"/>
        <v>-0.15317816303033793</v>
      </c>
    </row>
    <row r="1128" spans="1:13" x14ac:dyDescent="0.2">
      <c r="A1128" s="1" t="s">
        <v>272</v>
      </c>
      <c r="B1128" s="1" t="s">
        <v>231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0</v>
      </c>
      <c r="L1128" s="2">
        <v>0</v>
      </c>
      <c r="M1128" s="3" t="str">
        <f t="shared" si="71"/>
        <v/>
      </c>
    </row>
    <row r="1129" spans="1:13" x14ac:dyDescent="0.2">
      <c r="A1129" s="1" t="s">
        <v>272</v>
      </c>
      <c r="B1129" s="1" t="s">
        <v>225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</v>
      </c>
      <c r="J1129" s="3" t="str">
        <f t="shared" si="70"/>
        <v/>
      </c>
      <c r="K1129" s="2">
        <v>9.733E-2</v>
      </c>
      <c r="L1129" s="2">
        <v>0.25769999999999998</v>
      </c>
      <c r="M1129" s="3">
        <f t="shared" si="71"/>
        <v>1.6476934141580188</v>
      </c>
    </row>
    <row r="1130" spans="1:13" x14ac:dyDescent="0.2">
      <c r="A1130" s="1" t="s">
        <v>272</v>
      </c>
      <c r="B1130" s="1" t="s">
        <v>99</v>
      </c>
      <c r="C1130" s="2">
        <v>0</v>
      </c>
      <c r="D1130" s="2">
        <v>0</v>
      </c>
      <c r="E1130" s="3" t="str">
        <f t="shared" si="68"/>
        <v/>
      </c>
      <c r="F1130" s="2">
        <v>125.60543</v>
      </c>
      <c r="G1130" s="2">
        <v>347.46778999999998</v>
      </c>
      <c r="H1130" s="3">
        <f t="shared" si="69"/>
        <v>1.7663437002683722</v>
      </c>
      <c r="I1130" s="2">
        <v>97.003829999999994</v>
      </c>
      <c r="J1130" s="3">
        <f t="shared" si="70"/>
        <v>2.5820007313113309</v>
      </c>
      <c r="K1130" s="2">
        <v>791.85051999999996</v>
      </c>
      <c r="L1130" s="2">
        <v>1166.3241499999999</v>
      </c>
      <c r="M1130" s="3">
        <f t="shared" si="71"/>
        <v>0.47290949559520401</v>
      </c>
    </row>
    <row r="1131" spans="1:13" x14ac:dyDescent="0.2">
      <c r="A1131" s="1" t="s">
        <v>272</v>
      </c>
      <c r="B1131" s="1" t="s">
        <v>98</v>
      </c>
      <c r="C1131" s="2">
        <v>0</v>
      </c>
      <c r="D1131" s="2">
        <v>0</v>
      </c>
      <c r="E1131" s="3" t="str">
        <f t="shared" si="68"/>
        <v/>
      </c>
      <c r="F1131" s="2">
        <v>39.743299999999998</v>
      </c>
      <c r="G1131" s="2">
        <v>120.22893999999999</v>
      </c>
      <c r="H1131" s="3">
        <f t="shared" si="69"/>
        <v>2.0251373187430333</v>
      </c>
      <c r="I1131" s="2">
        <v>94.65616</v>
      </c>
      <c r="J1131" s="3">
        <f t="shared" si="70"/>
        <v>0.27016498450813975</v>
      </c>
      <c r="K1131" s="2">
        <v>393.66034999999999</v>
      </c>
      <c r="L1131" s="2">
        <v>568.66593999999998</v>
      </c>
      <c r="M1131" s="3">
        <f t="shared" si="71"/>
        <v>0.44455985978775869</v>
      </c>
    </row>
    <row r="1132" spans="1:13" x14ac:dyDescent="0.2">
      <c r="A1132" s="1" t="s">
        <v>272</v>
      </c>
      <c r="B1132" s="1" t="s">
        <v>97</v>
      </c>
      <c r="C1132" s="2">
        <v>0</v>
      </c>
      <c r="D1132" s="2">
        <v>293.19803000000002</v>
      </c>
      <c r="E1132" s="3" t="str">
        <f t="shared" si="68"/>
        <v/>
      </c>
      <c r="F1132" s="2">
        <v>2164.3082199999999</v>
      </c>
      <c r="G1132" s="2">
        <v>2494.3968799999998</v>
      </c>
      <c r="H1132" s="3">
        <f t="shared" si="69"/>
        <v>0.15251462659047688</v>
      </c>
      <c r="I1132" s="2">
        <v>2702.5880999999999</v>
      </c>
      <c r="J1132" s="3">
        <f t="shared" si="70"/>
        <v>-7.7034017873459981E-2</v>
      </c>
      <c r="K1132" s="2">
        <v>39826.010589999998</v>
      </c>
      <c r="L1132" s="2">
        <v>16845.33094</v>
      </c>
      <c r="M1132" s="3">
        <f t="shared" si="71"/>
        <v>-0.57702690552114366</v>
      </c>
    </row>
    <row r="1133" spans="1:13" x14ac:dyDescent="0.2">
      <c r="A1133" s="1" t="s">
        <v>272</v>
      </c>
      <c r="B1133" s="1" t="s">
        <v>197</v>
      </c>
      <c r="C1133" s="2">
        <v>0</v>
      </c>
      <c r="D1133" s="2">
        <v>0</v>
      </c>
      <c r="E1133" s="3" t="str">
        <f t="shared" si="68"/>
        <v/>
      </c>
      <c r="F1133" s="2">
        <v>0</v>
      </c>
      <c r="G1133" s="2">
        <v>0</v>
      </c>
      <c r="H1133" s="3" t="str">
        <f t="shared" si="69"/>
        <v/>
      </c>
      <c r="I1133" s="2">
        <v>0</v>
      </c>
      <c r="J1133" s="3" t="str">
        <f t="shared" si="70"/>
        <v/>
      </c>
      <c r="K1133" s="2">
        <v>0</v>
      </c>
      <c r="L1133" s="2">
        <v>0</v>
      </c>
      <c r="M1133" s="3" t="str">
        <f t="shared" si="71"/>
        <v/>
      </c>
    </row>
    <row r="1134" spans="1:13" x14ac:dyDescent="0.2">
      <c r="A1134" s="1" t="s">
        <v>272</v>
      </c>
      <c r="B1134" s="1" t="s">
        <v>96</v>
      </c>
      <c r="C1134" s="2">
        <v>0</v>
      </c>
      <c r="D1134" s="2">
        <v>0</v>
      </c>
      <c r="E1134" s="3" t="str">
        <f t="shared" si="68"/>
        <v/>
      </c>
      <c r="F1134" s="2">
        <v>79.083789999999993</v>
      </c>
      <c r="G1134" s="2">
        <v>416.29349000000002</v>
      </c>
      <c r="H1134" s="3">
        <f t="shared" si="69"/>
        <v>4.2639547244764069</v>
      </c>
      <c r="I1134" s="2">
        <v>591.53237999999999</v>
      </c>
      <c r="J1134" s="3">
        <f t="shared" si="70"/>
        <v>-0.29624564254622876</v>
      </c>
      <c r="K1134" s="2">
        <v>1839.6305500000001</v>
      </c>
      <c r="L1134" s="2">
        <v>3271.3241499999999</v>
      </c>
      <c r="M1134" s="3">
        <f t="shared" si="71"/>
        <v>0.77825061124365424</v>
      </c>
    </row>
    <row r="1135" spans="1:13" x14ac:dyDescent="0.2">
      <c r="A1135" s="1" t="s">
        <v>272</v>
      </c>
      <c r="B1135" s="1" t="s">
        <v>196</v>
      </c>
      <c r="C1135" s="2">
        <v>0</v>
      </c>
      <c r="D1135" s="2">
        <v>0</v>
      </c>
      <c r="E1135" s="3" t="str">
        <f t="shared" si="68"/>
        <v/>
      </c>
      <c r="F1135" s="2">
        <v>0.50390999999999997</v>
      </c>
      <c r="G1135" s="2">
        <v>25.631</v>
      </c>
      <c r="H1135" s="3">
        <f t="shared" si="69"/>
        <v>49.864241630449882</v>
      </c>
      <c r="I1135" s="2">
        <v>0</v>
      </c>
      <c r="J1135" s="3" t="str">
        <f t="shared" si="70"/>
        <v/>
      </c>
      <c r="K1135" s="2">
        <v>121.42552999999999</v>
      </c>
      <c r="L1135" s="2">
        <v>30.76268</v>
      </c>
      <c r="M1135" s="3">
        <f t="shared" si="71"/>
        <v>-0.74665393677919289</v>
      </c>
    </row>
    <row r="1136" spans="1:13" x14ac:dyDescent="0.2">
      <c r="A1136" s="1" t="s">
        <v>272</v>
      </c>
      <c r="B1136" s="1" t="s">
        <v>251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0</v>
      </c>
      <c r="H1136" s="3" t="str">
        <f t="shared" si="69"/>
        <v/>
      </c>
      <c r="I1136" s="2">
        <v>0</v>
      </c>
      <c r="J1136" s="3" t="str">
        <f t="shared" si="70"/>
        <v/>
      </c>
      <c r="K1136" s="2">
        <v>2.56</v>
      </c>
      <c r="L1136" s="2">
        <v>2.9199799999999998</v>
      </c>
      <c r="M1136" s="3">
        <f t="shared" si="71"/>
        <v>0.14061718749999996</v>
      </c>
    </row>
    <row r="1137" spans="1:13" x14ac:dyDescent="0.2">
      <c r="A1137" s="1" t="s">
        <v>272</v>
      </c>
      <c r="B1137" s="1" t="s">
        <v>224</v>
      </c>
      <c r="C1137" s="2">
        <v>0</v>
      </c>
      <c r="D1137" s="2">
        <v>0</v>
      </c>
      <c r="E1137" s="3" t="str">
        <f t="shared" si="68"/>
        <v/>
      </c>
      <c r="F1137" s="2">
        <v>0</v>
      </c>
      <c r="G1137" s="2">
        <v>0</v>
      </c>
      <c r="H1137" s="3" t="str">
        <f t="shared" si="69"/>
        <v/>
      </c>
      <c r="I1137" s="2">
        <v>0</v>
      </c>
      <c r="J1137" s="3" t="str">
        <f t="shared" si="70"/>
        <v/>
      </c>
      <c r="K1137" s="2">
        <v>0</v>
      </c>
      <c r="L1137" s="2">
        <v>0</v>
      </c>
      <c r="M1137" s="3" t="str">
        <f t="shared" si="71"/>
        <v/>
      </c>
    </row>
    <row r="1138" spans="1:13" x14ac:dyDescent="0.2">
      <c r="A1138" s="1" t="s">
        <v>272</v>
      </c>
      <c r="B1138" s="1" t="s">
        <v>195</v>
      </c>
      <c r="C1138" s="2">
        <v>0</v>
      </c>
      <c r="D1138" s="2">
        <v>0</v>
      </c>
      <c r="E1138" s="3" t="str">
        <f t="shared" si="68"/>
        <v/>
      </c>
      <c r="F1138" s="2">
        <v>16.46875</v>
      </c>
      <c r="G1138" s="2">
        <v>27.366350000000001</v>
      </c>
      <c r="H1138" s="3">
        <f t="shared" si="69"/>
        <v>0.66171385199240995</v>
      </c>
      <c r="I1138" s="2">
        <v>86.795000000000002</v>
      </c>
      <c r="J1138" s="3">
        <f t="shared" si="70"/>
        <v>-0.68470130767901383</v>
      </c>
      <c r="K1138" s="2">
        <v>329.78985999999998</v>
      </c>
      <c r="L1138" s="2">
        <v>347.20146999999997</v>
      </c>
      <c r="M1138" s="3">
        <f t="shared" si="71"/>
        <v>5.2796074445709218E-2</v>
      </c>
    </row>
    <row r="1139" spans="1:13" x14ac:dyDescent="0.2">
      <c r="A1139" s="1" t="s">
        <v>272</v>
      </c>
      <c r="B1139" s="1" t="s">
        <v>194</v>
      </c>
      <c r="C1139" s="2">
        <v>0</v>
      </c>
      <c r="D1139" s="2">
        <v>0</v>
      </c>
      <c r="E1139" s="3" t="str">
        <f t="shared" si="68"/>
        <v/>
      </c>
      <c r="F1139" s="2">
        <v>0</v>
      </c>
      <c r="G1139" s="2">
        <v>1.7154</v>
      </c>
      <c r="H1139" s="3" t="str">
        <f t="shared" si="69"/>
        <v/>
      </c>
      <c r="I1139" s="2">
        <v>0</v>
      </c>
      <c r="J1139" s="3" t="str">
        <f t="shared" si="70"/>
        <v/>
      </c>
      <c r="K1139" s="2">
        <v>628.35542999999996</v>
      </c>
      <c r="L1139" s="2">
        <v>369.24275999999998</v>
      </c>
      <c r="M1139" s="3">
        <f t="shared" si="71"/>
        <v>-0.41236640542757785</v>
      </c>
    </row>
    <row r="1140" spans="1:13" x14ac:dyDescent="0.2">
      <c r="A1140" s="1" t="s">
        <v>272</v>
      </c>
      <c r="B1140" s="1" t="s">
        <v>95</v>
      </c>
      <c r="C1140" s="2">
        <v>0</v>
      </c>
      <c r="D1140" s="2">
        <v>316.16771999999997</v>
      </c>
      <c r="E1140" s="3" t="str">
        <f t="shared" si="68"/>
        <v/>
      </c>
      <c r="F1140" s="2">
        <v>2186.0768800000001</v>
      </c>
      <c r="G1140" s="2">
        <v>1994.5962400000001</v>
      </c>
      <c r="H1140" s="3">
        <f t="shared" si="69"/>
        <v>-8.7590990852984052E-2</v>
      </c>
      <c r="I1140" s="2">
        <v>1763.9633100000001</v>
      </c>
      <c r="J1140" s="3">
        <f t="shared" si="70"/>
        <v>0.13074701083210161</v>
      </c>
      <c r="K1140" s="2">
        <v>18076.076679999998</v>
      </c>
      <c r="L1140" s="2">
        <v>15430.12693</v>
      </c>
      <c r="M1140" s="3">
        <f t="shared" si="71"/>
        <v>-0.14637854202773815</v>
      </c>
    </row>
    <row r="1141" spans="1:13" x14ac:dyDescent="0.2">
      <c r="A1141" s="1" t="s">
        <v>272</v>
      </c>
      <c r="B1141" s="1" t="s">
        <v>94</v>
      </c>
      <c r="C1141" s="2">
        <v>0</v>
      </c>
      <c r="D1141" s="2">
        <v>112.93106</v>
      </c>
      <c r="E1141" s="3" t="str">
        <f t="shared" si="68"/>
        <v/>
      </c>
      <c r="F1141" s="2">
        <v>1901.7748099999999</v>
      </c>
      <c r="G1141" s="2">
        <v>1811.0998300000001</v>
      </c>
      <c r="H1141" s="3">
        <f t="shared" si="69"/>
        <v>-4.7679136101292596E-2</v>
      </c>
      <c r="I1141" s="2">
        <v>1283.6956399999999</v>
      </c>
      <c r="J1141" s="3">
        <f t="shared" si="70"/>
        <v>0.41084831448052617</v>
      </c>
      <c r="K1141" s="2">
        <v>19514.237980000002</v>
      </c>
      <c r="L1141" s="2">
        <v>12582.07609</v>
      </c>
      <c r="M1141" s="3">
        <f t="shared" si="71"/>
        <v>-0.35523610489452484</v>
      </c>
    </row>
    <row r="1142" spans="1:13" x14ac:dyDescent="0.2">
      <c r="A1142" s="1" t="s">
        <v>272</v>
      </c>
      <c r="B1142" s="1" t="s">
        <v>151</v>
      </c>
      <c r="C1142" s="2">
        <v>0</v>
      </c>
      <c r="D1142" s="2">
        <v>0</v>
      </c>
      <c r="E1142" s="3" t="str">
        <f t="shared" si="68"/>
        <v/>
      </c>
      <c r="F1142" s="2">
        <v>15.248989999999999</v>
      </c>
      <c r="G1142" s="2">
        <v>0</v>
      </c>
      <c r="H1142" s="3">
        <f t="shared" si="69"/>
        <v>-1</v>
      </c>
      <c r="I1142" s="2">
        <v>0</v>
      </c>
      <c r="J1142" s="3" t="str">
        <f t="shared" si="70"/>
        <v/>
      </c>
      <c r="K1142" s="2">
        <v>15.248989999999999</v>
      </c>
      <c r="L1142" s="2">
        <v>14.72532</v>
      </c>
      <c r="M1142" s="3">
        <f t="shared" si="71"/>
        <v>-3.4341290800243063E-2</v>
      </c>
    </row>
    <row r="1143" spans="1:13" x14ac:dyDescent="0.2">
      <c r="A1143" s="1" t="s">
        <v>272</v>
      </c>
      <c r="B1143" s="1" t="s">
        <v>93</v>
      </c>
      <c r="C1143" s="2">
        <v>0</v>
      </c>
      <c r="D1143" s="2">
        <v>188.95801</v>
      </c>
      <c r="E1143" s="3" t="str">
        <f t="shared" si="68"/>
        <v/>
      </c>
      <c r="F1143" s="2">
        <v>7047.67965</v>
      </c>
      <c r="G1143" s="2">
        <v>6311.8667599999999</v>
      </c>
      <c r="H1143" s="3">
        <f t="shared" si="69"/>
        <v>-0.10440498526348319</v>
      </c>
      <c r="I1143" s="2">
        <v>8308.4894999999997</v>
      </c>
      <c r="J1143" s="3">
        <f t="shared" si="70"/>
        <v>-0.24031115884541943</v>
      </c>
      <c r="K1143" s="2">
        <v>65402.176299999999</v>
      </c>
      <c r="L1143" s="2">
        <v>47501.999320000003</v>
      </c>
      <c r="M1143" s="3">
        <f t="shared" si="71"/>
        <v>-0.27369390428067453</v>
      </c>
    </row>
    <row r="1144" spans="1:13" x14ac:dyDescent="0.2">
      <c r="A1144" s="1" t="s">
        <v>272</v>
      </c>
      <c r="B1144" s="1" t="s">
        <v>193</v>
      </c>
      <c r="C1144" s="2">
        <v>0</v>
      </c>
      <c r="D1144" s="2">
        <v>0</v>
      </c>
      <c r="E1144" s="3" t="str">
        <f t="shared" si="68"/>
        <v/>
      </c>
      <c r="F1144" s="2">
        <v>0</v>
      </c>
      <c r="G1144" s="2">
        <v>0.03</v>
      </c>
      <c r="H1144" s="3" t="str">
        <f t="shared" si="69"/>
        <v/>
      </c>
      <c r="I1144" s="2">
        <v>0</v>
      </c>
      <c r="J1144" s="3" t="str">
        <f t="shared" si="70"/>
        <v/>
      </c>
      <c r="K1144" s="2">
        <v>17.397839999999999</v>
      </c>
      <c r="L1144" s="2">
        <v>6.6</v>
      </c>
      <c r="M1144" s="3">
        <f t="shared" si="71"/>
        <v>-0.62064256252500316</v>
      </c>
    </row>
    <row r="1145" spans="1:13" x14ac:dyDescent="0.2">
      <c r="A1145" s="1" t="s">
        <v>272</v>
      </c>
      <c r="B1145" s="1" t="s">
        <v>92</v>
      </c>
      <c r="C1145" s="2">
        <v>0</v>
      </c>
      <c r="D1145" s="2">
        <v>68.008390000000006</v>
      </c>
      <c r="E1145" s="3" t="str">
        <f t="shared" si="68"/>
        <v/>
      </c>
      <c r="F1145" s="2">
        <v>2170.5397699999999</v>
      </c>
      <c r="G1145" s="2">
        <v>3702.76919</v>
      </c>
      <c r="H1145" s="3">
        <f t="shared" si="69"/>
        <v>0.70592091477780206</v>
      </c>
      <c r="I1145" s="2">
        <v>3807.0681399999999</v>
      </c>
      <c r="J1145" s="3">
        <f t="shared" si="70"/>
        <v>-2.7396134286159612E-2</v>
      </c>
      <c r="K1145" s="2">
        <v>20043.934079999999</v>
      </c>
      <c r="L1145" s="2">
        <v>26016.160950000001</v>
      </c>
      <c r="M1145" s="3">
        <f t="shared" si="71"/>
        <v>0.2979568205604477</v>
      </c>
    </row>
    <row r="1146" spans="1:13" x14ac:dyDescent="0.2">
      <c r="A1146" s="1" t="s">
        <v>272</v>
      </c>
      <c r="B1146" s="1" t="s">
        <v>150</v>
      </c>
      <c r="C1146" s="2">
        <v>19.489170000000001</v>
      </c>
      <c r="D1146" s="2">
        <v>1736.40996</v>
      </c>
      <c r="E1146" s="3">
        <f t="shared" si="68"/>
        <v>88.096147244854436</v>
      </c>
      <c r="F1146" s="2">
        <v>3407.2874900000002</v>
      </c>
      <c r="G1146" s="2">
        <v>7481.7183100000002</v>
      </c>
      <c r="H1146" s="3">
        <f t="shared" si="69"/>
        <v>1.1957989550215498</v>
      </c>
      <c r="I1146" s="2">
        <v>5782.8859199999997</v>
      </c>
      <c r="J1146" s="3">
        <f t="shared" si="70"/>
        <v>0.29376896129398333</v>
      </c>
      <c r="K1146" s="2">
        <v>30231.054359999998</v>
      </c>
      <c r="L1146" s="2">
        <v>32036.006689999998</v>
      </c>
      <c r="M1146" s="3">
        <f t="shared" si="71"/>
        <v>5.9705239139399957E-2</v>
      </c>
    </row>
    <row r="1147" spans="1:13" x14ac:dyDescent="0.2">
      <c r="A1147" s="1" t="s">
        <v>272</v>
      </c>
      <c r="B1147" s="1" t="s">
        <v>91</v>
      </c>
      <c r="C1147" s="2">
        <v>0</v>
      </c>
      <c r="D1147" s="2">
        <v>338.74666000000002</v>
      </c>
      <c r="E1147" s="3" t="str">
        <f t="shared" si="68"/>
        <v/>
      </c>
      <c r="F1147" s="2">
        <v>13301.94807</v>
      </c>
      <c r="G1147" s="2">
        <v>13150.17309</v>
      </c>
      <c r="H1147" s="3">
        <f t="shared" si="69"/>
        <v>-1.1409981395304025E-2</v>
      </c>
      <c r="I1147" s="2">
        <v>13090.875260000001</v>
      </c>
      <c r="J1147" s="3">
        <f t="shared" si="70"/>
        <v>4.5297070533691919E-3</v>
      </c>
      <c r="K1147" s="2">
        <v>113938.51513</v>
      </c>
      <c r="L1147" s="2">
        <v>93380.061379999999</v>
      </c>
      <c r="M1147" s="3">
        <f t="shared" si="71"/>
        <v>-0.18043462938360655</v>
      </c>
    </row>
    <row r="1148" spans="1:13" x14ac:dyDescent="0.2">
      <c r="A1148" s="1" t="s">
        <v>272</v>
      </c>
      <c r="B1148" s="1" t="s">
        <v>90</v>
      </c>
      <c r="C1148" s="2">
        <v>0</v>
      </c>
      <c r="D1148" s="2">
        <v>0</v>
      </c>
      <c r="E1148" s="3" t="str">
        <f t="shared" si="68"/>
        <v/>
      </c>
      <c r="F1148" s="2">
        <v>1.44221</v>
      </c>
      <c r="G1148" s="2">
        <v>0</v>
      </c>
      <c r="H1148" s="3">
        <f t="shared" si="69"/>
        <v>-1</v>
      </c>
      <c r="I1148" s="2">
        <v>0</v>
      </c>
      <c r="J1148" s="3" t="str">
        <f t="shared" si="70"/>
        <v/>
      </c>
      <c r="K1148" s="2">
        <v>60.094029999999997</v>
      </c>
      <c r="L1148" s="2">
        <v>166.40643</v>
      </c>
      <c r="M1148" s="3">
        <f t="shared" si="71"/>
        <v>1.7691008574395828</v>
      </c>
    </row>
    <row r="1149" spans="1:13" x14ac:dyDescent="0.2">
      <c r="A1149" s="1" t="s">
        <v>272</v>
      </c>
      <c r="B1149" s="1" t="s">
        <v>163</v>
      </c>
      <c r="C1149" s="2">
        <v>0</v>
      </c>
      <c r="D1149" s="2">
        <v>0</v>
      </c>
      <c r="E1149" s="3" t="str">
        <f t="shared" si="68"/>
        <v/>
      </c>
      <c r="F1149" s="2">
        <v>26.128</v>
      </c>
      <c r="G1149" s="2">
        <v>216.16481999999999</v>
      </c>
      <c r="H1149" s="3">
        <f t="shared" si="69"/>
        <v>7.273301439069197</v>
      </c>
      <c r="I1149" s="2">
        <v>7.4504000000000001</v>
      </c>
      <c r="J1149" s="3">
        <f t="shared" si="70"/>
        <v>28.013854289702564</v>
      </c>
      <c r="K1149" s="2">
        <v>38.817950000000003</v>
      </c>
      <c r="L1149" s="2">
        <v>319.31204000000002</v>
      </c>
      <c r="M1149" s="3">
        <f t="shared" si="71"/>
        <v>7.2258862201636092</v>
      </c>
    </row>
    <row r="1150" spans="1:13" x14ac:dyDescent="0.2">
      <c r="A1150" s="1" t="s">
        <v>272</v>
      </c>
      <c r="B1150" s="1" t="s">
        <v>89</v>
      </c>
      <c r="C1150" s="2">
        <v>0</v>
      </c>
      <c r="D1150" s="2">
        <v>123.93901</v>
      </c>
      <c r="E1150" s="3" t="str">
        <f t="shared" si="68"/>
        <v/>
      </c>
      <c r="F1150" s="2">
        <v>2925.5087400000002</v>
      </c>
      <c r="G1150" s="2">
        <v>4547.7166399999996</v>
      </c>
      <c r="H1150" s="3">
        <f t="shared" si="69"/>
        <v>0.55450454747231404</v>
      </c>
      <c r="I1150" s="2">
        <v>5314.4424399999998</v>
      </c>
      <c r="J1150" s="3">
        <f t="shared" si="70"/>
        <v>-0.14427210542899405</v>
      </c>
      <c r="K1150" s="2">
        <v>27563.900300000001</v>
      </c>
      <c r="L1150" s="2">
        <v>35289.118289999999</v>
      </c>
      <c r="M1150" s="3">
        <f t="shared" si="71"/>
        <v>0.2802657790051577</v>
      </c>
    </row>
    <row r="1151" spans="1:13" x14ac:dyDescent="0.2">
      <c r="A1151" s="1" t="s">
        <v>272</v>
      </c>
      <c r="B1151" s="1" t="s">
        <v>223</v>
      </c>
      <c r="C1151" s="2">
        <v>0</v>
      </c>
      <c r="D1151" s="2">
        <v>0</v>
      </c>
      <c r="E1151" s="3" t="str">
        <f t="shared" si="68"/>
        <v/>
      </c>
      <c r="F1151" s="2">
        <v>258.11532</v>
      </c>
      <c r="G1151" s="2">
        <v>0</v>
      </c>
      <c r="H1151" s="3">
        <f t="shared" si="69"/>
        <v>-1</v>
      </c>
      <c r="I1151" s="2">
        <v>0</v>
      </c>
      <c r="J1151" s="3" t="str">
        <f t="shared" si="70"/>
        <v/>
      </c>
      <c r="K1151" s="2">
        <v>263.38031999999998</v>
      </c>
      <c r="L1151" s="2">
        <v>30.724930000000001</v>
      </c>
      <c r="M1151" s="3">
        <f t="shared" si="71"/>
        <v>-0.88334386563126666</v>
      </c>
    </row>
    <row r="1152" spans="1:13" x14ac:dyDescent="0.2">
      <c r="A1152" s="1" t="s">
        <v>272</v>
      </c>
      <c r="B1152" s="1" t="s">
        <v>88</v>
      </c>
      <c r="C1152" s="2">
        <v>0</v>
      </c>
      <c r="D1152" s="2">
        <v>1625.9368199999999</v>
      </c>
      <c r="E1152" s="3" t="str">
        <f t="shared" si="68"/>
        <v/>
      </c>
      <c r="F1152" s="2">
        <v>21824.122609999999</v>
      </c>
      <c r="G1152" s="2">
        <v>32348.285360000002</v>
      </c>
      <c r="H1152" s="3">
        <f t="shared" si="69"/>
        <v>0.48222615580329187</v>
      </c>
      <c r="I1152" s="2">
        <v>38258.230770000002</v>
      </c>
      <c r="J1152" s="3">
        <f t="shared" si="70"/>
        <v>-0.15447513622700648</v>
      </c>
      <c r="K1152" s="2">
        <v>203309.41368999999</v>
      </c>
      <c r="L1152" s="2">
        <v>228580.00873</v>
      </c>
      <c r="M1152" s="3">
        <f t="shared" si="71"/>
        <v>0.12429623686059044</v>
      </c>
    </row>
    <row r="1153" spans="1:13" x14ac:dyDescent="0.2">
      <c r="A1153" s="1" t="s">
        <v>272</v>
      </c>
      <c r="B1153" s="1" t="s">
        <v>87</v>
      </c>
      <c r="C1153" s="2">
        <v>0</v>
      </c>
      <c r="D1153" s="2">
        <v>328.00979000000001</v>
      </c>
      <c r="E1153" s="3" t="str">
        <f t="shared" si="68"/>
        <v/>
      </c>
      <c r="F1153" s="2">
        <v>13319.5447</v>
      </c>
      <c r="G1153" s="2">
        <v>15392.80039</v>
      </c>
      <c r="H1153" s="3">
        <f t="shared" si="69"/>
        <v>0.15565514713126793</v>
      </c>
      <c r="I1153" s="2">
        <v>17200.318070000001</v>
      </c>
      <c r="J1153" s="3">
        <f t="shared" si="70"/>
        <v>-0.10508629390712199</v>
      </c>
      <c r="K1153" s="2">
        <v>102792.30791</v>
      </c>
      <c r="L1153" s="2">
        <v>117900.16177999999</v>
      </c>
      <c r="M1153" s="3">
        <f t="shared" si="71"/>
        <v>0.14697455653226221</v>
      </c>
    </row>
    <row r="1154" spans="1:13" x14ac:dyDescent="0.2">
      <c r="A1154" s="1" t="s">
        <v>272</v>
      </c>
      <c r="B1154" s="1" t="s">
        <v>86</v>
      </c>
      <c r="C1154" s="2">
        <v>8.1883400000000002</v>
      </c>
      <c r="D1154" s="2">
        <v>196.72776999999999</v>
      </c>
      <c r="E1154" s="3">
        <f t="shared" si="68"/>
        <v>23.02535434532518</v>
      </c>
      <c r="F1154" s="2">
        <v>3546.7302399999999</v>
      </c>
      <c r="G1154" s="2">
        <v>4616.2055700000001</v>
      </c>
      <c r="H1154" s="3">
        <f t="shared" si="69"/>
        <v>0.30153839103365243</v>
      </c>
      <c r="I1154" s="2">
        <v>3377.3718100000001</v>
      </c>
      <c r="J1154" s="3">
        <f t="shared" si="70"/>
        <v>0.36680408012288113</v>
      </c>
      <c r="K1154" s="2">
        <v>32482.70465</v>
      </c>
      <c r="L1154" s="2">
        <v>39672.208050000001</v>
      </c>
      <c r="M1154" s="3">
        <f t="shared" si="71"/>
        <v>0.22133327496791444</v>
      </c>
    </row>
    <row r="1155" spans="1:13" x14ac:dyDescent="0.2">
      <c r="A1155" s="1" t="s">
        <v>272</v>
      </c>
      <c r="B1155" s="1" t="s">
        <v>85</v>
      </c>
      <c r="C1155" s="2">
        <v>62.047229999999999</v>
      </c>
      <c r="D1155" s="2">
        <v>1139.8416400000001</v>
      </c>
      <c r="E1155" s="3">
        <f t="shared" si="68"/>
        <v>17.370548370974824</v>
      </c>
      <c r="F1155" s="2">
        <v>17874.989399999999</v>
      </c>
      <c r="G1155" s="2">
        <v>24437.663039999999</v>
      </c>
      <c r="H1155" s="3">
        <f t="shared" si="69"/>
        <v>0.36714279897698865</v>
      </c>
      <c r="I1155" s="2">
        <v>28151.63004</v>
      </c>
      <c r="J1155" s="3">
        <f t="shared" si="70"/>
        <v>-0.13192724523315025</v>
      </c>
      <c r="K1155" s="2">
        <v>190704.94485</v>
      </c>
      <c r="L1155" s="2">
        <v>172481.04319</v>
      </c>
      <c r="M1155" s="3">
        <f t="shared" si="71"/>
        <v>-9.5560719069629374E-2</v>
      </c>
    </row>
    <row r="1156" spans="1:13" x14ac:dyDescent="0.2">
      <c r="A1156" s="1" t="s">
        <v>272</v>
      </c>
      <c r="B1156" s="1" t="s">
        <v>84</v>
      </c>
      <c r="C1156" s="2">
        <v>0</v>
      </c>
      <c r="D1156" s="2">
        <v>525.94564000000003</v>
      </c>
      <c r="E1156" s="3" t="str">
        <f t="shared" si="68"/>
        <v/>
      </c>
      <c r="F1156" s="2">
        <v>19143.338540000001</v>
      </c>
      <c r="G1156" s="2">
        <v>19447.626059999999</v>
      </c>
      <c r="H1156" s="3">
        <f t="shared" si="69"/>
        <v>1.5895216989669336E-2</v>
      </c>
      <c r="I1156" s="2">
        <v>19499.030699999999</v>
      </c>
      <c r="J1156" s="3">
        <f t="shared" si="70"/>
        <v>-2.6362664273358316E-3</v>
      </c>
      <c r="K1156" s="2">
        <v>136234.93218</v>
      </c>
      <c r="L1156" s="2">
        <v>143402.73362000001</v>
      </c>
      <c r="M1156" s="3">
        <f t="shared" si="71"/>
        <v>5.2613535495650732E-2</v>
      </c>
    </row>
    <row r="1157" spans="1:13" x14ac:dyDescent="0.2">
      <c r="A1157" s="1" t="s">
        <v>272</v>
      </c>
      <c r="B1157" s="1" t="s">
        <v>192</v>
      </c>
      <c r="C1157" s="2">
        <v>0</v>
      </c>
      <c r="D1157" s="2">
        <v>531.57903999999996</v>
      </c>
      <c r="E1157" s="3" t="str">
        <f t="shared" ref="E1157:E1220" si="72">IF(C1157=0,"",(D1157/C1157-1))</f>
        <v/>
      </c>
      <c r="F1157" s="2">
        <v>4001.2254699999999</v>
      </c>
      <c r="G1157" s="2">
        <v>3900.6687000000002</v>
      </c>
      <c r="H1157" s="3">
        <f t="shared" ref="H1157:H1220" si="73">IF(F1157=0,"",(G1157/F1157-1))</f>
        <v>-2.5131493027309881E-2</v>
      </c>
      <c r="I1157" s="2">
        <v>9112.4281100000007</v>
      </c>
      <c r="J1157" s="3">
        <f t="shared" ref="J1157:J1220" si="74">IF(I1157=0,"",(G1157/I1157-1))</f>
        <v>-0.57193970115172732</v>
      </c>
      <c r="K1157" s="2">
        <v>39287.463029999999</v>
      </c>
      <c r="L1157" s="2">
        <v>41585.793369999999</v>
      </c>
      <c r="M1157" s="3">
        <f t="shared" ref="M1157:M1220" si="75">IF(K1157=0,"",(L1157/K1157-1))</f>
        <v>5.8500350054290662E-2</v>
      </c>
    </row>
    <row r="1158" spans="1:13" x14ac:dyDescent="0.2">
      <c r="A1158" s="1" t="s">
        <v>272</v>
      </c>
      <c r="B1158" s="1" t="s">
        <v>83</v>
      </c>
      <c r="C1158" s="2">
        <v>123.12174</v>
      </c>
      <c r="D1158" s="2">
        <v>214.19086999999999</v>
      </c>
      <c r="E1158" s="3">
        <f t="shared" si="72"/>
        <v>0.73966734063374995</v>
      </c>
      <c r="F1158" s="2">
        <v>10989.97011</v>
      </c>
      <c r="G1158" s="2">
        <v>11966.72957</v>
      </c>
      <c r="H1158" s="3">
        <f t="shared" si="73"/>
        <v>8.8877353643685097E-2</v>
      </c>
      <c r="I1158" s="2">
        <v>12871.2533</v>
      </c>
      <c r="J1158" s="3">
        <f t="shared" si="74"/>
        <v>-7.0274720644337041E-2</v>
      </c>
      <c r="K1158" s="2">
        <v>101814.22675</v>
      </c>
      <c r="L1158" s="2">
        <v>83474.730379999994</v>
      </c>
      <c r="M1158" s="3">
        <f t="shared" si="75"/>
        <v>-0.18012705056466982</v>
      </c>
    </row>
    <row r="1159" spans="1:13" x14ac:dyDescent="0.2">
      <c r="A1159" s="1" t="s">
        <v>272</v>
      </c>
      <c r="B1159" s="1" t="s">
        <v>82</v>
      </c>
      <c r="C1159" s="2">
        <v>0</v>
      </c>
      <c r="D1159" s="2">
        <v>9.7748200000000001</v>
      </c>
      <c r="E1159" s="3" t="str">
        <f t="shared" si="72"/>
        <v/>
      </c>
      <c r="F1159" s="2">
        <v>3413.5903199999998</v>
      </c>
      <c r="G1159" s="2">
        <v>3327.1969300000001</v>
      </c>
      <c r="H1159" s="3">
        <f t="shared" si="73"/>
        <v>-2.5308658011427565E-2</v>
      </c>
      <c r="I1159" s="2">
        <v>4606.0320199999996</v>
      </c>
      <c r="J1159" s="3">
        <f t="shared" si="74"/>
        <v>-0.2776435518570276</v>
      </c>
      <c r="K1159" s="2">
        <v>33380.709029999998</v>
      </c>
      <c r="L1159" s="2">
        <v>29938.704760000001</v>
      </c>
      <c r="M1159" s="3">
        <f t="shared" si="75"/>
        <v>-0.10311357577535551</v>
      </c>
    </row>
    <row r="1160" spans="1:13" x14ac:dyDescent="0.2">
      <c r="A1160" s="1" t="s">
        <v>272</v>
      </c>
      <c r="B1160" s="1" t="s">
        <v>81</v>
      </c>
      <c r="C1160" s="2">
        <v>0</v>
      </c>
      <c r="D1160" s="2">
        <v>0</v>
      </c>
      <c r="E1160" s="3" t="str">
        <f t="shared" si="72"/>
        <v/>
      </c>
      <c r="F1160" s="2">
        <v>80.072000000000003</v>
      </c>
      <c r="G1160" s="2">
        <v>162.55080000000001</v>
      </c>
      <c r="H1160" s="3">
        <f t="shared" si="73"/>
        <v>1.0300579478469376</v>
      </c>
      <c r="I1160" s="2">
        <v>5641.6906300000001</v>
      </c>
      <c r="J1160" s="3">
        <f t="shared" si="74"/>
        <v>-0.97118757289957958</v>
      </c>
      <c r="K1160" s="2">
        <v>2405.4023900000002</v>
      </c>
      <c r="L1160" s="2">
        <v>7167.2349299999996</v>
      </c>
      <c r="M1160" s="3">
        <f t="shared" si="75"/>
        <v>1.9796407286350117</v>
      </c>
    </row>
    <row r="1161" spans="1:13" x14ac:dyDescent="0.2">
      <c r="A1161" s="1" t="s">
        <v>272</v>
      </c>
      <c r="B1161" s="1" t="s">
        <v>80</v>
      </c>
      <c r="C1161" s="2">
        <v>423.51625999999999</v>
      </c>
      <c r="D1161" s="2">
        <v>1550.8317999999999</v>
      </c>
      <c r="E1161" s="3">
        <f t="shared" si="72"/>
        <v>2.6617999035031144</v>
      </c>
      <c r="F1161" s="2">
        <v>30412.46962</v>
      </c>
      <c r="G1161" s="2">
        <v>35488.255879999997</v>
      </c>
      <c r="H1161" s="3">
        <f t="shared" si="73"/>
        <v>0.16689819417565599</v>
      </c>
      <c r="I1161" s="2">
        <v>41290.060839999998</v>
      </c>
      <c r="J1161" s="3">
        <f t="shared" si="74"/>
        <v>-0.14051335459354586</v>
      </c>
      <c r="K1161" s="2">
        <v>239285.49147000001</v>
      </c>
      <c r="L1161" s="2">
        <v>259863.77123000001</v>
      </c>
      <c r="M1161" s="3">
        <f t="shared" si="75"/>
        <v>8.5998861166139529E-2</v>
      </c>
    </row>
    <row r="1162" spans="1:13" x14ac:dyDescent="0.2">
      <c r="A1162" s="1" t="s">
        <v>272</v>
      </c>
      <c r="B1162" s="1" t="s">
        <v>191</v>
      </c>
      <c r="C1162" s="2">
        <v>0</v>
      </c>
      <c r="D1162" s="2">
        <v>0</v>
      </c>
      <c r="E1162" s="3" t="str">
        <f t="shared" si="72"/>
        <v/>
      </c>
      <c r="F1162" s="2">
        <v>4.7242699999999997</v>
      </c>
      <c r="G1162" s="2">
        <v>9.8027800000000003</v>
      </c>
      <c r="H1162" s="3">
        <f t="shared" si="73"/>
        <v>1.074983013248608</v>
      </c>
      <c r="I1162" s="2">
        <v>3.8467600000000002</v>
      </c>
      <c r="J1162" s="3">
        <f t="shared" si="74"/>
        <v>1.5483211845813099</v>
      </c>
      <c r="K1162" s="2">
        <v>635.61492999999996</v>
      </c>
      <c r="L1162" s="2">
        <v>1006.0438</v>
      </c>
      <c r="M1162" s="3">
        <f t="shared" si="75"/>
        <v>0.58278818277600886</v>
      </c>
    </row>
    <row r="1163" spans="1:13" x14ac:dyDescent="0.2">
      <c r="A1163" s="1" t="s">
        <v>272</v>
      </c>
      <c r="B1163" s="1" t="s">
        <v>79</v>
      </c>
      <c r="C1163" s="2">
        <v>0</v>
      </c>
      <c r="D1163" s="2">
        <v>0</v>
      </c>
      <c r="E1163" s="3" t="str">
        <f t="shared" si="72"/>
        <v/>
      </c>
      <c r="F1163" s="2">
        <v>248.1893</v>
      </c>
      <c r="G1163" s="2">
        <v>153.72943000000001</v>
      </c>
      <c r="H1163" s="3">
        <f t="shared" si="73"/>
        <v>-0.38059606115170963</v>
      </c>
      <c r="I1163" s="2">
        <v>351.66800000000001</v>
      </c>
      <c r="J1163" s="3">
        <f t="shared" si="74"/>
        <v>-0.56285635883844987</v>
      </c>
      <c r="K1163" s="2">
        <v>1360.3043399999999</v>
      </c>
      <c r="L1163" s="2">
        <v>1867.29502</v>
      </c>
      <c r="M1163" s="3">
        <f t="shared" si="75"/>
        <v>0.3727038612550484</v>
      </c>
    </row>
    <row r="1164" spans="1:13" x14ac:dyDescent="0.2">
      <c r="A1164" s="1" t="s">
        <v>272</v>
      </c>
      <c r="B1164" s="1" t="s">
        <v>78</v>
      </c>
      <c r="C1164" s="2">
        <v>0</v>
      </c>
      <c r="D1164" s="2">
        <v>0</v>
      </c>
      <c r="E1164" s="3" t="str">
        <f t="shared" si="72"/>
        <v/>
      </c>
      <c r="F1164" s="2">
        <v>175.92622</v>
      </c>
      <c r="G1164" s="2">
        <v>26.766629999999999</v>
      </c>
      <c r="H1164" s="3">
        <f t="shared" si="73"/>
        <v>-0.84785309432556444</v>
      </c>
      <c r="I1164" s="2">
        <v>155.97083000000001</v>
      </c>
      <c r="J1164" s="3">
        <f t="shared" si="74"/>
        <v>-0.82838694902117271</v>
      </c>
      <c r="K1164" s="2">
        <v>891.38162999999997</v>
      </c>
      <c r="L1164" s="2">
        <v>1093.7068300000001</v>
      </c>
      <c r="M1164" s="3">
        <f t="shared" si="75"/>
        <v>0.22697932422053624</v>
      </c>
    </row>
    <row r="1165" spans="1:13" x14ac:dyDescent="0.2">
      <c r="A1165" s="1" t="s">
        <v>272</v>
      </c>
      <c r="B1165" s="1" t="s">
        <v>77</v>
      </c>
      <c r="C1165" s="2">
        <v>0</v>
      </c>
      <c r="D1165" s="2">
        <v>0</v>
      </c>
      <c r="E1165" s="3" t="str">
        <f t="shared" si="72"/>
        <v/>
      </c>
      <c r="F1165" s="2">
        <v>0</v>
      </c>
      <c r="G1165" s="2">
        <v>62.837389999999999</v>
      </c>
      <c r="H1165" s="3" t="str">
        <f t="shared" si="73"/>
        <v/>
      </c>
      <c r="I1165" s="2">
        <v>0</v>
      </c>
      <c r="J1165" s="3" t="str">
        <f t="shared" si="74"/>
        <v/>
      </c>
      <c r="K1165" s="2">
        <v>72.809150000000002</v>
      </c>
      <c r="L1165" s="2">
        <v>113.79555000000001</v>
      </c>
      <c r="M1165" s="3">
        <f t="shared" si="75"/>
        <v>0.56292924721686766</v>
      </c>
    </row>
    <row r="1166" spans="1:13" x14ac:dyDescent="0.2">
      <c r="A1166" s="1" t="s">
        <v>272</v>
      </c>
      <c r="B1166" s="1" t="s">
        <v>149</v>
      </c>
      <c r="C1166" s="2">
        <v>0</v>
      </c>
      <c r="D1166" s="2">
        <v>56.270580000000002</v>
      </c>
      <c r="E1166" s="3" t="str">
        <f t="shared" si="72"/>
        <v/>
      </c>
      <c r="F1166" s="2">
        <v>471.20961999999997</v>
      </c>
      <c r="G1166" s="2">
        <v>877.74832000000004</v>
      </c>
      <c r="H1166" s="3">
        <f t="shared" si="73"/>
        <v>0.86275551844633402</v>
      </c>
      <c r="I1166" s="2">
        <v>748.71064999999999</v>
      </c>
      <c r="J1166" s="3">
        <f t="shared" si="74"/>
        <v>0.172346513302569</v>
      </c>
      <c r="K1166" s="2">
        <v>2765.9850299999998</v>
      </c>
      <c r="L1166" s="2">
        <v>5132.1267099999995</v>
      </c>
      <c r="M1166" s="3">
        <f t="shared" si="75"/>
        <v>0.85544269196569012</v>
      </c>
    </row>
    <row r="1167" spans="1:13" x14ac:dyDescent="0.2">
      <c r="A1167" s="1" t="s">
        <v>272</v>
      </c>
      <c r="B1167" s="1" t="s">
        <v>76</v>
      </c>
      <c r="C1167" s="2">
        <v>0</v>
      </c>
      <c r="D1167" s="2">
        <v>62.987990000000003</v>
      </c>
      <c r="E1167" s="3" t="str">
        <f t="shared" si="72"/>
        <v/>
      </c>
      <c r="F1167" s="2">
        <v>1281.9876899999999</v>
      </c>
      <c r="G1167" s="2">
        <v>2849.4664499999999</v>
      </c>
      <c r="H1167" s="3">
        <f t="shared" si="73"/>
        <v>1.2226940806272486</v>
      </c>
      <c r="I1167" s="2">
        <v>1410.9189799999999</v>
      </c>
      <c r="J1167" s="3">
        <f t="shared" si="74"/>
        <v>1.0195819110747237</v>
      </c>
      <c r="K1167" s="2">
        <v>14235.95427</v>
      </c>
      <c r="L1167" s="2">
        <v>15847.340920000001</v>
      </c>
      <c r="M1167" s="3">
        <f t="shared" si="75"/>
        <v>0.11319133367797751</v>
      </c>
    </row>
    <row r="1168" spans="1:13" x14ac:dyDescent="0.2">
      <c r="A1168" s="1" t="s">
        <v>272</v>
      </c>
      <c r="B1168" s="1" t="s">
        <v>284</v>
      </c>
      <c r="C1168" s="2">
        <v>0</v>
      </c>
      <c r="D1168" s="2">
        <v>0</v>
      </c>
      <c r="E1168" s="3" t="str">
        <f t="shared" si="72"/>
        <v/>
      </c>
      <c r="F1168" s="2">
        <v>0</v>
      </c>
      <c r="G1168" s="2">
        <v>0</v>
      </c>
      <c r="H1168" s="3" t="str">
        <f t="shared" si="73"/>
        <v/>
      </c>
      <c r="I1168" s="2">
        <v>5.61015</v>
      </c>
      <c r="J1168" s="3">
        <f t="shared" si="74"/>
        <v>-1</v>
      </c>
      <c r="K1168" s="2">
        <v>0</v>
      </c>
      <c r="L1168" s="2">
        <v>5.61015</v>
      </c>
      <c r="M1168" s="3" t="str">
        <f t="shared" si="75"/>
        <v/>
      </c>
    </row>
    <row r="1169" spans="1:13" x14ac:dyDescent="0.2">
      <c r="A1169" s="1" t="s">
        <v>272</v>
      </c>
      <c r="B1169" s="1" t="s">
        <v>148</v>
      </c>
      <c r="C1169" s="2">
        <v>12.141120000000001</v>
      </c>
      <c r="D1169" s="2">
        <v>0</v>
      </c>
      <c r="E1169" s="3">
        <f t="shared" si="72"/>
        <v>-1</v>
      </c>
      <c r="F1169" s="2">
        <v>505.57026000000002</v>
      </c>
      <c r="G1169" s="2">
        <v>679.28269999999998</v>
      </c>
      <c r="H1169" s="3">
        <f t="shared" si="73"/>
        <v>0.34359703041076806</v>
      </c>
      <c r="I1169" s="2">
        <v>777.12139999999999</v>
      </c>
      <c r="J1169" s="3">
        <f t="shared" si="74"/>
        <v>-0.12589886213402435</v>
      </c>
      <c r="K1169" s="2">
        <v>11351.631090000001</v>
      </c>
      <c r="L1169" s="2">
        <v>4246.0607900000005</v>
      </c>
      <c r="M1169" s="3">
        <f t="shared" si="75"/>
        <v>-0.62595148165619252</v>
      </c>
    </row>
    <row r="1170" spans="1:13" x14ac:dyDescent="0.2">
      <c r="A1170" s="1" t="s">
        <v>272</v>
      </c>
      <c r="B1170" s="1" t="s">
        <v>75</v>
      </c>
      <c r="C1170" s="2">
        <v>0</v>
      </c>
      <c r="D1170" s="2">
        <v>24.295000000000002</v>
      </c>
      <c r="E1170" s="3" t="str">
        <f t="shared" si="72"/>
        <v/>
      </c>
      <c r="F1170" s="2">
        <v>2822.42299</v>
      </c>
      <c r="G1170" s="2">
        <v>10491.85888</v>
      </c>
      <c r="H1170" s="3">
        <f t="shared" si="73"/>
        <v>2.717323348475134</v>
      </c>
      <c r="I1170" s="2">
        <v>10268.49754</v>
      </c>
      <c r="J1170" s="3">
        <f t="shared" si="74"/>
        <v>2.1752095584569808E-2</v>
      </c>
      <c r="K1170" s="2">
        <v>43357.32402</v>
      </c>
      <c r="L1170" s="2">
        <v>53832.326390000002</v>
      </c>
      <c r="M1170" s="3">
        <f t="shared" si="75"/>
        <v>0.2415970682408366</v>
      </c>
    </row>
    <row r="1171" spans="1:13" x14ac:dyDescent="0.2">
      <c r="A1171" s="1" t="s">
        <v>272</v>
      </c>
      <c r="B1171" s="1" t="s">
        <v>190</v>
      </c>
      <c r="C1171" s="2">
        <v>0</v>
      </c>
      <c r="D1171" s="2">
        <v>20.258389999999999</v>
      </c>
      <c r="E1171" s="3" t="str">
        <f t="shared" si="72"/>
        <v/>
      </c>
      <c r="F1171" s="2">
        <v>605.17688999999996</v>
      </c>
      <c r="G1171" s="2">
        <v>1175.6506999999999</v>
      </c>
      <c r="H1171" s="3">
        <f t="shared" si="73"/>
        <v>0.94265630334958761</v>
      </c>
      <c r="I1171" s="2">
        <v>1026.85113</v>
      </c>
      <c r="J1171" s="3">
        <f t="shared" si="74"/>
        <v>0.14490861007281541</v>
      </c>
      <c r="K1171" s="2">
        <v>5159.2919099999999</v>
      </c>
      <c r="L1171" s="2">
        <v>7283.4879300000002</v>
      </c>
      <c r="M1171" s="3">
        <f t="shared" si="75"/>
        <v>0.41172239467256677</v>
      </c>
    </row>
    <row r="1172" spans="1:13" x14ac:dyDescent="0.2">
      <c r="A1172" s="1" t="s">
        <v>272</v>
      </c>
      <c r="B1172" s="1" t="s">
        <v>74</v>
      </c>
      <c r="C1172" s="2">
        <v>0</v>
      </c>
      <c r="D1172" s="2">
        <v>531.72072000000003</v>
      </c>
      <c r="E1172" s="3" t="str">
        <f t="shared" si="72"/>
        <v/>
      </c>
      <c r="F1172" s="2">
        <v>3823.4602500000001</v>
      </c>
      <c r="G1172" s="2">
        <v>5602.5968800000001</v>
      </c>
      <c r="H1172" s="3">
        <f t="shared" si="73"/>
        <v>0.46532107401927347</v>
      </c>
      <c r="I1172" s="2">
        <v>4298.8900000000003</v>
      </c>
      <c r="J1172" s="3">
        <f t="shared" si="74"/>
        <v>0.30326593143811542</v>
      </c>
      <c r="K1172" s="2">
        <v>30881.99122</v>
      </c>
      <c r="L1172" s="2">
        <v>40616.26326</v>
      </c>
      <c r="M1172" s="3">
        <f t="shared" si="75"/>
        <v>0.3152086913908525</v>
      </c>
    </row>
    <row r="1173" spans="1:13" x14ac:dyDescent="0.2">
      <c r="A1173" s="1" t="s">
        <v>272</v>
      </c>
      <c r="B1173" s="1" t="s">
        <v>73</v>
      </c>
      <c r="C1173" s="2">
        <v>0</v>
      </c>
      <c r="D1173" s="2">
        <v>99.113349999999997</v>
      </c>
      <c r="E1173" s="3" t="str">
        <f t="shared" si="72"/>
        <v/>
      </c>
      <c r="F1173" s="2">
        <v>336.15082999999998</v>
      </c>
      <c r="G1173" s="2">
        <v>697.86216999999999</v>
      </c>
      <c r="H1173" s="3">
        <f t="shared" si="73"/>
        <v>1.0760388126960745</v>
      </c>
      <c r="I1173" s="2">
        <v>823.50396000000001</v>
      </c>
      <c r="J1173" s="3">
        <f t="shared" si="74"/>
        <v>-0.15256974599126394</v>
      </c>
      <c r="K1173" s="2">
        <v>5640.7499399999997</v>
      </c>
      <c r="L1173" s="2">
        <v>5421.3986199999999</v>
      </c>
      <c r="M1173" s="3">
        <f t="shared" si="75"/>
        <v>-3.8886907296585393E-2</v>
      </c>
    </row>
    <row r="1174" spans="1:13" x14ac:dyDescent="0.2">
      <c r="A1174" s="1" t="s">
        <v>272</v>
      </c>
      <c r="B1174" s="1" t="s">
        <v>147</v>
      </c>
      <c r="C1174" s="2">
        <v>0</v>
      </c>
      <c r="D1174" s="2">
        <v>0</v>
      </c>
      <c r="E1174" s="3" t="str">
        <f t="shared" si="72"/>
        <v/>
      </c>
      <c r="F1174" s="2">
        <v>0</v>
      </c>
      <c r="G1174" s="2">
        <v>0</v>
      </c>
      <c r="H1174" s="3" t="str">
        <f t="shared" si="73"/>
        <v/>
      </c>
      <c r="I1174" s="2">
        <v>0</v>
      </c>
      <c r="J1174" s="3" t="str">
        <f t="shared" si="74"/>
        <v/>
      </c>
      <c r="K1174" s="2">
        <v>25.990200000000002</v>
      </c>
      <c r="L1174" s="2">
        <v>0.45293</v>
      </c>
      <c r="M1174" s="3">
        <f t="shared" si="75"/>
        <v>-0.98257304676378021</v>
      </c>
    </row>
    <row r="1175" spans="1:13" x14ac:dyDescent="0.2">
      <c r="A1175" s="1" t="s">
        <v>272</v>
      </c>
      <c r="B1175" s="1" t="s">
        <v>72</v>
      </c>
      <c r="C1175" s="2">
        <v>0</v>
      </c>
      <c r="D1175" s="2">
        <v>10.94745</v>
      </c>
      <c r="E1175" s="3" t="str">
        <f t="shared" si="72"/>
        <v/>
      </c>
      <c r="F1175" s="2">
        <v>1339.8999699999999</v>
      </c>
      <c r="G1175" s="2">
        <v>872.09535000000005</v>
      </c>
      <c r="H1175" s="3">
        <f t="shared" si="73"/>
        <v>-0.34913398796478812</v>
      </c>
      <c r="I1175" s="2">
        <v>1133.8308</v>
      </c>
      <c r="J1175" s="3">
        <f t="shared" si="74"/>
        <v>-0.2308417181822896</v>
      </c>
      <c r="K1175" s="2">
        <v>6289.2573300000004</v>
      </c>
      <c r="L1175" s="2">
        <v>6237.0915000000005</v>
      </c>
      <c r="M1175" s="3">
        <f t="shared" si="75"/>
        <v>-8.2944340266006833E-3</v>
      </c>
    </row>
    <row r="1176" spans="1:13" x14ac:dyDescent="0.2">
      <c r="A1176" s="1" t="s">
        <v>272</v>
      </c>
      <c r="B1176" s="1" t="s">
        <v>71</v>
      </c>
      <c r="C1176" s="2">
        <v>0</v>
      </c>
      <c r="D1176" s="2">
        <v>142.24298999999999</v>
      </c>
      <c r="E1176" s="3" t="str">
        <f t="shared" si="72"/>
        <v/>
      </c>
      <c r="F1176" s="2">
        <v>4085.2542800000001</v>
      </c>
      <c r="G1176" s="2">
        <v>5599.20741</v>
      </c>
      <c r="H1176" s="3">
        <f t="shared" si="73"/>
        <v>0.37058969313410772</v>
      </c>
      <c r="I1176" s="2">
        <v>7152.0354699999998</v>
      </c>
      <c r="J1176" s="3">
        <f t="shared" si="74"/>
        <v>-0.21711694055678388</v>
      </c>
      <c r="K1176" s="2">
        <v>40060.811229999999</v>
      </c>
      <c r="L1176" s="2">
        <v>44397.619350000001</v>
      </c>
      <c r="M1176" s="3">
        <f t="shared" si="75"/>
        <v>0.10825562405866451</v>
      </c>
    </row>
    <row r="1177" spans="1:13" x14ac:dyDescent="0.2">
      <c r="A1177" s="1" t="s">
        <v>272</v>
      </c>
      <c r="B1177" s="1" t="s">
        <v>189</v>
      </c>
      <c r="C1177" s="2">
        <v>0</v>
      </c>
      <c r="D1177" s="2">
        <v>12.7981</v>
      </c>
      <c r="E1177" s="3" t="str">
        <f t="shared" si="72"/>
        <v/>
      </c>
      <c r="F1177" s="2">
        <v>30.289449999999999</v>
      </c>
      <c r="G1177" s="2">
        <v>576.18269999999995</v>
      </c>
      <c r="H1177" s="3">
        <f t="shared" si="73"/>
        <v>18.022554057600914</v>
      </c>
      <c r="I1177" s="2">
        <v>488.53832999999997</v>
      </c>
      <c r="J1177" s="3">
        <f t="shared" si="74"/>
        <v>0.17940121504898077</v>
      </c>
      <c r="K1177" s="2">
        <v>1432.9899499999999</v>
      </c>
      <c r="L1177" s="2">
        <v>2967.5448700000002</v>
      </c>
      <c r="M1177" s="3">
        <f t="shared" si="75"/>
        <v>1.0708762612047629</v>
      </c>
    </row>
    <row r="1178" spans="1:13" x14ac:dyDescent="0.2">
      <c r="A1178" s="1" t="s">
        <v>272</v>
      </c>
      <c r="B1178" s="1" t="s">
        <v>70</v>
      </c>
      <c r="C1178" s="2">
        <v>0</v>
      </c>
      <c r="D1178" s="2">
        <v>15.90133</v>
      </c>
      <c r="E1178" s="3" t="str">
        <f t="shared" si="72"/>
        <v/>
      </c>
      <c r="F1178" s="2">
        <v>298.43964</v>
      </c>
      <c r="G1178" s="2">
        <v>236.12504999999999</v>
      </c>
      <c r="H1178" s="3">
        <f t="shared" si="73"/>
        <v>-0.20880131741212393</v>
      </c>
      <c r="I1178" s="2">
        <v>468.40798999999998</v>
      </c>
      <c r="J1178" s="3">
        <f t="shared" si="74"/>
        <v>-0.49589875697893193</v>
      </c>
      <c r="K1178" s="2">
        <v>2867.7905900000001</v>
      </c>
      <c r="L1178" s="2">
        <v>2011.0664999999999</v>
      </c>
      <c r="M1178" s="3">
        <f t="shared" si="75"/>
        <v>-0.29874011477246676</v>
      </c>
    </row>
    <row r="1179" spans="1:13" x14ac:dyDescent="0.2">
      <c r="A1179" s="1" t="s">
        <v>272</v>
      </c>
      <c r="B1179" s="1" t="s">
        <v>188</v>
      </c>
      <c r="C1179" s="2">
        <v>0</v>
      </c>
      <c r="D1179" s="2">
        <v>0</v>
      </c>
      <c r="E1179" s="3" t="str">
        <f t="shared" si="72"/>
        <v/>
      </c>
      <c r="F1179" s="2">
        <v>5.944E-2</v>
      </c>
      <c r="G1179" s="2">
        <v>0</v>
      </c>
      <c r="H1179" s="3">
        <f t="shared" si="73"/>
        <v>-1</v>
      </c>
      <c r="I1179" s="2">
        <v>250</v>
      </c>
      <c r="J1179" s="3">
        <f t="shared" si="74"/>
        <v>-1</v>
      </c>
      <c r="K1179" s="2">
        <v>54.081400000000002</v>
      </c>
      <c r="L1179" s="2">
        <v>250.25409999999999</v>
      </c>
      <c r="M1179" s="3">
        <f t="shared" si="75"/>
        <v>3.6273598686424533</v>
      </c>
    </row>
    <row r="1180" spans="1:13" x14ac:dyDescent="0.2">
      <c r="A1180" s="1" t="s">
        <v>272</v>
      </c>
      <c r="B1180" s="1" t="s">
        <v>69</v>
      </c>
      <c r="C1180" s="2">
        <v>0</v>
      </c>
      <c r="D1180" s="2">
        <v>0</v>
      </c>
      <c r="E1180" s="3" t="str">
        <f t="shared" si="72"/>
        <v/>
      </c>
      <c r="F1180" s="2">
        <v>210.48013</v>
      </c>
      <c r="G1180" s="2">
        <v>236.85057</v>
      </c>
      <c r="H1180" s="3">
        <f t="shared" si="73"/>
        <v>0.1252870757919049</v>
      </c>
      <c r="I1180" s="2">
        <v>125.80734</v>
      </c>
      <c r="J1180" s="3">
        <f t="shared" si="74"/>
        <v>0.88264508255241725</v>
      </c>
      <c r="K1180" s="2">
        <v>5852.37536</v>
      </c>
      <c r="L1180" s="2">
        <v>1101.6112700000001</v>
      </c>
      <c r="M1180" s="3">
        <f t="shared" si="75"/>
        <v>-0.81176681223673253</v>
      </c>
    </row>
    <row r="1181" spans="1:13" x14ac:dyDescent="0.2">
      <c r="A1181" s="1" t="s">
        <v>272</v>
      </c>
      <c r="B1181" s="1" t="s">
        <v>68</v>
      </c>
      <c r="C1181" s="2">
        <v>0</v>
      </c>
      <c r="D1181" s="2">
        <v>0</v>
      </c>
      <c r="E1181" s="3" t="str">
        <f t="shared" si="72"/>
        <v/>
      </c>
      <c r="F1181" s="2">
        <v>7.7740200000000002</v>
      </c>
      <c r="G1181" s="2">
        <v>184.75532000000001</v>
      </c>
      <c r="H1181" s="3">
        <f t="shared" si="73"/>
        <v>22.765737674973824</v>
      </c>
      <c r="I1181" s="2">
        <v>258.42597000000001</v>
      </c>
      <c r="J1181" s="3">
        <f t="shared" si="74"/>
        <v>-0.28507448380671641</v>
      </c>
      <c r="K1181" s="2">
        <v>2508.7960600000001</v>
      </c>
      <c r="L1181" s="2">
        <v>1893.1251999999999</v>
      </c>
      <c r="M1181" s="3">
        <f t="shared" si="75"/>
        <v>-0.24540490549080352</v>
      </c>
    </row>
    <row r="1182" spans="1:13" x14ac:dyDescent="0.2">
      <c r="A1182" s="1" t="s">
        <v>272</v>
      </c>
      <c r="B1182" s="1" t="s">
        <v>67</v>
      </c>
      <c r="C1182" s="2">
        <v>3.6421800000000002</v>
      </c>
      <c r="D1182" s="2">
        <v>170.33851999999999</v>
      </c>
      <c r="E1182" s="3">
        <f t="shared" si="72"/>
        <v>45.768287124743964</v>
      </c>
      <c r="F1182" s="2">
        <v>1817.86013</v>
      </c>
      <c r="G1182" s="2">
        <v>2078.6123499999999</v>
      </c>
      <c r="H1182" s="3">
        <f t="shared" si="73"/>
        <v>0.14343909946470945</v>
      </c>
      <c r="I1182" s="2">
        <v>2988.9613100000001</v>
      </c>
      <c r="J1182" s="3">
        <f t="shared" si="74"/>
        <v>-0.30457033918582244</v>
      </c>
      <c r="K1182" s="2">
        <v>17992.12371</v>
      </c>
      <c r="L1182" s="2">
        <v>15926.33245</v>
      </c>
      <c r="M1182" s="3">
        <f t="shared" si="75"/>
        <v>-0.11481642152403804</v>
      </c>
    </row>
    <row r="1183" spans="1:13" x14ac:dyDescent="0.2">
      <c r="A1183" s="1" t="s">
        <v>272</v>
      </c>
      <c r="B1183" s="1" t="s">
        <v>66</v>
      </c>
      <c r="C1183" s="2">
        <v>0</v>
      </c>
      <c r="D1183" s="2">
        <v>0</v>
      </c>
      <c r="E1183" s="3" t="str">
        <f t="shared" si="72"/>
        <v/>
      </c>
      <c r="F1183" s="2">
        <v>27.691569999999999</v>
      </c>
      <c r="G1183" s="2">
        <v>49.432600000000001</v>
      </c>
      <c r="H1183" s="3">
        <f t="shared" si="73"/>
        <v>0.78511366455567533</v>
      </c>
      <c r="I1183" s="2">
        <v>0.10174</v>
      </c>
      <c r="J1183" s="3">
        <f t="shared" si="74"/>
        <v>484.87183015529786</v>
      </c>
      <c r="K1183" s="2">
        <v>153.87698</v>
      </c>
      <c r="L1183" s="2">
        <v>120.15407</v>
      </c>
      <c r="M1183" s="3">
        <f t="shared" si="75"/>
        <v>-0.21915500291206647</v>
      </c>
    </row>
    <row r="1184" spans="1:13" x14ac:dyDescent="0.2">
      <c r="A1184" s="1" t="s">
        <v>272</v>
      </c>
      <c r="B1184" s="1" t="s">
        <v>65</v>
      </c>
      <c r="C1184" s="2">
        <v>0</v>
      </c>
      <c r="D1184" s="2">
        <v>12.326000000000001</v>
      </c>
      <c r="E1184" s="3" t="str">
        <f t="shared" si="72"/>
        <v/>
      </c>
      <c r="F1184" s="2">
        <v>1067.4903400000001</v>
      </c>
      <c r="G1184" s="2">
        <v>1106.4545800000001</v>
      </c>
      <c r="H1184" s="3">
        <f t="shared" si="73"/>
        <v>3.6500789318618221E-2</v>
      </c>
      <c r="I1184" s="2">
        <v>1631.5797</v>
      </c>
      <c r="J1184" s="3">
        <f t="shared" si="74"/>
        <v>-0.32185073153337218</v>
      </c>
      <c r="K1184" s="2">
        <v>12110.103639999999</v>
      </c>
      <c r="L1184" s="2">
        <v>15538.92943</v>
      </c>
      <c r="M1184" s="3">
        <f t="shared" si="75"/>
        <v>0.28313760905187446</v>
      </c>
    </row>
    <row r="1185" spans="1:13" x14ac:dyDescent="0.2">
      <c r="A1185" s="1" t="s">
        <v>272</v>
      </c>
      <c r="B1185" s="1" t="s">
        <v>244</v>
      </c>
      <c r="C1185" s="2">
        <v>0</v>
      </c>
      <c r="D1185" s="2">
        <v>0</v>
      </c>
      <c r="E1185" s="3" t="str">
        <f t="shared" si="72"/>
        <v/>
      </c>
      <c r="F1185" s="2">
        <v>0</v>
      </c>
      <c r="G1185" s="2">
        <v>0</v>
      </c>
      <c r="H1185" s="3" t="str">
        <f t="shared" si="73"/>
        <v/>
      </c>
      <c r="I1185" s="2">
        <v>0</v>
      </c>
      <c r="J1185" s="3" t="str">
        <f t="shared" si="74"/>
        <v/>
      </c>
      <c r="K1185" s="2">
        <v>8.319E-2</v>
      </c>
      <c r="L1185" s="2">
        <v>0</v>
      </c>
      <c r="M1185" s="3">
        <f t="shared" si="75"/>
        <v>-1</v>
      </c>
    </row>
    <row r="1186" spans="1:13" x14ac:dyDescent="0.2">
      <c r="A1186" s="1" t="s">
        <v>272</v>
      </c>
      <c r="B1186" s="1" t="s">
        <v>187</v>
      </c>
      <c r="C1186" s="2">
        <v>0</v>
      </c>
      <c r="D1186" s="2">
        <v>0</v>
      </c>
      <c r="E1186" s="3" t="str">
        <f t="shared" si="72"/>
        <v/>
      </c>
      <c r="F1186" s="2">
        <v>32.241680000000002</v>
      </c>
      <c r="G1186" s="2">
        <v>0</v>
      </c>
      <c r="H1186" s="3">
        <f t="shared" si="73"/>
        <v>-1</v>
      </c>
      <c r="I1186" s="2">
        <v>0</v>
      </c>
      <c r="J1186" s="3" t="str">
        <f t="shared" si="74"/>
        <v/>
      </c>
      <c r="K1186" s="2">
        <v>33.247480000000003</v>
      </c>
      <c r="L1186" s="2">
        <v>71.529349999999994</v>
      </c>
      <c r="M1186" s="3">
        <f t="shared" si="75"/>
        <v>1.1514217017349884</v>
      </c>
    </row>
    <row r="1187" spans="1:13" x14ac:dyDescent="0.2">
      <c r="A1187" s="1" t="s">
        <v>272</v>
      </c>
      <c r="B1187" s="1" t="s">
        <v>186</v>
      </c>
      <c r="C1187" s="2">
        <v>0</v>
      </c>
      <c r="D1187" s="2">
        <v>0</v>
      </c>
      <c r="E1187" s="3" t="str">
        <f t="shared" si="72"/>
        <v/>
      </c>
      <c r="F1187" s="2">
        <v>0</v>
      </c>
      <c r="G1187" s="2">
        <v>8.3771299999999993</v>
      </c>
      <c r="H1187" s="3" t="str">
        <f t="shared" si="73"/>
        <v/>
      </c>
      <c r="I1187" s="2">
        <v>0</v>
      </c>
      <c r="J1187" s="3" t="str">
        <f t="shared" si="74"/>
        <v/>
      </c>
      <c r="K1187" s="2">
        <v>0</v>
      </c>
      <c r="L1187" s="2">
        <v>15.90549</v>
      </c>
      <c r="M1187" s="3" t="str">
        <f t="shared" si="75"/>
        <v/>
      </c>
    </row>
    <row r="1188" spans="1:13" x14ac:dyDescent="0.2">
      <c r="A1188" s="1" t="s">
        <v>272</v>
      </c>
      <c r="B1188" s="1" t="s">
        <v>230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0.84058999999999995</v>
      </c>
      <c r="H1188" s="3" t="str">
        <f t="shared" si="73"/>
        <v/>
      </c>
      <c r="I1188" s="2">
        <v>0</v>
      </c>
      <c r="J1188" s="3" t="str">
        <f t="shared" si="74"/>
        <v/>
      </c>
      <c r="K1188" s="2">
        <v>0</v>
      </c>
      <c r="L1188" s="2">
        <v>0.84058999999999995</v>
      </c>
      <c r="M1188" s="3" t="str">
        <f t="shared" si="75"/>
        <v/>
      </c>
    </row>
    <row r="1189" spans="1:13" x14ac:dyDescent="0.2">
      <c r="A1189" s="1" t="s">
        <v>272</v>
      </c>
      <c r="B1189" s="1" t="s">
        <v>146</v>
      </c>
      <c r="C1189" s="2">
        <v>0</v>
      </c>
      <c r="D1189" s="2">
        <v>0</v>
      </c>
      <c r="E1189" s="3" t="str">
        <f t="shared" si="72"/>
        <v/>
      </c>
      <c r="F1189" s="2">
        <v>339.01855999999998</v>
      </c>
      <c r="G1189" s="2">
        <v>252.20811</v>
      </c>
      <c r="H1189" s="3">
        <f t="shared" si="73"/>
        <v>-0.25606400428342324</v>
      </c>
      <c r="I1189" s="2">
        <v>345.69204000000002</v>
      </c>
      <c r="J1189" s="3">
        <f t="shared" si="74"/>
        <v>-0.27042546307979787</v>
      </c>
      <c r="K1189" s="2">
        <v>2732.1825699999999</v>
      </c>
      <c r="L1189" s="2">
        <v>1989.81755</v>
      </c>
      <c r="M1189" s="3">
        <f t="shared" si="75"/>
        <v>-0.27171135199797425</v>
      </c>
    </row>
    <row r="1190" spans="1:13" x14ac:dyDescent="0.2">
      <c r="A1190" s="1" t="s">
        <v>272</v>
      </c>
      <c r="B1190" s="1" t="s">
        <v>64</v>
      </c>
      <c r="C1190" s="2">
        <v>0</v>
      </c>
      <c r="D1190" s="2">
        <v>0</v>
      </c>
      <c r="E1190" s="3" t="str">
        <f t="shared" si="72"/>
        <v/>
      </c>
      <c r="F1190" s="2">
        <v>96.598939999999999</v>
      </c>
      <c r="G1190" s="2">
        <v>20.527670000000001</v>
      </c>
      <c r="H1190" s="3">
        <f t="shared" si="73"/>
        <v>-0.78749590834019501</v>
      </c>
      <c r="I1190" s="2">
        <v>141.89266000000001</v>
      </c>
      <c r="J1190" s="3">
        <f t="shared" si="74"/>
        <v>-0.85532958505394152</v>
      </c>
      <c r="K1190" s="2">
        <v>1239.0312699999999</v>
      </c>
      <c r="L1190" s="2">
        <v>943.16219999999998</v>
      </c>
      <c r="M1190" s="3">
        <f t="shared" si="75"/>
        <v>-0.23879064004575123</v>
      </c>
    </row>
    <row r="1191" spans="1:13" x14ac:dyDescent="0.2">
      <c r="A1191" s="1" t="s">
        <v>272</v>
      </c>
      <c r="B1191" s="1" t="s">
        <v>63</v>
      </c>
      <c r="C1191" s="2">
        <v>203.01049</v>
      </c>
      <c r="D1191" s="2">
        <v>0.4</v>
      </c>
      <c r="E1191" s="3">
        <f t="shared" si="72"/>
        <v>-0.99802965846740233</v>
      </c>
      <c r="F1191" s="2">
        <v>1650.04636</v>
      </c>
      <c r="G1191" s="2">
        <v>2010.6269500000001</v>
      </c>
      <c r="H1191" s="3">
        <f t="shared" si="73"/>
        <v>0.21852755094711407</v>
      </c>
      <c r="I1191" s="2">
        <v>2234.6309099999999</v>
      </c>
      <c r="J1191" s="3">
        <f t="shared" si="74"/>
        <v>-0.10024203952320687</v>
      </c>
      <c r="K1191" s="2">
        <v>28422.082760000001</v>
      </c>
      <c r="L1191" s="2">
        <v>25286.90004</v>
      </c>
      <c r="M1191" s="3">
        <f t="shared" si="75"/>
        <v>-0.11030798645102535</v>
      </c>
    </row>
    <row r="1192" spans="1:13" x14ac:dyDescent="0.2">
      <c r="A1192" s="1" t="s">
        <v>272</v>
      </c>
      <c r="B1192" s="1" t="s">
        <v>185</v>
      </c>
      <c r="C1192" s="2">
        <v>0</v>
      </c>
      <c r="D1192" s="2">
        <v>0</v>
      </c>
      <c r="E1192" s="3" t="str">
        <f t="shared" si="72"/>
        <v/>
      </c>
      <c r="F1192" s="2">
        <v>0</v>
      </c>
      <c r="G1192" s="2">
        <v>0</v>
      </c>
      <c r="H1192" s="3" t="str">
        <f t="shared" si="73"/>
        <v/>
      </c>
      <c r="I1192" s="2">
        <v>0</v>
      </c>
      <c r="J1192" s="3" t="str">
        <f t="shared" si="74"/>
        <v/>
      </c>
      <c r="K1192" s="2">
        <v>0</v>
      </c>
      <c r="L1192" s="2">
        <v>60.599719999999998</v>
      </c>
      <c r="M1192" s="3" t="str">
        <f t="shared" si="75"/>
        <v/>
      </c>
    </row>
    <row r="1193" spans="1:13" x14ac:dyDescent="0.2">
      <c r="A1193" s="1" t="s">
        <v>272</v>
      </c>
      <c r="B1193" s="1" t="s">
        <v>62</v>
      </c>
      <c r="C1193" s="2">
        <v>0</v>
      </c>
      <c r="D1193" s="2">
        <v>0</v>
      </c>
      <c r="E1193" s="3" t="str">
        <f t="shared" si="72"/>
        <v/>
      </c>
      <c r="F1193" s="2">
        <v>664.64633000000003</v>
      </c>
      <c r="G1193" s="2">
        <v>537.64180999999996</v>
      </c>
      <c r="H1193" s="3">
        <f t="shared" si="73"/>
        <v>-0.19108586667438621</v>
      </c>
      <c r="I1193" s="2">
        <v>811.91854999999998</v>
      </c>
      <c r="J1193" s="3">
        <f t="shared" si="74"/>
        <v>-0.33781312177188216</v>
      </c>
      <c r="K1193" s="2">
        <v>6911.0587100000002</v>
      </c>
      <c r="L1193" s="2">
        <v>6985.7470899999998</v>
      </c>
      <c r="M1193" s="3">
        <f t="shared" si="75"/>
        <v>1.0807082262509038E-2</v>
      </c>
    </row>
    <row r="1194" spans="1:13" x14ac:dyDescent="0.2">
      <c r="A1194" s="1" t="s">
        <v>272</v>
      </c>
      <c r="B1194" s="1" t="s">
        <v>61</v>
      </c>
      <c r="C1194" s="2">
        <v>0</v>
      </c>
      <c r="D1194" s="2">
        <v>500.19686000000002</v>
      </c>
      <c r="E1194" s="3" t="str">
        <f t="shared" si="72"/>
        <v/>
      </c>
      <c r="F1194" s="2">
        <v>2618.03287</v>
      </c>
      <c r="G1194" s="2">
        <v>2127.1225300000001</v>
      </c>
      <c r="H1194" s="3">
        <f t="shared" si="73"/>
        <v>-0.18751114457932683</v>
      </c>
      <c r="I1194" s="2">
        <v>2321.7232399999998</v>
      </c>
      <c r="J1194" s="3">
        <f t="shared" si="74"/>
        <v>-8.3817358868320424E-2</v>
      </c>
      <c r="K1194" s="2">
        <v>15553.81415</v>
      </c>
      <c r="L1194" s="2">
        <v>14755.5214</v>
      </c>
      <c r="M1194" s="3">
        <f t="shared" si="75"/>
        <v>-5.1324565299631031E-2</v>
      </c>
    </row>
    <row r="1195" spans="1:13" x14ac:dyDescent="0.2">
      <c r="A1195" s="1" t="s">
        <v>272</v>
      </c>
      <c r="B1195" s="1" t="s">
        <v>145</v>
      </c>
      <c r="C1195" s="2">
        <v>0</v>
      </c>
      <c r="D1195" s="2">
        <v>0</v>
      </c>
      <c r="E1195" s="3" t="str">
        <f t="shared" si="72"/>
        <v/>
      </c>
      <c r="F1195" s="2">
        <v>59.69265</v>
      </c>
      <c r="G1195" s="2">
        <v>126.69168000000001</v>
      </c>
      <c r="H1195" s="3">
        <f t="shared" si="73"/>
        <v>1.1223999939691067</v>
      </c>
      <c r="I1195" s="2">
        <v>31.970230000000001</v>
      </c>
      <c r="J1195" s="3">
        <f t="shared" si="74"/>
        <v>2.9628016439043448</v>
      </c>
      <c r="K1195" s="2">
        <v>525.08148000000006</v>
      </c>
      <c r="L1195" s="2">
        <v>842.16561999999999</v>
      </c>
      <c r="M1195" s="3">
        <f t="shared" si="75"/>
        <v>0.60387606891029533</v>
      </c>
    </row>
    <row r="1196" spans="1:13" x14ac:dyDescent="0.2">
      <c r="A1196" s="1" t="s">
        <v>272</v>
      </c>
      <c r="B1196" s="1" t="s">
        <v>60</v>
      </c>
      <c r="C1196" s="2">
        <v>9.7664799999999996</v>
      </c>
      <c r="D1196" s="2">
        <v>19.79158</v>
      </c>
      <c r="E1196" s="3">
        <f t="shared" si="72"/>
        <v>1.0264803695906815</v>
      </c>
      <c r="F1196" s="2">
        <v>4640.6256299999995</v>
      </c>
      <c r="G1196" s="2">
        <v>4489.2803800000002</v>
      </c>
      <c r="H1196" s="3">
        <f t="shared" si="73"/>
        <v>-3.2613113417640505E-2</v>
      </c>
      <c r="I1196" s="2">
        <v>6430.6452499999996</v>
      </c>
      <c r="J1196" s="3">
        <f t="shared" si="74"/>
        <v>-0.30189270198041163</v>
      </c>
      <c r="K1196" s="2">
        <v>40513.035980000001</v>
      </c>
      <c r="L1196" s="2">
        <v>37145.557849999997</v>
      </c>
      <c r="M1196" s="3">
        <f t="shared" si="75"/>
        <v>-8.3120853536190697E-2</v>
      </c>
    </row>
    <row r="1197" spans="1:13" x14ac:dyDescent="0.2">
      <c r="A1197" s="1" t="s">
        <v>272</v>
      </c>
      <c r="B1197" s="1" t="s">
        <v>59</v>
      </c>
      <c r="C1197" s="2">
        <v>0</v>
      </c>
      <c r="D1197" s="2">
        <v>0</v>
      </c>
      <c r="E1197" s="3" t="str">
        <f t="shared" si="72"/>
        <v/>
      </c>
      <c r="F1197" s="2">
        <v>147.57298</v>
      </c>
      <c r="G1197" s="2">
        <v>5.6107899999999997</v>
      </c>
      <c r="H1197" s="3">
        <f t="shared" si="73"/>
        <v>-0.96197955750436159</v>
      </c>
      <c r="I1197" s="2">
        <v>610.18498999999997</v>
      </c>
      <c r="J1197" s="3">
        <f t="shared" si="74"/>
        <v>-0.99080477217245211</v>
      </c>
      <c r="K1197" s="2">
        <v>289.41856999999999</v>
      </c>
      <c r="L1197" s="2">
        <v>2371.9649599999998</v>
      </c>
      <c r="M1197" s="3">
        <f t="shared" si="75"/>
        <v>7.1956211724769421</v>
      </c>
    </row>
    <row r="1198" spans="1:13" x14ac:dyDescent="0.2">
      <c r="A1198" s="1" t="s">
        <v>272</v>
      </c>
      <c r="B1198" s="1" t="s">
        <v>58</v>
      </c>
      <c r="C1198" s="2">
        <v>0</v>
      </c>
      <c r="D1198" s="2">
        <v>0</v>
      </c>
      <c r="E1198" s="3" t="str">
        <f t="shared" si="72"/>
        <v/>
      </c>
      <c r="F1198" s="2">
        <v>119.28805</v>
      </c>
      <c r="G1198" s="2">
        <v>0</v>
      </c>
      <c r="H1198" s="3">
        <f t="shared" si="73"/>
        <v>-1</v>
      </c>
      <c r="I1198" s="2">
        <v>0</v>
      </c>
      <c r="J1198" s="3" t="str">
        <f t="shared" si="74"/>
        <v/>
      </c>
      <c r="K1198" s="2">
        <v>4743.5945499999998</v>
      </c>
      <c r="L1198" s="2">
        <v>0</v>
      </c>
      <c r="M1198" s="3">
        <f t="shared" si="75"/>
        <v>-1</v>
      </c>
    </row>
    <row r="1199" spans="1:13" x14ac:dyDescent="0.2">
      <c r="A1199" s="1" t="s">
        <v>272</v>
      </c>
      <c r="B1199" s="1" t="s">
        <v>57</v>
      </c>
      <c r="C1199" s="2">
        <v>3.4441899999999999</v>
      </c>
      <c r="D1199" s="2">
        <v>29.101510000000001</v>
      </c>
      <c r="E1199" s="3">
        <f t="shared" si="72"/>
        <v>7.4494496528937137</v>
      </c>
      <c r="F1199" s="2">
        <v>2850.6767100000002</v>
      </c>
      <c r="G1199" s="2">
        <v>2255.3736199999998</v>
      </c>
      <c r="H1199" s="3">
        <f t="shared" si="73"/>
        <v>-0.20882869246860347</v>
      </c>
      <c r="I1199" s="2">
        <v>2783.8381199999999</v>
      </c>
      <c r="J1199" s="3">
        <f t="shared" si="74"/>
        <v>-0.18983305681581808</v>
      </c>
      <c r="K1199" s="2">
        <v>18720.08325</v>
      </c>
      <c r="L1199" s="2">
        <v>17011.811730000001</v>
      </c>
      <c r="M1199" s="3">
        <f t="shared" si="75"/>
        <v>-9.1253414698356017E-2</v>
      </c>
    </row>
    <row r="1200" spans="1:13" x14ac:dyDescent="0.2">
      <c r="A1200" s="1" t="s">
        <v>272</v>
      </c>
      <c r="B1200" s="1" t="s">
        <v>184</v>
      </c>
      <c r="C1200" s="2">
        <v>0</v>
      </c>
      <c r="D1200" s="2">
        <v>0</v>
      </c>
      <c r="E1200" s="3" t="str">
        <f t="shared" si="72"/>
        <v/>
      </c>
      <c r="F1200" s="2">
        <v>1.9800000000000002E-2</v>
      </c>
      <c r="G1200" s="2">
        <v>0</v>
      </c>
      <c r="H1200" s="3">
        <f t="shared" si="73"/>
        <v>-1</v>
      </c>
      <c r="I1200" s="2">
        <v>0</v>
      </c>
      <c r="J1200" s="3" t="str">
        <f t="shared" si="74"/>
        <v/>
      </c>
      <c r="K1200" s="2">
        <v>392.63835</v>
      </c>
      <c r="L1200" s="2">
        <v>152.39811</v>
      </c>
      <c r="M1200" s="3">
        <f t="shared" si="75"/>
        <v>-0.6118613731949516</v>
      </c>
    </row>
    <row r="1201" spans="1:13" x14ac:dyDescent="0.2">
      <c r="A1201" s="1" t="s">
        <v>272</v>
      </c>
      <c r="B1201" s="1" t="s">
        <v>56</v>
      </c>
      <c r="C1201" s="2">
        <v>0</v>
      </c>
      <c r="D1201" s="2">
        <v>2.8365300000000002</v>
      </c>
      <c r="E1201" s="3" t="str">
        <f t="shared" si="72"/>
        <v/>
      </c>
      <c r="F1201" s="2">
        <v>447.85989999999998</v>
      </c>
      <c r="G1201" s="2">
        <v>397.51177000000001</v>
      </c>
      <c r="H1201" s="3">
        <f t="shared" si="73"/>
        <v>-0.11241937489826614</v>
      </c>
      <c r="I1201" s="2">
        <v>120.60214000000001</v>
      </c>
      <c r="J1201" s="3">
        <f t="shared" si="74"/>
        <v>2.2960590085714898</v>
      </c>
      <c r="K1201" s="2">
        <v>2757.0152499999999</v>
      </c>
      <c r="L1201" s="2">
        <v>1881.41083</v>
      </c>
      <c r="M1201" s="3">
        <f t="shared" si="75"/>
        <v>-0.31759143153089198</v>
      </c>
    </row>
    <row r="1202" spans="1:13" x14ac:dyDescent="0.2">
      <c r="A1202" s="1" t="s">
        <v>272</v>
      </c>
      <c r="B1202" s="1" t="s">
        <v>55</v>
      </c>
      <c r="C1202" s="2">
        <v>0</v>
      </c>
      <c r="D1202" s="2">
        <v>7.6718200000000003</v>
      </c>
      <c r="E1202" s="3" t="str">
        <f t="shared" si="72"/>
        <v/>
      </c>
      <c r="F1202" s="2">
        <v>574.00251000000003</v>
      </c>
      <c r="G1202" s="2">
        <v>472.87912999999998</v>
      </c>
      <c r="H1202" s="3">
        <f t="shared" si="73"/>
        <v>-0.17617236551805326</v>
      </c>
      <c r="I1202" s="2">
        <v>1602.95399</v>
      </c>
      <c r="J1202" s="3">
        <f t="shared" si="74"/>
        <v>-0.70499519452832204</v>
      </c>
      <c r="K1202" s="2">
        <v>5264.6928600000001</v>
      </c>
      <c r="L1202" s="2">
        <v>9509.2793899999997</v>
      </c>
      <c r="M1202" s="3">
        <f t="shared" si="75"/>
        <v>0.8062363072021641</v>
      </c>
    </row>
    <row r="1203" spans="1:13" x14ac:dyDescent="0.2">
      <c r="A1203" s="1" t="s">
        <v>272</v>
      </c>
      <c r="B1203" s="1" t="s">
        <v>54</v>
      </c>
      <c r="C1203" s="2">
        <v>0</v>
      </c>
      <c r="D1203" s="2">
        <v>8.5778300000000005</v>
      </c>
      <c r="E1203" s="3" t="str">
        <f t="shared" si="72"/>
        <v/>
      </c>
      <c r="F1203" s="2">
        <v>50.403410000000001</v>
      </c>
      <c r="G1203" s="2">
        <v>163.75901999999999</v>
      </c>
      <c r="H1203" s="3">
        <f t="shared" si="73"/>
        <v>2.2489670837746889</v>
      </c>
      <c r="I1203" s="2">
        <v>173.43683999999999</v>
      </c>
      <c r="J1203" s="3">
        <f t="shared" si="74"/>
        <v>-5.5800255585837455E-2</v>
      </c>
      <c r="K1203" s="2">
        <v>1411.05</v>
      </c>
      <c r="L1203" s="2">
        <v>4244.8479100000004</v>
      </c>
      <c r="M1203" s="3">
        <f t="shared" si="75"/>
        <v>2.0082902165054395</v>
      </c>
    </row>
    <row r="1204" spans="1:13" x14ac:dyDescent="0.2">
      <c r="A1204" s="1" t="s">
        <v>272</v>
      </c>
      <c r="B1204" s="1" t="s">
        <v>144</v>
      </c>
      <c r="C1204" s="2">
        <v>0</v>
      </c>
      <c r="D1204" s="2">
        <v>0</v>
      </c>
      <c r="E1204" s="3" t="str">
        <f t="shared" si="72"/>
        <v/>
      </c>
      <c r="F1204" s="2">
        <v>1000.3882</v>
      </c>
      <c r="G1204" s="2">
        <v>2807.69002</v>
      </c>
      <c r="H1204" s="3">
        <f t="shared" si="73"/>
        <v>1.806600497686798</v>
      </c>
      <c r="I1204" s="2">
        <v>758.97113000000002</v>
      </c>
      <c r="J1204" s="3">
        <f t="shared" si="74"/>
        <v>2.6993370485646797</v>
      </c>
      <c r="K1204" s="2">
        <v>7549.1995299999999</v>
      </c>
      <c r="L1204" s="2">
        <v>10091.317080000001</v>
      </c>
      <c r="M1204" s="3">
        <f t="shared" si="75"/>
        <v>0.33674001328191161</v>
      </c>
    </row>
    <row r="1205" spans="1:13" x14ac:dyDescent="0.2">
      <c r="A1205" s="1" t="s">
        <v>272</v>
      </c>
      <c r="B1205" s="1" t="s">
        <v>183</v>
      </c>
      <c r="C1205" s="2">
        <v>0</v>
      </c>
      <c r="D1205" s="2">
        <v>0</v>
      </c>
      <c r="E1205" s="3" t="str">
        <f t="shared" si="72"/>
        <v/>
      </c>
      <c r="F1205" s="2">
        <v>1.8737200000000001</v>
      </c>
      <c r="G1205" s="2">
        <v>0</v>
      </c>
      <c r="H1205" s="3">
        <f t="shared" si="73"/>
        <v>-1</v>
      </c>
      <c r="I1205" s="2">
        <v>0</v>
      </c>
      <c r="J1205" s="3" t="str">
        <f t="shared" si="74"/>
        <v/>
      </c>
      <c r="K1205" s="2">
        <v>24.533349999999999</v>
      </c>
      <c r="L1205" s="2">
        <v>100.81919000000001</v>
      </c>
      <c r="M1205" s="3">
        <f t="shared" si="75"/>
        <v>3.1094750614979203</v>
      </c>
    </row>
    <row r="1206" spans="1:13" x14ac:dyDescent="0.2">
      <c r="A1206" s="1" t="s">
        <v>272</v>
      </c>
      <c r="B1206" s="1" t="s">
        <v>53</v>
      </c>
      <c r="C1206" s="2">
        <v>0</v>
      </c>
      <c r="D1206" s="2">
        <v>34.015259999999998</v>
      </c>
      <c r="E1206" s="3" t="str">
        <f t="shared" si="72"/>
        <v/>
      </c>
      <c r="F1206" s="2">
        <v>179.42388</v>
      </c>
      <c r="G1206" s="2">
        <v>1226.85555</v>
      </c>
      <c r="H1206" s="3">
        <f t="shared" si="73"/>
        <v>5.8377495236420032</v>
      </c>
      <c r="I1206" s="2">
        <v>91.48245</v>
      </c>
      <c r="J1206" s="3">
        <f t="shared" si="74"/>
        <v>12.410829618139873</v>
      </c>
      <c r="K1206" s="2">
        <v>3270.4976499999998</v>
      </c>
      <c r="L1206" s="2">
        <v>6207.7334799999999</v>
      </c>
      <c r="M1206" s="3">
        <f t="shared" si="75"/>
        <v>0.89810057805728749</v>
      </c>
    </row>
    <row r="1207" spans="1:13" x14ac:dyDescent="0.2">
      <c r="A1207" s="1" t="s">
        <v>272</v>
      </c>
      <c r="B1207" s="1" t="s">
        <v>143</v>
      </c>
      <c r="C1207" s="2">
        <v>0</v>
      </c>
      <c r="D1207" s="2">
        <v>0</v>
      </c>
      <c r="E1207" s="3" t="str">
        <f t="shared" si="72"/>
        <v/>
      </c>
      <c r="F1207" s="2">
        <v>49.361989999999999</v>
      </c>
      <c r="G1207" s="2">
        <v>0</v>
      </c>
      <c r="H1207" s="3">
        <f t="shared" si="73"/>
        <v>-1</v>
      </c>
      <c r="I1207" s="2">
        <v>1.2045999999999999</v>
      </c>
      <c r="J1207" s="3">
        <f t="shared" si="74"/>
        <v>-1</v>
      </c>
      <c r="K1207" s="2">
        <v>171.72633999999999</v>
      </c>
      <c r="L1207" s="2">
        <v>45.560749999999999</v>
      </c>
      <c r="M1207" s="3">
        <f t="shared" si="75"/>
        <v>-0.73468979773283472</v>
      </c>
    </row>
    <row r="1208" spans="1:13" x14ac:dyDescent="0.2">
      <c r="A1208" s="1" t="s">
        <v>272</v>
      </c>
      <c r="B1208" s="1" t="s">
        <v>142</v>
      </c>
      <c r="C1208" s="2">
        <v>0</v>
      </c>
      <c r="D1208" s="2">
        <v>15.830769999999999</v>
      </c>
      <c r="E1208" s="3" t="str">
        <f t="shared" si="72"/>
        <v/>
      </c>
      <c r="F1208" s="2">
        <v>1168.43309</v>
      </c>
      <c r="G1208" s="2">
        <v>842.72951999999998</v>
      </c>
      <c r="H1208" s="3">
        <f t="shared" si="73"/>
        <v>-0.2787524358797473</v>
      </c>
      <c r="I1208" s="2">
        <v>1119.79135</v>
      </c>
      <c r="J1208" s="3">
        <f t="shared" si="74"/>
        <v>-0.24742272745721783</v>
      </c>
      <c r="K1208" s="2">
        <v>4473.3738999999996</v>
      </c>
      <c r="L1208" s="2">
        <v>5662.6555099999996</v>
      </c>
      <c r="M1208" s="3">
        <f t="shared" si="75"/>
        <v>0.26585785954534225</v>
      </c>
    </row>
    <row r="1209" spans="1:13" x14ac:dyDescent="0.2">
      <c r="A1209" s="1" t="s">
        <v>272</v>
      </c>
      <c r="B1209" s="1" t="s">
        <v>52</v>
      </c>
      <c r="C1209" s="2">
        <v>0</v>
      </c>
      <c r="D1209" s="2">
        <v>7.3103499999999997</v>
      </c>
      <c r="E1209" s="3" t="str">
        <f t="shared" si="72"/>
        <v/>
      </c>
      <c r="F1209" s="2">
        <v>1288.4521299999999</v>
      </c>
      <c r="G1209" s="2">
        <v>501.07211999999998</v>
      </c>
      <c r="H1209" s="3">
        <f t="shared" si="73"/>
        <v>-0.61110536562968776</v>
      </c>
      <c r="I1209" s="2">
        <v>805.36504000000002</v>
      </c>
      <c r="J1209" s="3">
        <f t="shared" si="74"/>
        <v>-0.37783229329149925</v>
      </c>
      <c r="K1209" s="2">
        <v>5978.2984399999996</v>
      </c>
      <c r="L1209" s="2">
        <v>7748.2252099999996</v>
      </c>
      <c r="M1209" s="3">
        <f t="shared" si="75"/>
        <v>0.29605861730783722</v>
      </c>
    </row>
    <row r="1210" spans="1:13" x14ac:dyDescent="0.2">
      <c r="A1210" s="1" t="s">
        <v>272</v>
      </c>
      <c r="B1210" s="1" t="s">
        <v>51</v>
      </c>
      <c r="C1210" s="2">
        <v>0</v>
      </c>
      <c r="D1210" s="2">
        <v>0</v>
      </c>
      <c r="E1210" s="3" t="str">
        <f t="shared" si="72"/>
        <v/>
      </c>
      <c r="F1210" s="2">
        <v>55.242809999999999</v>
      </c>
      <c r="G1210" s="2">
        <v>92.564409999999995</v>
      </c>
      <c r="H1210" s="3">
        <f t="shared" si="73"/>
        <v>0.6755919910663486</v>
      </c>
      <c r="I1210" s="2">
        <v>145.99104</v>
      </c>
      <c r="J1210" s="3">
        <f t="shared" si="74"/>
        <v>-0.36595828072736525</v>
      </c>
      <c r="K1210" s="2">
        <v>1091.0120999999999</v>
      </c>
      <c r="L1210" s="2">
        <v>983.40224000000001</v>
      </c>
      <c r="M1210" s="3">
        <f t="shared" si="75"/>
        <v>-9.8633058240142235E-2</v>
      </c>
    </row>
    <row r="1211" spans="1:13" x14ac:dyDescent="0.2">
      <c r="A1211" s="1" t="s">
        <v>272</v>
      </c>
      <c r="B1211" s="1" t="s">
        <v>50</v>
      </c>
      <c r="C1211" s="2">
        <v>0</v>
      </c>
      <c r="D1211" s="2">
        <v>708.14823000000001</v>
      </c>
      <c r="E1211" s="3" t="str">
        <f t="shared" si="72"/>
        <v/>
      </c>
      <c r="F1211" s="2">
        <v>5392.2709800000002</v>
      </c>
      <c r="G1211" s="2">
        <v>7732.6556600000004</v>
      </c>
      <c r="H1211" s="3">
        <f t="shared" si="73"/>
        <v>0.43402579148572396</v>
      </c>
      <c r="I1211" s="2">
        <v>13056.591039999999</v>
      </c>
      <c r="J1211" s="3">
        <f t="shared" si="74"/>
        <v>-0.40775845423125079</v>
      </c>
      <c r="K1211" s="2">
        <v>55725.936580000001</v>
      </c>
      <c r="L1211" s="2">
        <v>71848.176940000005</v>
      </c>
      <c r="M1211" s="3">
        <f t="shared" si="75"/>
        <v>0.28931304432819993</v>
      </c>
    </row>
    <row r="1212" spans="1:13" x14ac:dyDescent="0.2">
      <c r="A1212" s="1" t="s">
        <v>272</v>
      </c>
      <c r="B1212" s="1" t="s">
        <v>259</v>
      </c>
      <c r="C1212" s="2">
        <v>0</v>
      </c>
      <c r="D1212" s="2">
        <v>0</v>
      </c>
      <c r="E1212" s="3" t="str">
        <f t="shared" si="72"/>
        <v/>
      </c>
      <c r="F1212" s="2">
        <v>0</v>
      </c>
      <c r="G1212" s="2">
        <v>0</v>
      </c>
      <c r="H1212" s="3" t="str">
        <f t="shared" si="73"/>
        <v/>
      </c>
      <c r="I1212" s="2">
        <v>0</v>
      </c>
      <c r="J1212" s="3" t="str">
        <f t="shared" si="74"/>
        <v/>
      </c>
      <c r="K1212" s="2">
        <v>0</v>
      </c>
      <c r="L1212" s="2">
        <v>0</v>
      </c>
      <c r="M1212" s="3" t="str">
        <f t="shared" si="75"/>
        <v/>
      </c>
    </row>
    <row r="1213" spans="1:13" x14ac:dyDescent="0.2">
      <c r="A1213" s="1" t="s">
        <v>272</v>
      </c>
      <c r="B1213" s="1" t="s">
        <v>49</v>
      </c>
      <c r="C1213" s="2">
        <v>0</v>
      </c>
      <c r="D1213" s="2">
        <v>0</v>
      </c>
      <c r="E1213" s="3" t="str">
        <f t="shared" si="72"/>
        <v/>
      </c>
      <c r="F1213" s="2">
        <v>356.57510000000002</v>
      </c>
      <c r="G1213" s="2">
        <v>423.26414999999997</v>
      </c>
      <c r="H1213" s="3">
        <f t="shared" si="73"/>
        <v>0.18702666002196988</v>
      </c>
      <c r="I1213" s="2">
        <v>571.39382000000001</v>
      </c>
      <c r="J1213" s="3">
        <f t="shared" si="74"/>
        <v>-0.2592426883440917</v>
      </c>
      <c r="K1213" s="2">
        <v>2539.9139100000002</v>
      </c>
      <c r="L1213" s="2">
        <v>1862.41328</v>
      </c>
      <c r="M1213" s="3">
        <f t="shared" si="75"/>
        <v>-0.26674157235510398</v>
      </c>
    </row>
    <row r="1214" spans="1:13" x14ac:dyDescent="0.2">
      <c r="A1214" s="1" t="s">
        <v>272</v>
      </c>
      <c r="B1214" s="1" t="s">
        <v>48</v>
      </c>
      <c r="C1214" s="2">
        <v>0</v>
      </c>
      <c r="D1214" s="2">
        <v>40.704239999999999</v>
      </c>
      <c r="E1214" s="3" t="str">
        <f t="shared" si="72"/>
        <v/>
      </c>
      <c r="F1214" s="2">
        <v>521.61270999999999</v>
      </c>
      <c r="G1214" s="2">
        <v>336.37168000000003</v>
      </c>
      <c r="H1214" s="3">
        <f t="shared" si="73"/>
        <v>-0.35513135789961858</v>
      </c>
      <c r="I1214" s="2">
        <v>719.94236999999998</v>
      </c>
      <c r="J1214" s="3">
        <f t="shared" si="74"/>
        <v>-0.53277971402072088</v>
      </c>
      <c r="K1214" s="2">
        <v>3861.5557899999999</v>
      </c>
      <c r="L1214" s="2">
        <v>3478.6691799999999</v>
      </c>
      <c r="M1214" s="3">
        <f t="shared" si="75"/>
        <v>-9.9153458041842724E-2</v>
      </c>
    </row>
    <row r="1215" spans="1:13" x14ac:dyDescent="0.2">
      <c r="A1215" s="1" t="s">
        <v>272</v>
      </c>
      <c r="B1215" s="1" t="s">
        <v>47</v>
      </c>
      <c r="C1215" s="2">
        <v>0</v>
      </c>
      <c r="D1215" s="2">
        <v>0</v>
      </c>
      <c r="E1215" s="3" t="str">
        <f t="shared" si="72"/>
        <v/>
      </c>
      <c r="F1215" s="2">
        <v>377.58431000000002</v>
      </c>
      <c r="G1215" s="2">
        <v>678.85236999999995</v>
      </c>
      <c r="H1215" s="3">
        <f t="shared" si="73"/>
        <v>0.79788288872490476</v>
      </c>
      <c r="I1215" s="2">
        <v>479.33440999999999</v>
      </c>
      <c r="J1215" s="3">
        <f t="shared" si="74"/>
        <v>0.4162395935647516</v>
      </c>
      <c r="K1215" s="2">
        <v>2259.5108</v>
      </c>
      <c r="L1215" s="2">
        <v>3648.7328400000001</v>
      </c>
      <c r="M1215" s="3">
        <f t="shared" si="75"/>
        <v>0.61483310458175278</v>
      </c>
    </row>
    <row r="1216" spans="1:13" x14ac:dyDescent="0.2">
      <c r="A1216" s="1" t="s">
        <v>272</v>
      </c>
      <c r="B1216" s="1" t="s">
        <v>46</v>
      </c>
      <c r="C1216" s="2">
        <v>0</v>
      </c>
      <c r="D1216" s="2">
        <v>0</v>
      </c>
      <c r="E1216" s="3" t="str">
        <f t="shared" si="72"/>
        <v/>
      </c>
      <c r="F1216" s="2">
        <v>283.23457000000002</v>
      </c>
      <c r="G1216" s="2">
        <v>200.79823999999999</v>
      </c>
      <c r="H1216" s="3">
        <f t="shared" si="73"/>
        <v>-0.29105320724090999</v>
      </c>
      <c r="I1216" s="2">
        <v>416.64028999999999</v>
      </c>
      <c r="J1216" s="3">
        <f t="shared" si="74"/>
        <v>-0.51805371487236629</v>
      </c>
      <c r="K1216" s="2">
        <v>3408.92596</v>
      </c>
      <c r="L1216" s="2">
        <v>2911.81774</v>
      </c>
      <c r="M1216" s="3">
        <f t="shared" si="75"/>
        <v>-0.14582546697494125</v>
      </c>
    </row>
    <row r="1217" spans="1:13" x14ac:dyDescent="0.2">
      <c r="A1217" s="1" t="s">
        <v>272</v>
      </c>
      <c r="B1217" s="1" t="s">
        <v>45</v>
      </c>
      <c r="C1217" s="2">
        <v>0</v>
      </c>
      <c r="D1217" s="2">
        <v>0</v>
      </c>
      <c r="E1217" s="3" t="str">
        <f t="shared" si="72"/>
        <v/>
      </c>
      <c r="F1217" s="2">
        <v>210.03752</v>
      </c>
      <c r="G1217" s="2">
        <v>28.45843</v>
      </c>
      <c r="H1217" s="3">
        <f t="shared" si="73"/>
        <v>-0.86450787459307277</v>
      </c>
      <c r="I1217" s="2">
        <v>42.54616</v>
      </c>
      <c r="J1217" s="3">
        <f t="shared" si="74"/>
        <v>-0.33111636866875882</v>
      </c>
      <c r="K1217" s="2">
        <v>878.41944999999998</v>
      </c>
      <c r="L1217" s="2">
        <v>1810.4033300000001</v>
      </c>
      <c r="M1217" s="3">
        <f t="shared" si="75"/>
        <v>1.0609781921381636</v>
      </c>
    </row>
    <row r="1218" spans="1:13" x14ac:dyDescent="0.2">
      <c r="A1218" s="1" t="s">
        <v>272</v>
      </c>
      <c r="B1218" s="1" t="s">
        <v>182</v>
      </c>
      <c r="C1218" s="2">
        <v>0</v>
      </c>
      <c r="D1218" s="2">
        <v>0</v>
      </c>
      <c r="E1218" s="3" t="str">
        <f t="shared" si="72"/>
        <v/>
      </c>
      <c r="F1218" s="2">
        <v>0</v>
      </c>
      <c r="G1218" s="2">
        <v>0</v>
      </c>
      <c r="H1218" s="3" t="str">
        <f t="shared" si="73"/>
        <v/>
      </c>
      <c r="I1218" s="2">
        <v>0</v>
      </c>
      <c r="J1218" s="3" t="str">
        <f t="shared" si="74"/>
        <v/>
      </c>
      <c r="K1218" s="2">
        <v>34.118479999999998</v>
      </c>
      <c r="L1218" s="2">
        <v>7.0184300000000004</v>
      </c>
      <c r="M1218" s="3">
        <f t="shared" si="75"/>
        <v>-0.79429241865405487</v>
      </c>
    </row>
    <row r="1219" spans="1:13" x14ac:dyDescent="0.2">
      <c r="A1219" s="1" t="s">
        <v>272</v>
      </c>
      <c r="B1219" s="1" t="s">
        <v>44</v>
      </c>
      <c r="C1219" s="2">
        <v>0</v>
      </c>
      <c r="D1219" s="2">
        <v>0</v>
      </c>
      <c r="E1219" s="3" t="str">
        <f t="shared" si="72"/>
        <v/>
      </c>
      <c r="F1219" s="2">
        <v>18.344000000000001</v>
      </c>
      <c r="G1219" s="2">
        <v>37.277299999999997</v>
      </c>
      <c r="H1219" s="3">
        <f t="shared" si="73"/>
        <v>1.0321249454862622</v>
      </c>
      <c r="I1219" s="2">
        <v>53.597230000000003</v>
      </c>
      <c r="J1219" s="3">
        <f t="shared" si="74"/>
        <v>-0.3044920418461925</v>
      </c>
      <c r="K1219" s="2">
        <v>346.62912</v>
      </c>
      <c r="L1219" s="2">
        <v>566.21541999999999</v>
      </c>
      <c r="M1219" s="3">
        <f t="shared" si="75"/>
        <v>0.6334906311391264</v>
      </c>
    </row>
    <row r="1220" spans="1:13" x14ac:dyDescent="0.2">
      <c r="A1220" s="1" t="s">
        <v>272</v>
      </c>
      <c r="B1220" s="1" t="s">
        <v>43</v>
      </c>
      <c r="C1220" s="2">
        <v>0</v>
      </c>
      <c r="D1220" s="2">
        <v>0</v>
      </c>
      <c r="E1220" s="3" t="str">
        <f t="shared" si="72"/>
        <v/>
      </c>
      <c r="F1220" s="2">
        <v>104.35203</v>
      </c>
      <c r="G1220" s="2">
        <v>266.57058000000001</v>
      </c>
      <c r="H1220" s="3">
        <f t="shared" si="73"/>
        <v>1.5545318092997329</v>
      </c>
      <c r="I1220" s="2">
        <v>130.86974000000001</v>
      </c>
      <c r="J1220" s="3">
        <f t="shared" si="74"/>
        <v>1.0369153327575953</v>
      </c>
      <c r="K1220" s="2">
        <v>542.77809000000002</v>
      </c>
      <c r="L1220" s="2">
        <v>964.70293000000004</v>
      </c>
      <c r="M1220" s="3">
        <f t="shared" si="75"/>
        <v>0.77734316799707215</v>
      </c>
    </row>
    <row r="1221" spans="1:13" x14ac:dyDescent="0.2">
      <c r="A1221" s="1" t="s">
        <v>272</v>
      </c>
      <c r="B1221" s="1" t="s">
        <v>181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8.3960000000000008</v>
      </c>
      <c r="G1221" s="2">
        <v>35.713200000000001</v>
      </c>
      <c r="H1221" s="3">
        <f t="shared" ref="H1221:H1284" si="77">IF(F1221=0,"",(G1221/F1221-1))</f>
        <v>3.2535969509290137</v>
      </c>
      <c r="I1221" s="2">
        <v>2.3125800000000001</v>
      </c>
      <c r="J1221" s="3">
        <f t="shared" ref="J1221:J1284" si="78">IF(I1221=0,"",(G1221/I1221-1))</f>
        <v>14.443011701216822</v>
      </c>
      <c r="K1221" s="2">
        <v>340.99671000000001</v>
      </c>
      <c r="L1221" s="2">
        <v>203.65899999999999</v>
      </c>
      <c r="M1221" s="3">
        <f t="shared" ref="M1221:M1284" si="79">IF(K1221=0,"",(L1221/K1221-1))</f>
        <v>-0.40275376850410083</v>
      </c>
    </row>
    <row r="1222" spans="1:13" x14ac:dyDescent="0.2">
      <c r="A1222" s="1" t="s">
        <v>272</v>
      </c>
      <c r="B1222" s="1" t="s">
        <v>42</v>
      </c>
      <c r="C1222" s="2">
        <v>0</v>
      </c>
      <c r="D1222" s="2">
        <v>73.762929999999997</v>
      </c>
      <c r="E1222" s="3" t="str">
        <f t="shared" si="76"/>
        <v/>
      </c>
      <c r="F1222" s="2">
        <v>1111.33503</v>
      </c>
      <c r="G1222" s="2">
        <v>2459.7720300000001</v>
      </c>
      <c r="H1222" s="3">
        <f t="shared" si="77"/>
        <v>1.2133487774609248</v>
      </c>
      <c r="I1222" s="2">
        <v>1809.0282299999999</v>
      </c>
      <c r="J1222" s="3">
        <f t="shared" si="78"/>
        <v>0.35972009126690097</v>
      </c>
      <c r="K1222" s="2">
        <v>15341.15833</v>
      </c>
      <c r="L1222" s="2">
        <v>15441.139660000001</v>
      </c>
      <c r="M1222" s="3">
        <f t="shared" si="79"/>
        <v>6.5171956282130683E-3</v>
      </c>
    </row>
    <row r="1223" spans="1:13" x14ac:dyDescent="0.2">
      <c r="A1223" s="1" t="s">
        <v>272</v>
      </c>
      <c r="B1223" s="1" t="s">
        <v>41</v>
      </c>
      <c r="C1223" s="2">
        <v>0</v>
      </c>
      <c r="D1223" s="2">
        <v>12.587199999999999</v>
      </c>
      <c r="E1223" s="3" t="str">
        <f t="shared" si="76"/>
        <v/>
      </c>
      <c r="F1223" s="2">
        <v>458.79232000000002</v>
      </c>
      <c r="G1223" s="2">
        <v>821.36872000000005</v>
      </c>
      <c r="H1223" s="3">
        <f t="shared" si="77"/>
        <v>0.79028437093280024</v>
      </c>
      <c r="I1223" s="2">
        <v>590.61145999999997</v>
      </c>
      <c r="J1223" s="3">
        <f t="shared" si="78"/>
        <v>0.39070907970529412</v>
      </c>
      <c r="K1223" s="2">
        <v>6268.8119900000002</v>
      </c>
      <c r="L1223" s="2">
        <v>6434.3880799999997</v>
      </c>
      <c r="M1223" s="3">
        <f t="shared" si="79"/>
        <v>2.641267440531414E-2</v>
      </c>
    </row>
    <row r="1224" spans="1:13" x14ac:dyDescent="0.2">
      <c r="A1224" s="1" t="s">
        <v>272</v>
      </c>
      <c r="B1224" s="1" t="s">
        <v>180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43.745100000000001</v>
      </c>
      <c r="H1224" s="3" t="str">
        <f t="shared" si="77"/>
        <v/>
      </c>
      <c r="I1224" s="2">
        <v>12.34656</v>
      </c>
      <c r="J1224" s="3">
        <f t="shared" si="78"/>
        <v>2.543100264365135</v>
      </c>
      <c r="K1224" s="2">
        <v>16.378579999999999</v>
      </c>
      <c r="L1224" s="2">
        <v>95.390230000000003</v>
      </c>
      <c r="M1224" s="3">
        <f t="shared" si="79"/>
        <v>4.8240842612729553</v>
      </c>
    </row>
    <row r="1225" spans="1:13" x14ac:dyDescent="0.2">
      <c r="A1225" s="1" t="s">
        <v>272</v>
      </c>
      <c r="B1225" s="1" t="s">
        <v>40</v>
      </c>
      <c r="C1225" s="2">
        <v>0</v>
      </c>
      <c r="D1225" s="2">
        <v>3.72871</v>
      </c>
      <c r="E1225" s="3" t="str">
        <f t="shared" si="76"/>
        <v/>
      </c>
      <c r="F1225" s="2">
        <v>1308.2237</v>
      </c>
      <c r="G1225" s="2">
        <v>5165.6713499999996</v>
      </c>
      <c r="H1225" s="3">
        <f t="shared" si="77"/>
        <v>2.9486147132176246</v>
      </c>
      <c r="I1225" s="2">
        <v>4540.5835399999996</v>
      </c>
      <c r="J1225" s="3">
        <f t="shared" si="78"/>
        <v>0.13766684490954217</v>
      </c>
      <c r="K1225" s="2">
        <v>20927.48963</v>
      </c>
      <c r="L1225" s="2">
        <v>21330.889039999998</v>
      </c>
      <c r="M1225" s="3">
        <f t="shared" si="79"/>
        <v>1.9276053512969682E-2</v>
      </c>
    </row>
    <row r="1226" spans="1:13" x14ac:dyDescent="0.2">
      <c r="A1226" s="1" t="s">
        <v>272</v>
      </c>
      <c r="B1226" s="1" t="s">
        <v>39</v>
      </c>
      <c r="C1226" s="2">
        <v>0</v>
      </c>
      <c r="D1226" s="2">
        <v>0.16500000000000001</v>
      </c>
      <c r="E1226" s="3" t="str">
        <f t="shared" si="76"/>
        <v/>
      </c>
      <c r="F1226" s="2">
        <v>1443.30944</v>
      </c>
      <c r="G1226" s="2">
        <v>1214.82275</v>
      </c>
      <c r="H1226" s="3">
        <f t="shared" si="77"/>
        <v>-0.15830748671608497</v>
      </c>
      <c r="I1226" s="2">
        <v>1642.22603</v>
      </c>
      <c r="J1226" s="3">
        <f t="shared" si="78"/>
        <v>-0.26025849803391554</v>
      </c>
      <c r="K1226" s="2">
        <v>14962.27685</v>
      </c>
      <c r="L1226" s="2">
        <v>10939.553330000001</v>
      </c>
      <c r="M1226" s="3">
        <f t="shared" si="79"/>
        <v>-0.2688577119865283</v>
      </c>
    </row>
    <row r="1227" spans="1:13" x14ac:dyDescent="0.2">
      <c r="A1227" s="1" t="s">
        <v>272</v>
      </c>
      <c r="B1227" s="1" t="s">
        <v>179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</v>
      </c>
      <c r="L1227" s="2">
        <v>2</v>
      </c>
      <c r="M1227" s="3" t="str">
        <f t="shared" si="79"/>
        <v/>
      </c>
    </row>
    <row r="1228" spans="1:13" x14ac:dyDescent="0.2">
      <c r="A1228" s="1" t="s">
        <v>272</v>
      </c>
      <c r="B1228" s="1" t="s">
        <v>38</v>
      </c>
      <c r="C1228" s="2">
        <v>0</v>
      </c>
      <c r="D1228" s="2">
        <v>0</v>
      </c>
      <c r="E1228" s="3" t="str">
        <f t="shared" si="76"/>
        <v/>
      </c>
      <c r="F1228" s="2">
        <v>66.636610000000005</v>
      </c>
      <c r="G1228" s="2">
        <v>2045.1862100000001</v>
      </c>
      <c r="H1228" s="3">
        <f t="shared" si="77"/>
        <v>29.691630471598121</v>
      </c>
      <c r="I1228" s="2">
        <v>156.82248000000001</v>
      </c>
      <c r="J1228" s="3">
        <f t="shared" si="78"/>
        <v>12.041409688202863</v>
      </c>
      <c r="K1228" s="2">
        <v>538.15188000000001</v>
      </c>
      <c r="L1228" s="2">
        <v>2485.4616900000001</v>
      </c>
      <c r="M1228" s="3">
        <f t="shared" si="79"/>
        <v>3.6185134389942109</v>
      </c>
    </row>
    <row r="1229" spans="1:13" x14ac:dyDescent="0.2">
      <c r="A1229" s="1" t="s">
        <v>272</v>
      </c>
      <c r="B1229" s="1" t="s">
        <v>178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2.17726</v>
      </c>
      <c r="H1229" s="3" t="str">
        <f t="shared" si="77"/>
        <v/>
      </c>
      <c r="I1229" s="2">
        <v>1.88005</v>
      </c>
      <c r="J1229" s="3">
        <f t="shared" si="78"/>
        <v>0.15808622111114068</v>
      </c>
      <c r="K1229" s="2">
        <v>124.02849999999999</v>
      </c>
      <c r="L1229" s="2">
        <v>149.04513</v>
      </c>
      <c r="M1229" s="3">
        <f t="shared" si="79"/>
        <v>0.20170065751016919</v>
      </c>
    </row>
    <row r="1230" spans="1:13" x14ac:dyDescent="0.2">
      <c r="A1230" s="1" t="s">
        <v>272</v>
      </c>
      <c r="B1230" s="1" t="s">
        <v>37</v>
      </c>
      <c r="C1230" s="2">
        <v>0</v>
      </c>
      <c r="D1230" s="2">
        <v>0</v>
      </c>
      <c r="E1230" s="3" t="str">
        <f t="shared" si="76"/>
        <v/>
      </c>
      <c r="F1230" s="2">
        <v>62.705750000000002</v>
      </c>
      <c r="G1230" s="2">
        <v>211.97649000000001</v>
      </c>
      <c r="H1230" s="3">
        <f t="shared" si="77"/>
        <v>2.3804952496381913</v>
      </c>
      <c r="I1230" s="2">
        <v>138.55052000000001</v>
      </c>
      <c r="J1230" s="3">
        <f t="shared" si="78"/>
        <v>0.52995809759501444</v>
      </c>
      <c r="K1230" s="2">
        <v>566.72594000000004</v>
      </c>
      <c r="L1230" s="2">
        <v>1658.32771</v>
      </c>
      <c r="M1230" s="3">
        <f t="shared" si="79"/>
        <v>1.9261545889358795</v>
      </c>
    </row>
    <row r="1231" spans="1:13" x14ac:dyDescent="0.2">
      <c r="A1231" s="1" t="s">
        <v>272</v>
      </c>
      <c r="B1231" s="1" t="s">
        <v>36</v>
      </c>
      <c r="C1231" s="2">
        <v>0</v>
      </c>
      <c r="D1231" s="2">
        <v>11.852</v>
      </c>
      <c r="E1231" s="3" t="str">
        <f t="shared" si="76"/>
        <v/>
      </c>
      <c r="F1231" s="2">
        <v>38.433140000000002</v>
      </c>
      <c r="G1231" s="2">
        <v>258.75391000000002</v>
      </c>
      <c r="H1231" s="3">
        <f t="shared" si="77"/>
        <v>5.7325727223953082</v>
      </c>
      <c r="I1231" s="2">
        <v>215.73149000000001</v>
      </c>
      <c r="J1231" s="3">
        <f t="shared" si="78"/>
        <v>0.19942577692297037</v>
      </c>
      <c r="K1231" s="2">
        <v>1713.39381</v>
      </c>
      <c r="L1231" s="2">
        <v>2269.57546</v>
      </c>
      <c r="M1231" s="3">
        <f t="shared" si="79"/>
        <v>0.32460818216683052</v>
      </c>
    </row>
    <row r="1232" spans="1:13" x14ac:dyDescent="0.2">
      <c r="A1232" s="1" t="s">
        <v>272</v>
      </c>
      <c r="B1232" s="1" t="s">
        <v>35</v>
      </c>
      <c r="C1232" s="2">
        <v>0</v>
      </c>
      <c r="D1232" s="2">
        <v>883.41195000000005</v>
      </c>
      <c r="E1232" s="3" t="str">
        <f t="shared" si="76"/>
        <v/>
      </c>
      <c r="F1232" s="2">
        <v>15560.20213</v>
      </c>
      <c r="G1232" s="2">
        <v>18857.309219999999</v>
      </c>
      <c r="H1232" s="3">
        <f t="shared" si="77"/>
        <v>0.2118935899709935</v>
      </c>
      <c r="I1232" s="2">
        <v>17548.564129999999</v>
      </c>
      <c r="J1232" s="3">
        <f t="shared" si="78"/>
        <v>7.4578471509395339E-2</v>
      </c>
      <c r="K1232" s="2">
        <v>99301.149009999994</v>
      </c>
      <c r="L1232" s="2">
        <v>118990.61064</v>
      </c>
      <c r="M1232" s="3">
        <f t="shared" si="79"/>
        <v>0.1982803001405069</v>
      </c>
    </row>
    <row r="1233" spans="1:13" x14ac:dyDescent="0.2">
      <c r="A1233" s="1" t="s">
        <v>272</v>
      </c>
      <c r="B1233" s="1" t="s">
        <v>34</v>
      </c>
      <c r="C1233" s="2">
        <v>76.728759999999994</v>
      </c>
      <c r="D1233" s="2">
        <v>173.12945999999999</v>
      </c>
      <c r="E1233" s="3">
        <f t="shared" si="76"/>
        <v>1.2563828739054301</v>
      </c>
      <c r="F1233" s="2">
        <v>3094.5378999999998</v>
      </c>
      <c r="G1233" s="2">
        <v>4101.4602000000004</v>
      </c>
      <c r="H1233" s="3">
        <f t="shared" si="77"/>
        <v>0.32538696649990961</v>
      </c>
      <c r="I1233" s="2">
        <v>3822.26793</v>
      </c>
      <c r="J1233" s="3">
        <f t="shared" si="78"/>
        <v>7.3043615757203195E-2</v>
      </c>
      <c r="K1233" s="2">
        <v>22625.95577</v>
      </c>
      <c r="L1233" s="2">
        <v>23863.419539999999</v>
      </c>
      <c r="M1233" s="3">
        <f t="shared" si="79"/>
        <v>5.469222085374903E-2</v>
      </c>
    </row>
    <row r="1234" spans="1:13" x14ac:dyDescent="0.2">
      <c r="A1234" s="1" t="s">
        <v>272</v>
      </c>
      <c r="B1234" s="1" t="s">
        <v>242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0</v>
      </c>
      <c r="L1234" s="2">
        <v>0</v>
      </c>
      <c r="M1234" s="3" t="str">
        <f t="shared" si="79"/>
        <v/>
      </c>
    </row>
    <row r="1235" spans="1:13" x14ac:dyDescent="0.2">
      <c r="A1235" s="1" t="s">
        <v>272</v>
      </c>
      <c r="B1235" s="1" t="s">
        <v>33</v>
      </c>
      <c r="C1235" s="2">
        <v>12.873710000000001</v>
      </c>
      <c r="D1235" s="2">
        <v>590.89251000000002</v>
      </c>
      <c r="E1235" s="3">
        <f t="shared" si="76"/>
        <v>44.899162712225149</v>
      </c>
      <c r="F1235" s="2">
        <v>10868.85721</v>
      </c>
      <c r="G1235" s="2">
        <v>14908.24525</v>
      </c>
      <c r="H1235" s="3">
        <f t="shared" si="77"/>
        <v>0.37164790759082944</v>
      </c>
      <c r="I1235" s="2">
        <v>15765.43023</v>
      </c>
      <c r="J1235" s="3">
        <f t="shared" si="78"/>
        <v>-5.4371175888931034E-2</v>
      </c>
      <c r="K1235" s="2">
        <v>78316.993459999998</v>
      </c>
      <c r="L1235" s="2">
        <v>87522.827229999995</v>
      </c>
      <c r="M1235" s="3">
        <f t="shared" si="79"/>
        <v>0.11754580153414373</v>
      </c>
    </row>
    <row r="1236" spans="1:13" x14ac:dyDescent="0.2">
      <c r="A1236" s="1" t="s">
        <v>272</v>
      </c>
      <c r="B1236" s="1" t="s">
        <v>32</v>
      </c>
      <c r="C1236" s="2">
        <v>0</v>
      </c>
      <c r="D1236" s="2">
        <v>0</v>
      </c>
      <c r="E1236" s="3" t="str">
        <f t="shared" si="76"/>
        <v/>
      </c>
      <c r="F1236" s="2">
        <v>100.71062999999999</v>
      </c>
      <c r="G1236" s="2">
        <v>290.46951999999999</v>
      </c>
      <c r="H1236" s="3">
        <f t="shared" si="77"/>
        <v>1.8841992151176097</v>
      </c>
      <c r="I1236" s="2">
        <v>506.10127999999997</v>
      </c>
      <c r="J1236" s="3">
        <f t="shared" si="78"/>
        <v>-0.42606444306957691</v>
      </c>
      <c r="K1236" s="2">
        <v>4189.3637600000002</v>
      </c>
      <c r="L1236" s="2">
        <v>2236.8060999999998</v>
      </c>
      <c r="M1236" s="3">
        <f t="shared" si="79"/>
        <v>-0.4660749870047094</v>
      </c>
    </row>
    <row r="1237" spans="1:13" x14ac:dyDescent="0.2">
      <c r="A1237" s="1" t="s">
        <v>272</v>
      </c>
      <c r="B1237" s="1" t="s">
        <v>31</v>
      </c>
      <c r="C1237" s="2">
        <v>0</v>
      </c>
      <c r="D1237" s="2">
        <v>518.08996000000002</v>
      </c>
      <c r="E1237" s="3" t="str">
        <f t="shared" si="76"/>
        <v/>
      </c>
      <c r="F1237" s="2">
        <v>6226.5666000000001</v>
      </c>
      <c r="G1237" s="2">
        <v>10363.10116</v>
      </c>
      <c r="H1237" s="3">
        <f t="shared" si="77"/>
        <v>0.66433635512707756</v>
      </c>
      <c r="I1237" s="2">
        <v>12025.21817</v>
      </c>
      <c r="J1237" s="3">
        <f t="shared" si="78"/>
        <v>-0.1382192810560875</v>
      </c>
      <c r="K1237" s="2">
        <v>48552.476170000002</v>
      </c>
      <c r="L1237" s="2">
        <v>70185.840970000005</v>
      </c>
      <c r="M1237" s="3">
        <f t="shared" si="79"/>
        <v>0.44556666325840255</v>
      </c>
    </row>
    <row r="1238" spans="1:13" x14ac:dyDescent="0.2">
      <c r="A1238" s="1" t="s">
        <v>272</v>
      </c>
      <c r="B1238" s="1" t="s">
        <v>247</v>
      </c>
      <c r="C1238" s="2">
        <v>0</v>
      </c>
      <c r="D1238" s="2">
        <v>0</v>
      </c>
      <c r="E1238" s="3" t="str">
        <f t="shared" si="76"/>
        <v/>
      </c>
      <c r="F1238" s="2">
        <v>0</v>
      </c>
      <c r="G1238" s="2">
        <v>0</v>
      </c>
      <c r="H1238" s="3" t="str">
        <f t="shared" si="77"/>
        <v/>
      </c>
      <c r="I1238" s="2">
        <v>0</v>
      </c>
      <c r="J1238" s="3" t="str">
        <f t="shared" si="78"/>
        <v/>
      </c>
      <c r="K1238" s="2">
        <v>0</v>
      </c>
      <c r="L1238" s="2">
        <v>0</v>
      </c>
      <c r="M1238" s="3" t="str">
        <f t="shared" si="79"/>
        <v/>
      </c>
    </row>
    <row r="1239" spans="1:13" x14ac:dyDescent="0.2">
      <c r="A1239" s="1" t="s">
        <v>272</v>
      </c>
      <c r="B1239" s="1" t="s">
        <v>177</v>
      </c>
      <c r="C1239" s="2">
        <v>0</v>
      </c>
      <c r="D1239" s="2">
        <v>0</v>
      </c>
      <c r="E1239" s="3" t="str">
        <f t="shared" si="76"/>
        <v/>
      </c>
      <c r="F1239" s="2">
        <v>0</v>
      </c>
      <c r="G1239" s="2">
        <v>0</v>
      </c>
      <c r="H1239" s="3" t="str">
        <f t="shared" si="77"/>
        <v/>
      </c>
      <c r="I1239" s="2">
        <v>0</v>
      </c>
      <c r="J1239" s="3" t="str">
        <f t="shared" si="78"/>
        <v/>
      </c>
      <c r="K1239" s="2">
        <v>97.096299999999999</v>
      </c>
      <c r="L1239" s="2">
        <v>11.63796</v>
      </c>
      <c r="M1239" s="3">
        <f t="shared" si="79"/>
        <v>-0.88014002593301699</v>
      </c>
    </row>
    <row r="1240" spans="1:13" x14ac:dyDescent="0.2">
      <c r="A1240" s="1" t="s">
        <v>272</v>
      </c>
      <c r="B1240" s="1" t="s">
        <v>176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19.618939999999998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30.993549999999999</v>
      </c>
      <c r="L1240" s="2">
        <v>26.025040000000001</v>
      </c>
      <c r="M1240" s="3">
        <f t="shared" si="79"/>
        <v>-0.16030787050854123</v>
      </c>
    </row>
    <row r="1241" spans="1:13" x14ac:dyDescent="0.2">
      <c r="A1241" s="1" t="s">
        <v>272</v>
      </c>
      <c r="B1241" s="1" t="s">
        <v>175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6.82958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0</v>
      </c>
      <c r="L1241" s="2">
        <v>6.82958</v>
      </c>
      <c r="M1241" s="3" t="str">
        <f t="shared" si="79"/>
        <v/>
      </c>
    </row>
    <row r="1242" spans="1:13" x14ac:dyDescent="0.2">
      <c r="A1242" s="1" t="s">
        <v>272</v>
      </c>
      <c r="B1242" s="1" t="s">
        <v>30</v>
      </c>
      <c r="C1242" s="2">
        <v>0</v>
      </c>
      <c r="D1242" s="2">
        <v>44.923999999999999</v>
      </c>
      <c r="E1242" s="3" t="str">
        <f t="shared" si="76"/>
        <v/>
      </c>
      <c r="F1242" s="2">
        <v>697.94641999999999</v>
      </c>
      <c r="G1242" s="2">
        <v>1227.2663299999999</v>
      </c>
      <c r="H1242" s="3">
        <f t="shared" si="77"/>
        <v>0.75839619608622666</v>
      </c>
      <c r="I1242" s="2">
        <v>1295.9352699999999</v>
      </c>
      <c r="J1242" s="3">
        <f t="shared" si="78"/>
        <v>-5.2987939744860935E-2</v>
      </c>
      <c r="K1242" s="2">
        <v>3363.8756199999998</v>
      </c>
      <c r="L1242" s="2">
        <v>13038.276110000001</v>
      </c>
      <c r="M1242" s="3">
        <f t="shared" si="79"/>
        <v>2.8759685502283827</v>
      </c>
    </row>
    <row r="1243" spans="1:13" x14ac:dyDescent="0.2">
      <c r="A1243" s="1" t="s">
        <v>272</v>
      </c>
      <c r="B1243" s="1" t="s">
        <v>29</v>
      </c>
      <c r="C1243" s="2">
        <v>0</v>
      </c>
      <c r="D1243" s="2">
        <v>0</v>
      </c>
      <c r="E1243" s="3" t="str">
        <f t="shared" si="76"/>
        <v/>
      </c>
      <c r="F1243" s="2">
        <v>0.24</v>
      </c>
      <c r="G1243" s="2">
        <v>6.4130500000000001</v>
      </c>
      <c r="H1243" s="3">
        <f t="shared" si="77"/>
        <v>25.721041666666668</v>
      </c>
      <c r="I1243" s="2">
        <v>10.186</v>
      </c>
      <c r="J1243" s="3">
        <f t="shared" si="78"/>
        <v>-0.37040545847241313</v>
      </c>
      <c r="K1243" s="2">
        <v>531.35347999999999</v>
      </c>
      <c r="L1243" s="2">
        <v>407.01296000000002</v>
      </c>
      <c r="M1243" s="3">
        <f t="shared" si="79"/>
        <v>-0.23400716223783835</v>
      </c>
    </row>
    <row r="1244" spans="1:13" x14ac:dyDescent="0.2">
      <c r="A1244" s="1" t="s">
        <v>272</v>
      </c>
      <c r="B1244" s="1" t="s">
        <v>28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209.33973</v>
      </c>
      <c r="H1244" s="3" t="str">
        <f t="shared" si="77"/>
        <v/>
      </c>
      <c r="I1244" s="2">
        <v>0</v>
      </c>
      <c r="J1244" s="3" t="str">
        <f t="shared" si="78"/>
        <v/>
      </c>
      <c r="K1244" s="2">
        <v>373.33327000000003</v>
      </c>
      <c r="L1244" s="2">
        <v>370.01195999999999</v>
      </c>
      <c r="M1244" s="3">
        <f t="shared" si="79"/>
        <v>-8.8963675806339459E-3</v>
      </c>
    </row>
    <row r="1245" spans="1:13" x14ac:dyDescent="0.2">
      <c r="A1245" s="1" t="s">
        <v>272</v>
      </c>
      <c r="B1245" s="1" t="s">
        <v>27</v>
      </c>
      <c r="C1245" s="2">
        <v>0</v>
      </c>
      <c r="D1245" s="2">
        <v>85.052970000000002</v>
      </c>
      <c r="E1245" s="3" t="str">
        <f t="shared" si="76"/>
        <v/>
      </c>
      <c r="F1245" s="2">
        <v>1335.1714400000001</v>
      </c>
      <c r="G1245" s="2">
        <v>1441.7234599999999</v>
      </c>
      <c r="H1245" s="3">
        <f t="shared" si="77"/>
        <v>7.9803998803329668E-2</v>
      </c>
      <c r="I1245" s="2">
        <v>966.81804999999997</v>
      </c>
      <c r="J1245" s="3">
        <f t="shared" si="78"/>
        <v>0.4912045342968101</v>
      </c>
      <c r="K1245" s="2">
        <v>14183.62544</v>
      </c>
      <c r="L1245" s="2">
        <v>10052.72291</v>
      </c>
      <c r="M1245" s="3">
        <f t="shared" si="79"/>
        <v>-0.2912444739516471</v>
      </c>
    </row>
    <row r="1246" spans="1:13" x14ac:dyDescent="0.2">
      <c r="A1246" s="1" t="s">
        <v>272</v>
      </c>
      <c r="B1246" s="1" t="s">
        <v>26</v>
      </c>
      <c r="C1246" s="2">
        <v>2.8815900000000001</v>
      </c>
      <c r="D1246" s="2">
        <v>143.75764000000001</v>
      </c>
      <c r="E1246" s="3">
        <f t="shared" si="76"/>
        <v>48.888304720657693</v>
      </c>
      <c r="F1246" s="2">
        <v>3910.5736099999999</v>
      </c>
      <c r="G1246" s="2">
        <v>5714.7198900000003</v>
      </c>
      <c r="H1246" s="3">
        <f t="shared" si="77"/>
        <v>0.46135080423661945</v>
      </c>
      <c r="I1246" s="2">
        <v>6301.1533200000003</v>
      </c>
      <c r="J1246" s="3">
        <f t="shared" si="78"/>
        <v>-9.3067633847068509E-2</v>
      </c>
      <c r="K1246" s="2">
        <v>25973.875520000001</v>
      </c>
      <c r="L1246" s="2">
        <v>30055.775300000001</v>
      </c>
      <c r="M1246" s="3">
        <f t="shared" si="79"/>
        <v>0.15715405184170228</v>
      </c>
    </row>
    <row r="1247" spans="1:13" x14ac:dyDescent="0.2">
      <c r="A1247" s="1" t="s">
        <v>272</v>
      </c>
      <c r="B1247" s="1" t="s">
        <v>141</v>
      </c>
      <c r="C1247" s="2">
        <v>0</v>
      </c>
      <c r="D1247" s="2">
        <v>134.15048999999999</v>
      </c>
      <c r="E1247" s="3" t="str">
        <f t="shared" si="76"/>
        <v/>
      </c>
      <c r="F1247" s="2">
        <v>2009.7687000000001</v>
      </c>
      <c r="G1247" s="2">
        <v>1741.22477</v>
      </c>
      <c r="H1247" s="3">
        <f t="shared" si="77"/>
        <v>-0.13361932146719169</v>
      </c>
      <c r="I1247" s="2">
        <v>2606.2269299999998</v>
      </c>
      <c r="J1247" s="3">
        <f t="shared" si="78"/>
        <v>-0.33189825108590976</v>
      </c>
      <c r="K1247" s="2">
        <v>17953.88796</v>
      </c>
      <c r="L1247" s="2">
        <v>14539.255080000001</v>
      </c>
      <c r="M1247" s="3">
        <f t="shared" si="79"/>
        <v>-0.19018904916904689</v>
      </c>
    </row>
    <row r="1248" spans="1:13" x14ac:dyDescent="0.2">
      <c r="A1248" s="1" t="s">
        <v>272</v>
      </c>
      <c r="B1248" s="1" t="s">
        <v>140</v>
      </c>
      <c r="C1248" s="2">
        <v>0</v>
      </c>
      <c r="D1248" s="2">
        <v>220.21283</v>
      </c>
      <c r="E1248" s="3" t="str">
        <f t="shared" si="76"/>
        <v/>
      </c>
      <c r="F1248" s="2">
        <v>1681.24722</v>
      </c>
      <c r="G1248" s="2">
        <v>1910.7824800000001</v>
      </c>
      <c r="H1248" s="3">
        <f t="shared" si="77"/>
        <v>0.13652677445022032</v>
      </c>
      <c r="I1248" s="2">
        <v>2260.4757599999998</v>
      </c>
      <c r="J1248" s="3">
        <f t="shared" si="78"/>
        <v>-0.15469897363553231</v>
      </c>
      <c r="K1248" s="2">
        <v>16577.147270000001</v>
      </c>
      <c r="L1248" s="2">
        <v>15803.96753</v>
      </c>
      <c r="M1248" s="3">
        <f t="shared" si="79"/>
        <v>-4.6641302475441071E-2</v>
      </c>
    </row>
    <row r="1249" spans="1:13" x14ac:dyDescent="0.2">
      <c r="A1249" s="1" t="s">
        <v>272</v>
      </c>
      <c r="B1249" s="1" t="s">
        <v>25</v>
      </c>
      <c r="C1249" s="2">
        <v>0</v>
      </c>
      <c r="D1249" s="2">
        <v>13.613</v>
      </c>
      <c r="E1249" s="3" t="str">
        <f t="shared" si="76"/>
        <v/>
      </c>
      <c r="F1249" s="2">
        <v>183.56814</v>
      </c>
      <c r="G1249" s="2">
        <v>569.85514000000001</v>
      </c>
      <c r="H1249" s="3">
        <f t="shared" si="77"/>
        <v>2.1043248572437463</v>
      </c>
      <c r="I1249" s="2">
        <v>89.470479999999995</v>
      </c>
      <c r="J1249" s="3">
        <f t="shared" si="78"/>
        <v>5.369197303959921</v>
      </c>
      <c r="K1249" s="2">
        <v>4720.1141100000004</v>
      </c>
      <c r="L1249" s="2">
        <v>2462.58635</v>
      </c>
      <c r="M1249" s="3">
        <f t="shared" si="79"/>
        <v>-0.47827821687980343</v>
      </c>
    </row>
    <row r="1250" spans="1:13" x14ac:dyDescent="0.2">
      <c r="A1250" s="1" t="s">
        <v>272</v>
      </c>
      <c r="B1250" s="1" t="s">
        <v>24</v>
      </c>
      <c r="C1250" s="2">
        <v>0</v>
      </c>
      <c r="D1250" s="2">
        <v>0</v>
      </c>
      <c r="E1250" s="3" t="str">
        <f t="shared" si="76"/>
        <v/>
      </c>
      <c r="F1250" s="2">
        <v>110.87164</v>
      </c>
      <c r="G1250" s="2">
        <v>185.33313000000001</v>
      </c>
      <c r="H1250" s="3">
        <f t="shared" si="77"/>
        <v>0.67160087106134636</v>
      </c>
      <c r="I1250" s="2">
        <v>280.97514999999999</v>
      </c>
      <c r="J1250" s="3">
        <f t="shared" si="78"/>
        <v>-0.34039316288290966</v>
      </c>
      <c r="K1250" s="2">
        <v>2262.1156099999998</v>
      </c>
      <c r="L1250" s="2">
        <v>1885.59094</v>
      </c>
      <c r="M1250" s="3">
        <f t="shared" si="79"/>
        <v>-0.16644802252171353</v>
      </c>
    </row>
    <row r="1251" spans="1:13" x14ac:dyDescent="0.2">
      <c r="A1251" s="1" t="s">
        <v>272</v>
      </c>
      <c r="B1251" s="1" t="s">
        <v>174</v>
      </c>
      <c r="C1251" s="2">
        <v>0</v>
      </c>
      <c r="D1251" s="2">
        <v>0</v>
      </c>
      <c r="E1251" s="3" t="str">
        <f t="shared" si="76"/>
        <v/>
      </c>
      <c r="F1251" s="2">
        <v>0</v>
      </c>
      <c r="G1251" s="2">
        <v>0</v>
      </c>
      <c r="H1251" s="3" t="str">
        <f t="shared" si="77"/>
        <v/>
      </c>
      <c r="I1251" s="2">
        <v>0</v>
      </c>
      <c r="J1251" s="3" t="str">
        <f t="shared" si="78"/>
        <v/>
      </c>
      <c r="K1251" s="2">
        <v>18.902650000000001</v>
      </c>
      <c r="L1251" s="2">
        <v>0.02</v>
      </c>
      <c r="M1251" s="3">
        <f t="shared" si="79"/>
        <v>-0.99894194729310437</v>
      </c>
    </row>
    <row r="1252" spans="1:13" x14ac:dyDescent="0.2">
      <c r="A1252" s="1" t="s">
        <v>272</v>
      </c>
      <c r="B1252" s="1" t="s">
        <v>173</v>
      </c>
      <c r="C1252" s="2">
        <v>0</v>
      </c>
      <c r="D1252" s="2">
        <v>0</v>
      </c>
      <c r="E1252" s="3" t="str">
        <f t="shared" si="76"/>
        <v/>
      </c>
      <c r="F1252" s="2">
        <v>0</v>
      </c>
      <c r="G1252" s="2">
        <v>5.2999999999999999E-2</v>
      </c>
      <c r="H1252" s="3" t="str">
        <f t="shared" si="77"/>
        <v/>
      </c>
      <c r="I1252" s="2">
        <v>0</v>
      </c>
      <c r="J1252" s="3" t="str">
        <f t="shared" si="78"/>
        <v/>
      </c>
      <c r="K1252" s="2">
        <v>0</v>
      </c>
      <c r="L1252" s="2">
        <v>5.2999999999999999E-2</v>
      </c>
      <c r="M1252" s="3" t="str">
        <f t="shared" si="79"/>
        <v/>
      </c>
    </row>
    <row r="1253" spans="1:13" x14ac:dyDescent="0.2">
      <c r="A1253" s="1" t="s">
        <v>272</v>
      </c>
      <c r="B1253" s="1" t="s">
        <v>23</v>
      </c>
      <c r="C1253" s="2">
        <v>0</v>
      </c>
      <c r="D1253" s="2">
        <v>0</v>
      </c>
      <c r="E1253" s="3" t="str">
        <f t="shared" si="76"/>
        <v/>
      </c>
      <c r="F1253" s="2">
        <v>0</v>
      </c>
      <c r="G1253" s="2">
        <v>0</v>
      </c>
      <c r="H1253" s="3" t="str">
        <f t="shared" si="77"/>
        <v/>
      </c>
      <c r="I1253" s="2">
        <v>0</v>
      </c>
      <c r="J1253" s="3" t="str">
        <f t="shared" si="78"/>
        <v/>
      </c>
      <c r="K1253" s="2">
        <v>72.214070000000007</v>
      </c>
      <c r="L1253" s="2">
        <v>25.333020000000001</v>
      </c>
      <c r="M1253" s="3">
        <f t="shared" si="79"/>
        <v>-0.6491955099608705</v>
      </c>
    </row>
    <row r="1254" spans="1:13" x14ac:dyDescent="0.2">
      <c r="A1254" s="1" t="s">
        <v>272</v>
      </c>
      <c r="B1254" s="1" t="s">
        <v>22</v>
      </c>
      <c r="C1254" s="2">
        <v>0</v>
      </c>
      <c r="D1254" s="2">
        <v>46.419530000000002</v>
      </c>
      <c r="E1254" s="3" t="str">
        <f t="shared" si="76"/>
        <v/>
      </c>
      <c r="F1254" s="2">
        <v>9001.9683600000008</v>
      </c>
      <c r="G1254" s="2">
        <v>2607.7749899999999</v>
      </c>
      <c r="H1254" s="3">
        <f t="shared" si="77"/>
        <v>-0.71031058034067573</v>
      </c>
      <c r="I1254" s="2">
        <v>4071.5642499999999</v>
      </c>
      <c r="J1254" s="3">
        <f t="shared" si="78"/>
        <v>-0.35951520598010955</v>
      </c>
      <c r="K1254" s="2">
        <v>19455.39242</v>
      </c>
      <c r="L1254" s="2">
        <v>21023.331870000002</v>
      </c>
      <c r="M1254" s="3">
        <f t="shared" si="79"/>
        <v>8.0591509857604882E-2</v>
      </c>
    </row>
    <row r="1255" spans="1:13" x14ac:dyDescent="0.2">
      <c r="A1255" s="1" t="s">
        <v>272</v>
      </c>
      <c r="B1255" s="1" t="s">
        <v>172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21.59787</v>
      </c>
      <c r="H1255" s="3" t="str">
        <f t="shared" si="77"/>
        <v/>
      </c>
      <c r="I1255" s="2">
        <v>0</v>
      </c>
      <c r="J1255" s="3" t="str">
        <f t="shared" si="78"/>
        <v/>
      </c>
      <c r="K1255" s="2">
        <v>1.4817800000000001</v>
      </c>
      <c r="L1255" s="2">
        <v>101.32504</v>
      </c>
      <c r="M1255" s="3">
        <f t="shared" si="79"/>
        <v>67.380623304404153</v>
      </c>
    </row>
    <row r="1256" spans="1:13" x14ac:dyDescent="0.2">
      <c r="A1256" s="1" t="s">
        <v>272</v>
      </c>
      <c r="B1256" s="1" t="s">
        <v>21</v>
      </c>
      <c r="C1256" s="2">
        <v>0</v>
      </c>
      <c r="D1256" s="2">
        <v>319.12184999999999</v>
      </c>
      <c r="E1256" s="3" t="str">
        <f t="shared" si="76"/>
        <v/>
      </c>
      <c r="F1256" s="2">
        <v>1996.4588799999999</v>
      </c>
      <c r="G1256" s="2">
        <v>3412.7607699999999</v>
      </c>
      <c r="H1256" s="3">
        <f t="shared" si="77"/>
        <v>0.70940699264489737</v>
      </c>
      <c r="I1256" s="2">
        <v>2833.4311400000001</v>
      </c>
      <c r="J1256" s="3">
        <f t="shared" si="78"/>
        <v>0.20446222314052775</v>
      </c>
      <c r="K1256" s="2">
        <v>21829.696960000001</v>
      </c>
      <c r="L1256" s="2">
        <v>20764.75173</v>
      </c>
      <c r="M1256" s="3">
        <f t="shared" si="79"/>
        <v>-4.8784242490922836E-2</v>
      </c>
    </row>
    <row r="1257" spans="1:13" x14ac:dyDescent="0.2">
      <c r="A1257" s="1" t="s">
        <v>272</v>
      </c>
      <c r="B1257" s="1" t="s">
        <v>20</v>
      </c>
      <c r="C1257" s="2">
        <v>0</v>
      </c>
      <c r="D1257" s="2">
        <v>286.29061999999999</v>
      </c>
      <c r="E1257" s="3" t="str">
        <f t="shared" si="76"/>
        <v/>
      </c>
      <c r="F1257" s="2">
        <v>14403.074720000001</v>
      </c>
      <c r="G1257" s="2">
        <v>23804.019329999999</v>
      </c>
      <c r="H1257" s="3">
        <f t="shared" si="77"/>
        <v>0.65270400888401414</v>
      </c>
      <c r="I1257" s="2">
        <v>19431.1384</v>
      </c>
      <c r="J1257" s="3">
        <f t="shared" si="78"/>
        <v>0.22504502000768012</v>
      </c>
      <c r="K1257" s="2">
        <v>212021.35537</v>
      </c>
      <c r="L1257" s="2">
        <v>153440.26203000001</v>
      </c>
      <c r="M1257" s="3">
        <f t="shared" si="79"/>
        <v>-0.2762980796805572</v>
      </c>
    </row>
    <row r="1258" spans="1:13" x14ac:dyDescent="0.2">
      <c r="A1258" s="1" t="s">
        <v>272</v>
      </c>
      <c r="B1258" s="1" t="s">
        <v>139</v>
      </c>
      <c r="C1258" s="2">
        <v>0</v>
      </c>
      <c r="D1258" s="2">
        <v>59.626939999999998</v>
      </c>
      <c r="E1258" s="3" t="str">
        <f t="shared" si="76"/>
        <v/>
      </c>
      <c r="F1258" s="2">
        <v>541.59889999999996</v>
      </c>
      <c r="G1258" s="2">
        <v>359.41960999999998</v>
      </c>
      <c r="H1258" s="3">
        <f t="shared" si="77"/>
        <v>-0.33637307978284292</v>
      </c>
      <c r="I1258" s="2">
        <v>513.20748000000003</v>
      </c>
      <c r="J1258" s="3">
        <f t="shared" si="78"/>
        <v>-0.29966022708788276</v>
      </c>
      <c r="K1258" s="2">
        <v>4835.9816600000004</v>
      </c>
      <c r="L1258" s="2">
        <v>5769.2670799999996</v>
      </c>
      <c r="M1258" s="3">
        <f t="shared" si="79"/>
        <v>0.19298779143839839</v>
      </c>
    </row>
    <row r="1259" spans="1:13" x14ac:dyDescent="0.2">
      <c r="A1259" s="1" t="s">
        <v>272</v>
      </c>
      <c r="B1259" s="1" t="s">
        <v>19</v>
      </c>
      <c r="C1259" s="2">
        <v>0</v>
      </c>
      <c r="D1259" s="2">
        <v>3.9920200000000001</v>
      </c>
      <c r="E1259" s="3" t="str">
        <f t="shared" si="76"/>
        <v/>
      </c>
      <c r="F1259" s="2">
        <v>702.44129999999996</v>
      </c>
      <c r="G1259" s="2">
        <v>603.34367999999995</v>
      </c>
      <c r="H1259" s="3">
        <f t="shared" si="77"/>
        <v>-0.14107601588915686</v>
      </c>
      <c r="I1259" s="2">
        <v>1251.41671</v>
      </c>
      <c r="J1259" s="3">
        <f t="shared" si="78"/>
        <v>-0.51787148503075375</v>
      </c>
      <c r="K1259" s="2">
        <v>7068.0817800000004</v>
      </c>
      <c r="L1259" s="2">
        <v>4091.7189400000002</v>
      </c>
      <c r="M1259" s="3">
        <f t="shared" si="79"/>
        <v>-0.42109909486644337</v>
      </c>
    </row>
    <row r="1260" spans="1:13" x14ac:dyDescent="0.2">
      <c r="A1260" s="1" t="s">
        <v>272</v>
      </c>
      <c r="B1260" s="1" t="s">
        <v>18</v>
      </c>
      <c r="C1260" s="2">
        <v>0</v>
      </c>
      <c r="D1260" s="2">
        <v>28.934090000000001</v>
      </c>
      <c r="E1260" s="3" t="str">
        <f t="shared" si="76"/>
        <v/>
      </c>
      <c r="F1260" s="2">
        <v>162.11872</v>
      </c>
      <c r="G1260" s="2">
        <v>221.48403999999999</v>
      </c>
      <c r="H1260" s="3">
        <f t="shared" si="77"/>
        <v>0.3661842383162166</v>
      </c>
      <c r="I1260" s="2">
        <v>1037.5358900000001</v>
      </c>
      <c r="J1260" s="3">
        <f t="shared" si="78"/>
        <v>-0.78652879178955437</v>
      </c>
      <c r="K1260" s="2">
        <v>5017.1727700000001</v>
      </c>
      <c r="L1260" s="2">
        <v>4590.0804799999996</v>
      </c>
      <c r="M1260" s="3">
        <f t="shared" si="79"/>
        <v>-8.512608785445519E-2</v>
      </c>
    </row>
    <row r="1261" spans="1:13" x14ac:dyDescent="0.2">
      <c r="A1261" s="1" t="s">
        <v>272</v>
      </c>
      <c r="B1261" s="1" t="s">
        <v>171</v>
      </c>
      <c r="C1261" s="2">
        <v>0</v>
      </c>
      <c r="D1261" s="2">
        <v>0</v>
      </c>
      <c r="E1261" s="3" t="str">
        <f t="shared" si="76"/>
        <v/>
      </c>
      <c r="F1261" s="2">
        <v>0</v>
      </c>
      <c r="G1261" s="2">
        <v>0</v>
      </c>
      <c r="H1261" s="3" t="str">
        <f t="shared" si="77"/>
        <v/>
      </c>
      <c r="I1261" s="2">
        <v>0</v>
      </c>
      <c r="J1261" s="3" t="str">
        <f t="shared" si="78"/>
        <v/>
      </c>
      <c r="K1261" s="2">
        <v>0</v>
      </c>
      <c r="L1261" s="2">
        <v>0.59</v>
      </c>
      <c r="M1261" s="3" t="str">
        <f t="shared" si="79"/>
        <v/>
      </c>
    </row>
    <row r="1262" spans="1:13" x14ac:dyDescent="0.2">
      <c r="A1262" s="1" t="s">
        <v>272</v>
      </c>
      <c r="B1262" s="1" t="s">
        <v>17</v>
      </c>
      <c r="C1262" s="2">
        <v>0</v>
      </c>
      <c r="D1262" s="2">
        <v>3.4914299999999998</v>
      </c>
      <c r="E1262" s="3" t="str">
        <f t="shared" si="76"/>
        <v/>
      </c>
      <c r="F1262" s="2">
        <v>530.54542000000004</v>
      </c>
      <c r="G1262" s="2">
        <v>615.99851999999998</v>
      </c>
      <c r="H1262" s="3">
        <f t="shared" si="77"/>
        <v>0.16106651151563978</v>
      </c>
      <c r="I1262" s="2">
        <v>850.29262000000006</v>
      </c>
      <c r="J1262" s="3">
        <f t="shared" si="78"/>
        <v>-0.27554525876044889</v>
      </c>
      <c r="K1262" s="2">
        <v>4489.7922500000004</v>
      </c>
      <c r="L1262" s="2">
        <v>6288.0931200000005</v>
      </c>
      <c r="M1262" s="3">
        <f t="shared" si="79"/>
        <v>0.40053097557019468</v>
      </c>
    </row>
    <row r="1263" spans="1:13" x14ac:dyDescent="0.2">
      <c r="A1263" s="1" t="s">
        <v>272</v>
      </c>
      <c r="B1263" s="1" t="s">
        <v>16</v>
      </c>
      <c r="C1263" s="2">
        <v>0</v>
      </c>
      <c r="D1263" s="2">
        <v>0</v>
      </c>
      <c r="E1263" s="3" t="str">
        <f t="shared" si="76"/>
        <v/>
      </c>
      <c r="F1263" s="2">
        <v>125.45619000000001</v>
      </c>
      <c r="G1263" s="2">
        <v>279.76038</v>
      </c>
      <c r="H1263" s="3">
        <f t="shared" si="77"/>
        <v>1.2299448118104017</v>
      </c>
      <c r="I1263" s="2">
        <v>111.52533</v>
      </c>
      <c r="J1263" s="3">
        <f t="shared" si="78"/>
        <v>1.5084918376838696</v>
      </c>
      <c r="K1263" s="2">
        <v>1616.0927999999999</v>
      </c>
      <c r="L1263" s="2">
        <v>6514.6236399999998</v>
      </c>
      <c r="M1263" s="3">
        <f t="shared" si="79"/>
        <v>3.0310950212760064</v>
      </c>
    </row>
    <row r="1264" spans="1:13" x14ac:dyDescent="0.2">
      <c r="A1264" s="1" t="s">
        <v>272</v>
      </c>
      <c r="B1264" s="1" t="s">
        <v>15</v>
      </c>
      <c r="C1264" s="2">
        <v>0</v>
      </c>
      <c r="D1264" s="2">
        <v>0</v>
      </c>
      <c r="E1264" s="3" t="str">
        <f t="shared" si="76"/>
        <v/>
      </c>
      <c r="F1264" s="2">
        <v>72.746470000000002</v>
      </c>
      <c r="G1264" s="2">
        <v>83.053569999999993</v>
      </c>
      <c r="H1264" s="3">
        <f t="shared" si="77"/>
        <v>0.14168522541368667</v>
      </c>
      <c r="I1264" s="2">
        <v>38.967930000000003</v>
      </c>
      <c r="J1264" s="3">
        <f t="shared" si="78"/>
        <v>1.1313313280946664</v>
      </c>
      <c r="K1264" s="2">
        <v>559.23428999999999</v>
      </c>
      <c r="L1264" s="2">
        <v>796.08966999999996</v>
      </c>
      <c r="M1264" s="3">
        <f t="shared" si="79"/>
        <v>0.42353515196645031</v>
      </c>
    </row>
    <row r="1265" spans="1:13" x14ac:dyDescent="0.2">
      <c r="A1265" s="1" t="s">
        <v>272</v>
      </c>
      <c r="B1265" s="1" t="s">
        <v>221</v>
      </c>
      <c r="C1265" s="2">
        <v>0</v>
      </c>
      <c r="D1265" s="2">
        <v>0</v>
      </c>
      <c r="E1265" s="3" t="str">
        <f t="shared" si="76"/>
        <v/>
      </c>
      <c r="F1265" s="2">
        <v>25.8</v>
      </c>
      <c r="G1265" s="2">
        <v>17.95363</v>
      </c>
      <c r="H1265" s="3">
        <f t="shared" si="77"/>
        <v>-0.30412286821705425</v>
      </c>
      <c r="I1265" s="2">
        <v>0</v>
      </c>
      <c r="J1265" s="3" t="str">
        <f t="shared" si="78"/>
        <v/>
      </c>
      <c r="K1265" s="2">
        <v>25.8</v>
      </c>
      <c r="L1265" s="2">
        <v>17.95363</v>
      </c>
      <c r="M1265" s="3">
        <f t="shared" si="79"/>
        <v>-0.30412286821705425</v>
      </c>
    </row>
    <row r="1266" spans="1:13" x14ac:dyDescent="0.2">
      <c r="A1266" s="1" t="s">
        <v>272</v>
      </c>
      <c r="B1266" s="1" t="s">
        <v>170</v>
      </c>
      <c r="C1266" s="2">
        <v>0</v>
      </c>
      <c r="D1266" s="2">
        <v>0</v>
      </c>
      <c r="E1266" s="3" t="str">
        <f t="shared" si="76"/>
        <v/>
      </c>
      <c r="F1266" s="2">
        <v>74.23</v>
      </c>
      <c r="G1266" s="2">
        <v>34.373739999999998</v>
      </c>
      <c r="H1266" s="3">
        <f t="shared" si="77"/>
        <v>-0.53692927387848588</v>
      </c>
      <c r="I1266" s="2">
        <v>0</v>
      </c>
      <c r="J1266" s="3" t="str">
        <f t="shared" si="78"/>
        <v/>
      </c>
      <c r="K1266" s="2">
        <v>672.85844999999995</v>
      </c>
      <c r="L1266" s="2">
        <v>263.39143000000001</v>
      </c>
      <c r="M1266" s="3">
        <f t="shared" si="79"/>
        <v>-0.60854852904054324</v>
      </c>
    </row>
    <row r="1267" spans="1:13" x14ac:dyDescent="0.2">
      <c r="A1267" s="1" t="s">
        <v>272</v>
      </c>
      <c r="B1267" s="1" t="s">
        <v>138</v>
      </c>
      <c r="C1267" s="2">
        <v>0</v>
      </c>
      <c r="D1267" s="2">
        <v>29.01652</v>
      </c>
      <c r="E1267" s="3" t="str">
        <f t="shared" si="76"/>
        <v/>
      </c>
      <c r="F1267" s="2">
        <v>258.64188999999999</v>
      </c>
      <c r="G1267" s="2">
        <v>520.08037000000002</v>
      </c>
      <c r="H1267" s="3">
        <f t="shared" si="77"/>
        <v>1.0108125949744649</v>
      </c>
      <c r="I1267" s="2">
        <v>447.21983</v>
      </c>
      <c r="J1267" s="3">
        <f t="shared" si="78"/>
        <v>0.1629188491038065</v>
      </c>
      <c r="K1267" s="2">
        <v>2189.6603</v>
      </c>
      <c r="L1267" s="2">
        <v>2786.87934</v>
      </c>
      <c r="M1267" s="3">
        <f t="shared" si="79"/>
        <v>0.27274506461116355</v>
      </c>
    </row>
    <row r="1268" spans="1:13" x14ac:dyDescent="0.2">
      <c r="A1268" s="1" t="s">
        <v>272</v>
      </c>
      <c r="B1268" s="1" t="s">
        <v>14</v>
      </c>
      <c r="C1268" s="2">
        <v>0</v>
      </c>
      <c r="D1268" s="2">
        <v>0</v>
      </c>
      <c r="E1268" s="3" t="str">
        <f t="shared" si="76"/>
        <v/>
      </c>
      <c r="F1268" s="2">
        <v>0</v>
      </c>
      <c r="G1268" s="2">
        <v>981.22569999999996</v>
      </c>
      <c r="H1268" s="3" t="str">
        <f t="shared" si="77"/>
        <v/>
      </c>
      <c r="I1268" s="2">
        <v>74.751400000000004</v>
      </c>
      <c r="J1268" s="3">
        <f t="shared" si="78"/>
        <v>12.12651936953689</v>
      </c>
      <c r="K1268" s="2">
        <v>633.85184000000004</v>
      </c>
      <c r="L1268" s="2">
        <v>2157.6102700000001</v>
      </c>
      <c r="M1268" s="3">
        <f t="shared" si="79"/>
        <v>2.4039662486425848</v>
      </c>
    </row>
    <row r="1269" spans="1:13" x14ac:dyDescent="0.2">
      <c r="A1269" s="1" t="s">
        <v>272</v>
      </c>
      <c r="B1269" s="1" t="s">
        <v>13</v>
      </c>
      <c r="C1269" s="2">
        <v>0</v>
      </c>
      <c r="D1269" s="2">
        <v>92.367890000000003</v>
      </c>
      <c r="E1269" s="3" t="str">
        <f t="shared" si="76"/>
        <v/>
      </c>
      <c r="F1269" s="2">
        <v>2168.1842799999999</v>
      </c>
      <c r="G1269" s="2">
        <v>2682.41579</v>
      </c>
      <c r="H1269" s="3">
        <f t="shared" si="77"/>
        <v>0.2371714963268714</v>
      </c>
      <c r="I1269" s="2">
        <v>4295.5336299999999</v>
      </c>
      <c r="J1269" s="3">
        <f t="shared" si="78"/>
        <v>-0.37553374713073773</v>
      </c>
      <c r="K1269" s="2">
        <v>27600.936849999998</v>
      </c>
      <c r="L1269" s="2">
        <v>27228.650170000001</v>
      </c>
      <c r="M1269" s="3">
        <f t="shared" si="79"/>
        <v>-1.348818998511625E-2</v>
      </c>
    </row>
    <row r="1270" spans="1:13" x14ac:dyDescent="0.2">
      <c r="A1270" s="1" t="s">
        <v>272</v>
      </c>
      <c r="B1270" s="1" t="s">
        <v>239</v>
      </c>
      <c r="C1270" s="2">
        <v>0</v>
      </c>
      <c r="D1270" s="2">
        <v>0</v>
      </c>
      <c r="E1270" s="3" t="str">
        <f t="shared" si="76"/>
        <v/>
      </c>
      <c r="F1270" s="2">
        <v>0</v>
      </c>
      <c r="G1270" s="2">
        <v>0</v>
      </c>
      <c r="H1270" s="3" t="str">
        <f t="shared" si="77"/>
        <v/>
      </c>
      <c r="I1270" s="2">
        <v>0</v>
      </c>
      <c r="J1270" s="3" t="str">
        <f t="shared" si="78"/>
        <v/>
      </c>
      <c r="K1270" s="2">
        <v>0</v>
      </c>
      <c r="L1270" s="2">
        <v>1.3502000000000001</v>
      </c>
      <c r="M1270" s="3" t="str">
        <f t="shared" si="79"/>
        <v/>
      </c>
    </row>
    <row r="1271" spans="1:13" x14ac:dyDescent="0.2">
      <c r="A1271" s="1" t="s">
        <v>272</v>
      </c>
      <c r="B1271" s="1" t="s">
        <v>222</v>
      </c>
      <c r="C1271" s="2">
        <v>0</v>
      </c>
      <c r="D1271" s="2">
        <v>0</v>
      </c>
      <c r="E1271" s="3" t="str">
        <f t="shared" si="76"/>
        <v/>
      </c>
      <c r="F1271" s="2">
        <v>45.112050000000004</v>
      </c>
      <c r="G1271" s="2">
        <v>139.63367</v>
      </c>
      <c r="H1271" s="3">
        <f t="shared" si="77"/>
        <v>2.0952632389793853</v>
      </c>
      <c r="I1271" s="2">
        <v>116.40927000000001</v>
      </c>
      <c r="J1271" s="3">
        <f t="shared" si="78"/>
        <v>0.19950644824076291</v>
      </c>
      <c r="K1271" s="2">
        <v>514.34340999999995</v>
      </c>
      <c r="L1271" s="2">
        <v>307.16318999999999</v>
      </c>
      <c r="M1271" s="3">
        <f t="shared" si="79"/>
        <v>-0.40280523862452122</v>
      </c>
    </row>
    <row r="1272" spans="1:13" x14ac:dyDescent="0.2">
      <c r="A1272" s="1" t="s">
        <v>272</v>
      </c>
      <c r="B1272" s="1" t="s">
        <v>12</v>
      </c>
      <c r="C1272" s="2">
        <v>0</v>
      </c>
      <c r="D1272" s="2">
        <v>137.24262999999999</v>
      </c>
      <c r="E1272" s="3" t="str">
        <f t="shared" si="76"/>
        <v/>
      </c>
      <c r="F1272" s="2">
        <v>12294.53125</v>
      </c>
      <c r="G1272" s="2">
        <v>14246.37968</v>
      </c>
      <c r="H1272" s="3">
        <f t="shared" si="77"/>
        <v>0.15875744998411379</v>
      </c>
      <c r="I1272" s="2">
        <v>21773.711670000001</v>
      </c>
      <c r="J1272" s="3">
        <f t="shared" si="78"/>
        <v>-0.34570734214191057</v>
      </c>
      <c r="K1272" s="2">
        <v>133932.84322000001</v>
      </c>
      <c r="L1272" s="2">
        <v>133828.94203000001</v>
      </c>
      <c r="M1272" s="3">
        <f t="shared" si="79"/>
        <v>-7.7577080798119091E-4</v>
      </c>
    </row>
    <row r="1273" spans="1:13" x14ac:dyDescent="0.2">
      <c r="A1273" s="1" t="s">
        <v>272</v>
      </c>
      <c r="B1273" s="1" t="s">
        <v>11</v>
      </c>
      <c r="C1273" s="2">
        <v>0</v>
      </c>
      <c r="D1273" s="2">
        <v>0</v>
      </c>
      <c r="E1273" s="3" t="str">
        <f t="shared" si="76"/>
        <v/>
      </c>
      <c r="F1273" s="2">
        <v>294.72800999999998</v>
      </c>
      <c r="G1273" s="2">
        <v>276.03640000000001</v>
      </c>
      <c r="H1273" s="3">
        <f t="shared" si="77"/>
        <v>-6.3419862944142924E-2</v>
      </c>
      <c r="I1273" s="2">
        <v>201.81578999999999</v>
      </c>
      <c r="J1273" s="3">
        <f t="shared" si="78"/>
        <v>0.36776413778129058</v>
      </c>
      <c r="K1273" s="2">
        <v>1689.7186999999999</v>
      </c>
      <c r="L1273" s="2">
        <v>2306.1470599999998</v>
      </c>
      <c r="M1273" s="3">
        <f t="shared" si="79"/>
        <v>0.36481123159730666</v>
      </c>
    </row>
    <row r="1274" spans="1:13" x14ac:dyDescent="0.2">
      <c r="A1274" s="1" t="s">
        <v>272</v>
      </c>
      <c r="B1274" s="1" t="s">
        <v>10</v>
      </c>
      <c r="C1274" s="2">
        <v>13.603759999999999</v>
      </c>
      <c r="D1274" s="2">
        <v>63.47128</v>
      </c>
      <c r="E1274" s="3">
        <f t="shared" si="76"/>
        <v>3.6657159491199494</v>
      </c>
      <c r="F1274" s="2">
        <v>3268.6161099999999</v>
      </c>
      <c r="G1274" s="2">
        <v>3233.0380300000002</v>
      </c>
      <c r="H1274" s="3">
        <f t="shared" si="77"/>
        <v>-1.0884753303134098E-2</v>
      </c>
      <c r="I1274" s="2">
        <v>4165.7669900000001</v>
      </c>
      <c r="J1274" s="3">
        <f t="shared" si="78"/>
        <v>-0.22390329613706983</v>
      </c>
      <c r="K1274" s="2">
        <v>24431.218959999998</v>
      </c>
      <c r="L1274" s="2">
        <v>25340.98792</v>
      </c>
      <c r="M1274" s="3">
        <f t="shared" si="79"/>
        <v>3.7237968416128586E-2</v>
      </c>
    </row>
    <row r="1275" spans="1:13" x14ac:dyDescent="0.2">
      <c r="A1275" s="1" t="s">
        <v>272</v>
      </c>
      <c r="B1275" s="1" t="s">
        <v>9</v>
      </c>
      <c r="C1275" s="2">
        <v>0</v>
      </c>
      <c r="D1275" s="2">
        <v>0</v>
      </c>
      <c r="E1275" s="3" t="str">
        <f t="shared" si="76"/>
        <v/>
      </c>
      <c r="F1275" s="2">
        <v>673.74028999999996</v>
      </c>
      <c r="G1275" s="2">
        <v>456.01492000000002</v>
      </c>
      <c r="H1275" s="3">
        <f t="shared" si="77"/>
        <v>-0.32315919536294901</v>
      </c>
      <c r="I1275" s="2">
        <v>625.21316000000002</v>
      </c>
      <c r="J1275" s="3">
        <f t="shared" si="78"/>
        <v>-0.2706248857589626</v>
      </c>
      <c r="K1275" s="2">
        <v>15215.248390000001</v>
      </c>
      <c r="L1275" s="2">
        <v>5999.0689300000004</v>
      </c>
      <c r="M1275" s="3">
        <f t="shared" si="79"/>
        <v>-0.60571994776353433</v>
      </c>
    </row>
    <row r="1276" spans="1:13" x14ac:dyDescent="0.2">
      <c r="A1276" s="1" t="s">
        <v>272</v>
      </c>
      <c r="B1276" s="1" t="s">
        <v>161</v>
      </c>
      <c r="C1276" s="2">
        <v>0</v>
      </c>
      <c r="D1276" s="2">
        <v>31.551159999999999</v>
      </c>
      <c r="E1276" s="3" t="str">
        <f t="shared" si="76"/>
        <v/>
      </c>
      <c r="F1276" s="2">
        <v>241.41542999999999</v>
      </c>
      <c r="G1276" s="2">
        <v>261.30619999999999</v>
      </c>
      <c r="H1276" s="3">
        <f t="shared" si="77"/>
        <v>8.2392289506930005E-2</v>
      </c>
      <c r="I1276" s="2">
        <v>394.46535</v>
      </c>
      <c r="J1276" s="3">
        <f t="shared" si="78"/>
        <v>-0.33756868632441361</v>
      </c>
      <c r="K1276" s="2">
        <v>4314.9625800000003</v>
      </c>
      <c r="L1276" s="2">
        <v>1671.91605</v>
      </c>
      <c r="M1276" s="3">
        <f t="shared" si="79"/>
        <v>-0.61253057958152679</v>
      </c>
    </row>
    <row r="1277" spans="1:13" x14ac:dyDescent="0.2">
      <c r="A1277" s="1" t="s">
        <v>272</v>
      </c>
      <c r="B1277" s="1" t="s">
        <v>8</v>
      </c>
      <c r="C1277" s="2">
        <v>0</v>
      </c>
      <c r="D1277" s="2">
        <v>358.45366999999999</v>
      </c>
      <c r="E1277" s="3" t="str">
        <f t="shared" si="76"/>
        <v/>
      </c>
      <c r="F1277" s="2">
        <v>4507.6170000000002</v>
      </c>
      <c r="G1277" s="2">
        <v>3169.5876199999998</v>
      </c>
      <c r="H1277" s="3">
        <f t="shared" si="77"/>
        <v>-0.29683741542371511</v>
      </c>
      <c r="I1277" s="2">
        <v>6393.77999</v>
      </c>
      <c r="J1277" s="3">
        <f t="shared" si="78"/>
        <v>-0.50427014614871046</v>
      </c>
      <c r="K1277" s="2">
        <v>33434.864430000001</v>
      </c>
      <c r="L1277" s="2">
        <v>34785.3122</v>
      </c>
      <c r="M1277" s="3">
        <f t="shared" si="79"/>
        <v>4.0390406631596321E-2</v>
      </c>
    </row>
    <row r="1278" spans="1:13" x14ac:dyDescent="0.2">
      <c r="A1278" s="1" t="s">
        <v>272</v>
      </c>
      <c r="B1278" s="1" t="s">
        <v>258</v>
      </c>
      <c r="C1278" s="2">
        <v>0</v>
      </c>
      <c r="D1278" s="2">
        <v>0</v>
      </c>
      <c r="E1278" s="3" t="str">
        <f t="shared" si="76"/>
        <v/>
      </c>
      <c r="F1278" s="2">
        <v>0</v>
      </c>
      <c r="G1278" s="2">
        <v>0</v>
      </c>
      <c r="H1278" s="3" t="str">
        <f t="shared" si="77"/>
        <v/>
      </c>
      <c r="I1278" s="2">
        <v>0</v>
      </c>
      <c r="J1278" s="3" t="str">
        <f t="shared" si="78"/>
        <v/>
      </c>
      <c r="K1278" s="2">
        <v>16.336480000000002</v>
      </c>
      <c r="L1278" s="2">
        <v>17.123460000000001</v>
      </c>
      <c r="M1278" s="3">
        <f t="shared" si="79"/>
        <v>4.8173168271255395E-2</v>
      </c>
    </row>
    <row r="1279" spans="1:13" x14ac:dyDescent="0.2">
      <c r="A1279" s="1" t="s">
        <v>272</v>
      </c>
      <c r="B1279" s="1" t="s">
        <v>7</v>
      </c>
      <c r="C1279" s="2">
        <v>0</v>
      </c>
      <c r="D1279" s="2">
        <v>0</v>
      </c>
      <c r="E1279" s="3" t="str">
        <f t="shared" si="76"/>
        <v/>
      </c>
      <c r="F1279" s="2">
        <v>45.391150000000003</v>
      </c>
      <c r="G1279" s="2">
        <v>0</v>
      </c>
      <c r="H1279" s="3">
        <f t="shared" si="77"/>
        <v>-1</v>
      </c>
      <c r="I1279" s="2">
        <v>0</v>
      </c>
      <c r="J1279" s="3" t="str">
        <f t="shared" si="78"/>
        <v/>
      </c>
      <c r="K1279" s="2">
        <v>3458.9663700000001</v>
      </c>
      <c r="L1279" s="2">
        <v>335.64794999999998</v>
      </c>
      <c r="M1279" s="3">
        <f t="shared" si="79"/>
        <v>-0.90296293340371503</v>
      </c>
    </row>
    <row r="1280" spans="1:13" x14ac:dyDescent="0.2">
      <c r="A1280" s="1" t="s">
        <v>272</v>
      </c>
      <c r="B1280" s="1" t="s">
        <v>255</v>
      </c>
      <c r="C1280" s="2">
        <v>0</v>
      </c>
      <c r="D1280" s="2">
        <v>0</v>
      </c>
      <c r="E1280" s="3" t="str">
        <f t="shared" si="76"/>
        <v/>
      </c>
      <c r="F1280" s="2">
        <v>0</v>
      </c>
      <c r="G1280" s="2">
        <v>0</v>
      </c>
      <c r="H1280" s="3" t="str">
        <f t="shared" si="77"/>
        <v/>
      </c>
      <c r="I1280" s="2">
        <v>0</v>
      </c>
      <c r="J1280" s="3" t="str">
        <f t="shared" si="78"/>
        <v/>
      </c>
      <c r="K1280" s="2">
        <v>0</v>
      </c>
      <c r="L1280" s="2">
        <v>0</v>
      </c>
      <c r="M1280" s="3" t="str">
        <f t="shared" si="79"/>
        <v/>
      </c>
    </row>
    <row r="1281" spans="1:13" x14ac:dyDescent="0.2">
      <c r="A1281" s="1" t="s">
        <v>272</v>
      </c>
      <c r="B1281" s="1" t="s">
        <v>137</v>
      </c>
      <c r="C1281" s="2">
        <v>0</v>
      </c>
      <c r="D1281" s="2">
        <v>3.1575099999999998</v>
      </c>
      <c r="E1281" s="3" t="str">
        <f t="shared" si="76"/>
        <v/>
      </c>
      <c r="F1281" s="2">
        <v>603.21433000000002</v>
      </c>
      <c r="G1281" s="2">
        <v>1806.39652</v>
      </c>
      <c r="H1281" s="3">
        <f t="shared" si="77"/>
        <v>1.99461804894456</v>
      </c>
      <c r="I1281" s="2">
        <v>1609.12727</v>
      </c>
      <c r="J1281" s="3">
        <f t="shared" si="78"/>
        <v>0.12259393876284252</v>
      </c>
      <c r="K1281" s="2">
        <v>5475.7458200000001</v>
      </c>
      <c r="L1281" s="2">
        <v>9567.6341900000007</v>
      </c>
      <c r="M1281" s="3">
        <f t="shared" si="79"/>
        <v>0.74727507530654536</v>
      </c>
    </row>
    <row r="1282" spans="1:13" x14ac:dyDescent="0.2">
      <c r="A1282" s="1" t="s">
        <v>272</v>
      </c>
      <c r="B1282" s="1" t="s">
        <v>6</v>
      </c>
      <c r="C1282" s="2">
        <v>0</v>
      </c>
      <c r="D1282" s="2">
        <v>0</v>
      </c>
      <c r="E1282" s="3" t="str">
        <f t="shared" si="76"/>
        <v/>
      </c>
      <c r="F1282" s="2">
        <v>23.322089999999999</v>
      </c>
      <c r="G1282" s="2">
        <v>705.56020000000001</v>
      </c>
      <c r="H1282" s="3">
        <f t="shared" si="77"/>
        <v>29.252871848106238</v>
      </c>
      <c r="I1282" s="2">
        <v>666.38498000000004</v>
      </c>
      <c r="J1282" s="3">
        <f t="shared" si="78"/>
        <v>5.8787669554016597E-2</v>
      </c>
      <c r="K1282" s="2">
        <v>4401.0059700000002</v>
      </c>
      <c r="L1282" s="2">
        <v>6419.0106599999999</v>
      </c>
      <c r="M1282" s="3">
        <f t="shared" si="79"/>
        <v>0.45853259544658154</v>
      </c>
    </row>
    <row r="1283" spans="1:13" x14ac:dyDescent="0.2">
      <c r="A1283" s="1" t="s">
        <v>272</v>
      </c>
      <c r="B1283" s="1" t="s">
        <v>169</v>
      </c>
      <c r="C1283" s="2">
        <v>0</v>
      </c>
      <c r="D1283" s="2">
        <v>15.393000000000001</v>
      </c>
      <c r="E1283" s="3" t="str">
        <f t="shared" si="76"/>
        <v/>
      </c>
      <c r="F1283" s="2">
        <v>0.91313</v>
      </c>
      <c r="G1283" s="2">
        <v>15.393000000000001</v>
      </c>
      <c r="H1283" s="3">
        <f t="shared" si="77"/>
        <v>15.857402560424038</v>
      </c>
      <c r="I1283" s="2">
        <v>89.009020000000007</v>
      </c>
      <c r="J1283" s="3">
        <f t="shared" si="78"/>
        <v>-0.82706247074734673</v>
      </c>
      <c r="K1283" s="2">
        <v>200.38643999999999</v>
      </c>
      <c r="L1283" s="2">
        <v>351.87583999999998</v>
      </c>
      <c r="M1283" s="3">
        <f t="shared" si="79"/>
        <v>0.75598628330340123</v>
      </c>
    </row>
    <row r="1284" spans="1:13" x14ac:dyDescent="0.2">
      <c r="A1284" s="1" t="s">
        <v>272</v>
      </c>
      <c r="B1284" s="1" t="s">
        <v>5</v>
      </c>
      <c r="C1284" s="2">
        <v>0</v>
      </c>
      <c r="D1284" s="2">
        <v>0</v>
      </c>
      <c r="E1284" s="3" t="str">
        <f t="shared" si="76"/>
        <v/>
      </c>
      <c r="F1284" s="2">
        <v>318.3399</v>
      </c>
      <c r="G1284" s="2">
        <v>678.55030999999997</v>
      </c>
      <c r="H1284" s="3">
        <f t="shared" si="77"/>
        <v>1.13152768471687</v>
      </c>
      <c r="I1284" s="2">
        <v>919.11896000000002</v>
      </c>
      <c r="J1284" s="3">
        <f t="shared" si="78"/>
        <v>-0.26173831731204855</v>
      </c>
      <c r="K1284" s="2">
        <v>5074.7275499999996</v>
      </c>
      <c r="L1284" s="2">
        <v>6749.2649899999997</v>
      </c>
      <c r="M1284" s="3">
        <f t="shared" si="79"/>
        <v>0.32997583091923821</v>
      </c>
    </row>
    <row r="1285" spans="1:13" x14ac:dyDescent="0.2">
      <c r="A1285" s="1" t="s">
        <v>272</v>
      </c>
      <c r="B1285" s="1" t="s">
        <v>4</v>
      </c>
      <c r="C1285" s="2">
        <v>96.523740000000004</v>
      </c>
      <c r="D1285" s="2">
        <v>145.68403000000001</v>
      </c>
      <c r="E1285" s="3">
        <f t="shared" ref="E1285:E1348" si="80">IF(C1285=0,"",(D1285/C1285-1))</f>
        <v>0.50930776200756411</v>
      </c>
      <c r="F1285" s="2">
        <v>9681.8680600000007</v>
      </c>
      <c r="G1285" s="2">
        <v>12997.260340000001</v>
      </c>
      <c r="H1285" s="3">
        <f t="shared" ref="H1285:H1348" si="81">IF(F1285=0,"",(G1285/F1285-1))</f>
        <v>0.34243311925488062</v>
      </c>
      <c r="I1285" s="2">
        <v>13117.835359999999</v>
      </c>
      <c r="J1285" s="3">
        <f t="shared" ref="J1285:J1348" si="82">IF(I1285=0,"",(G1285/I1285-1))</f>
        <v>-9.191685723367593E-3</v>
      </c>
      <c r="K1285" s="2">
        <v>80789.823130000004</v>
      </c>
      <c r="L1285" s="2">
        <v>77091.094870000001</v>
      </c>
      <c r="M1285" s="3">
        <f t="shared" ref="M1285:M1348" si="83">IF(K1285=0,"",(L1285/K1285-1))</f>
        <v>-4.5782106170084491E-2</v>
      </c>
    </row>
    <row r="1286" spans="1:13" x14ac:dyDescent="0.2">
      <c r="A1286" s="1" t="s">
        <v>272</v>
      </c>
      <c r="B1286" s="1" t="s">
        <v>3</v>
      </c>
      <c r="C1286" s="2">
        <v>0</v>
      </c>
      <c r="D1286" s="2">
        <v>0</v>
      </c>
      <c r="E1286" s="3" t="str">
        <f t="shared" si="80"/>
        <v/>
      </c>
      <c r="F1286" s="2">
        <v>111.43016</v>
      </c>
      <c r="G1286" s="2">
        <v>73.222639999999998</v>
      </c>
      <c r="H1286" s="3">
        <f t="shared" si="81"/>
        <v>-0.34288311171768937</v>
      </c>
      <c r="I1286" s="2">
        <v>27.514209999999999</v>
      </c>
      <c r="J1286" s="3">
        <f t="shared" si="82"/>
        <v>1.6612663056653272</v>
      </c>
      <c r="K1286" s="2">
        <v>536.00081999999998</v>
      </c>
      <c r="L1286" s="2">
        <v>703.16723999999999</v>
      </c>
      <c r="M1286" s="3">
        <f t="shared" si="83"/>
        <v>0.31187717212820676</v>
      </c>
    </row>
    <row r="1287" spans="1:13" x14ac:dyDescent="0.2">
      <c r="A1287" s="1" t="s">
        <v>272</v>
      </c>
      <c r="B1287" s="1" t="s">
        <v>2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3.34829</v>
      </c>
      <c r="H1287" s="3" t="str">
        <f t="shared" si="81"/>
        <v/>
      </c>
      <c r="I1287" s="2">
        <v>56.333680000000001</v>
      </c>
      <c r="J1287" s="3">
        <f t="shared" si="82"/>
        <v>-0.94056326517280608</v>
      </c>
      <c r="K1287" s="2">
        <v>35.100920000000002</v>
      </c>
      <c r="L1287" s="2">
        <v>110.93723</v>
      </c>
      <c r="M1287" s="3">
        <f t="shared" si="83"/>
        <v>2.1605220034118764</v>
      </c>
    </row>
    <row r="1288" spans="1:13" x14ac:dyDescent="0.2">
      <c r="A1288" s="6" t="s">
        <v>272</v>
      </c>
      <c r="B1288" s="6" t="s">
        <v>0</v>
      </c>
      <c r="C1288" s="5">
        <v>1751.84897</v>
      </c>
      <c r="D1288" s="5">
        <v>34013.774429999998</v>
      </c>
      <c r="E1288" s="4">
        <f t="shared" si="80"/>
        <v>18.415928548909097</v>
      </c>
      <c r="F1288" s="5">
        <v>627924.96225999994</v>
      </c>
      <c r="G1288" s="5">
        <v>809881.42952999996</v>
      </c>
      <c r="H1288" s="4">
        <f t="shared" si="81"/>
        <v>0.28977422177183443</v>
      </c>
      <c r="I1288" s="5">
        <v>873721.49413000001</v>
      </c>
      <c r="J1288" s="4">
        <f t="shared" si="82"/>
        <v>-7.3066835403389208E-2</v>
      </c>
      <c r="K1288" s="5">
        <v>5573610.9868400004</v>
      </c>
      <c r="L1288" s="5">
        <v>5557536.3940399997</v>
      </c>
      <c r="M1288" s="4">
        <f t="shared" si="83"/>
        <v>-2.8840535943314149E-3</v>
      </c>
    </row>
    <row r="1289" spans="1:13" x14ac:dyDescent="0.2">
      <c r="A1289" s="1" t="s">
        <v>271</v>
      </c>
      <c r="B1289" s="1" t="s">
        <v>135</v>
      </c>
      <c r="C1289" s="2">
        <v>0</v>
      </c>
      <c r="D1289" s="2">
        <v>0</v>
      </c>
      <c r="E1289" s="3" t="str">
        <f t="shared" si="80"/>
        <v/>
      </c>
      <c r="F1289" s="2">
        <v>0</v>
      </c>
      <c r="G1289" s="2">
        <v>0.58940000000000003</v>
      </c>
      <c r="H1289" s="3" t="str">
        <f t="shared" si="81"/>
        <v/>
      </c>
      <c r="I1289" s="2">
        <v>67.025000000000006</v>
      </c>
      <c r="J1289" s="3">
        <f t="shared" si="82"/>
        <v>-0.99120626631853781</v>
      </c>
      <c r="K1289" s="2">
        <v>0.98394000000000004</v>
      </c>
      <c r="L1289" s="2">
        <v>145.45863</v>
      </c>
      <c r="M1289" s="3">
        <f t="shared" si="83"/>
        <v>146.83282517226661</v>
      </c>
    </row>
    <row r="1290" spans="1:13" x14ac:dyDescent="0.2">
      <c r="A1290" s="1" t="s">
        <v>271</v>
      </c>
      <c r="B1290" s="1" t="s">
        <v>134</v>
      </c>
      <c r="C1290" s="2">
        <v>0</v>
      </c>
      <c r="D1290" s="2">
        <v>0</v>
      </c>
      <c r="E1290" s="3" t="str">
        <f t="shared" si="80"/>
        <v/>
      </c>
      <c r="F1290" s="2">
        <v>2.2511100000000002</v>
      </c>
      <c r="G1290" s="2">
        <v>3.60297</v>
      </c>
      <c r="H1290" s="3">
        <f t="shared" si="81"/>
        <v>0.60053040500019983</v>
      </c>
      <c r="I1290" s="2">
        <v>5.12676</v>
      </c>
      <c r="J1290" s="3">
        <f t="shared" si="82"/>
        <v>-0.2972228073871217</v>
      </c>
      <c r="K1290" s="2">
        <v>15.544499999999999</v>
      </c>
      <c r="L1290" s="2">
        <v>24.437470000000001</v>
      </c>
      <c r="M1290" s="3">
        <f t="shared" si="83"/>
        <v>0.57209752645630307</v>
      </c>
    </row>
    <row r="1291" spans="1:13" x14ac:dyDescent="0.2">
      <c r="A1291" s="1" t="s">
        <v>271</v>
      </c>
      <c r="B1291" s="1" t="s">
        <v>133</v>
      </c>
      <c r="C1291" s="2">
        <v>0</v>
      </c>
      <c r="D1291" s="2">
        <v>1980.72587</v>
      </c>
      <c r="E1291" s="3" t="str">
        <f t="shared" si="80"/>
        <v/>
      </c>
      <c r="F1291" s="2">
        <v>23484.550139999999</v>
      </c>
      <c r="G1291" s="2">
        <v>30282.869019999998</v>
      </c>
      <c r="H1291" s="3">
        <f t="shared" si="81"/>
        <v>0.28948048140044125</v>
      </c>
      <c r="I1291" s="2">
        <v>30797.046119999999</v>
      </c>
      <c r="J1291" s="3">
        <f t="shared" si="82"/>
        <v>-1.6695662889113505E-2</v>
      </c>
      <c r="K1291" s="2">
        <v>209660.71427999999</v>
      </c>
      <c r="L1291" s="2">
        <v>208146.54610000001</v>
      </c>
      <c r="M1291" s="3">
        <f t="shared" si="83"/>
        <v>-7.2219928525942834E-3</v>
      </c>
    </row>
    <row r="1292" spans="1:13" x14ac:dyDescent="0.2">
      <c r="A1292" s="1" t="s">
        <v>271</v>
      </c>
      <c r="B1292" s="1" t="s">
        <v>159</v>
      </c>
      <c r="C1292" s="2">
        <v>0</v>
      </c>
      <c r="D1292" s="2">
        <v>0</v>
      </c>
      <c r="E1292" s="3" t="str">
        <f t="shared" si="80"/>
        <v/>
      </c>
      <c r="F1292" s="2">
        <v>135.9</v>
      </c>
      <c r="G1292" s="2">
        <v>66.03</v>
      </c>
      <c r="H1292" s="3">
        <f t="shared" si="81"/>
        <v>-0.51412803532008833</v>
      </c>
      <c r="I1292" s="2">
        <v>127.8</v>
      </c>
      <c r="J1292" s="3">
        <f t="shared" si="82"/>
        <v>-0.48333333333333328</v>
      </c>
      <c r="K1292" s="2">
        <v>363.82600000000002</v>
      </c>
      <c r="L1292" s="2">
        <v>575.04404</v>
      </c>
      <c r="M1292" s="3">
        <f t="shared" si="83"/>
        <v>0.58054685481521373</v>
      </c>
    </row>
    <row r="1293" spans="1:13" x14ac:dyDescent="0.2">
      <c r="A1293" s="1" t="s">
        <v>271</v>
      </c>
      <c r="B1293" s="1" t="s">
        <v>132</v>
      </c>
      <c r="C1293" s="2">
        <v>0</v>
      </c>
      <c r="D1293" s="2">
        <v>0</v>
      </c>
      <c r="E1293" s="3" t="str">
        <f t="shared" si="80"/>
        <v/>
      </c>
      <c r="F1293" s="2">
        <v>0</v>
      </c>
      <c r="G1293" s="2">
        <v>5.5315700000000003</v>
      </c>
      <c r="H1293" s="3" t="str">
        <f t="shared" si="81"/>
        <v/>
      </c>
      <c r="I1293" s="2">
        <v>0.59384000000000003</v>
      </c>
      <c r="J1293" s="3">
        <f t="shared" si="82"/>
        <v>8.3149164758184018</v>
      </c>
      <c r="K1293" s="2">
        <v>7.2366099999999998</v>
      </c>
      <c r="L1293" s="2">
        <v>38.609580000000001</v>
      </c>
      <c r="M1293" s="3">
        <f t="shared" si="83"/>
        <v>4.3353130816777474</v>
      </c>
    </row>
    <row r="1294" spans="1:13" x14ac:dyDescent="0.2">
      <c r="A1294" s="1" t="s">
        <v>271</v>
      </c>
      <c r="B1294" s="1" t="s">
        <v>131</v>
      </c>
      <c r="C1294" s="2">
        <v>0</v>
      </c>
      <c r="D1294" s="2">
        <v>179.92500000000001</v>
      </c>
      <c r="E1294" s="3" t="str">
        <f t="shared" si="80"/>
        <v/>
      </c>
      <c r="F1294" s="2">
        <v>3280.6114899999998</v>
      </c>
      <c r="G1294" s="2">
        <v>2224.60698</v>
      </c>
      <c r="H1294" s="3">
        <f t="shared" si="81"/>
        <v>-0.32189258411699329</v>
      </c>
      <c r="I1294" s="2">
        <v>2983.1210099999998</v>
      </c>
      <c r="J1294" s="3">
        <f t="shared" si="82"/>
        <v>-0.25426860910345706</v>
      </c>
      <c r="K1294" s="2">
        <v>17591.398829999998</v>
      </c>
      <c r="L1294" s="2">
        <v>14568.73157</v>
      </c>
      <c r="M1294" s="3">
        <f t="shared" si="83"/>
        <v>-0.17182643001903897</v>
      </c>
    </row>
    <row r="1295" spans="1:13" x14ac:dyDescent="0.2">
      <c r="A1295" s="1" t="s">
        <v>271</v>
      </c>
      <c r="B1295" s="1" t="s">
        <v>130</v>
      </c>
      <c r="C1295" s="2">
        <v>0</v>
      </c>
      <c r="D1295" s="2">
        <v>204.63665</v>
      </c>
      <c r="E1295" s="3" t="str">
        <f t="shared" si="80"/>
        <v/>
      </c>
      <c r="F1295" s="2">
        <v>6212.0378300000002</v>
      </c>
      <c r="G1295" s="2">
        <v>5189.75072</v>
      </c>
      <c r="H1295" s="3">
        <f t="shared" si="81"/>
        <v>-0.1645654997564624</v>
      </c>
      <c r="I1295" s="2">
        <v>5395.6497200000003</v>
      </c>
      <c r="J1295" s="3">
        <f t="shared" si="82"/>
        <v>-3.8160186573416133E-2</v>
      </c>
      <c r="K1295" s="2">
        <v>37483.046340000001</v>
      </c>
      <c r="L1295" s="2">
        <v>36169.609329999999</v>
      </c>
      <c r="M1295" s="3">
        <f t="shared" si="83"/>
        <v>-3.5040828807939461E-2</v>
      </c>
    </row>
    <row r="1296" spans="1:13" x14ac:dyDescent="0.2">
      <c r="A1296" s="1" t="s">
        <v>271</v>
      </c>
      <c r="B1296" s="1" t="s">
        <v>129</v>
      </c>
      <c r="C1296" s="2">
        <v>0</v>
      </c>
      <c r="D1296" s="2">
        <v>0</v>
      </c>
      <c r="E1296" s="3" t="str">
        <f t="shared" si="80"/>
        <v/>
      </c>
      <c r="F1296" s="2">
        <v>30.367740000000001</v>
      </c>
      <c r="G1296" s="2">
        <v>27.182040000000001</v>
      </c>
      <c r="H1296" s="3">
        <f t="shared" si="81"/>
        <v>-0.10490408571727761</v>
      </c>
      <c r="I1296" s="2">
        <v>2.7000600000000001</v>
      </c>
      <c r="J1296" s="3">
        <f t="shared" si="82"/>
        <v>9.0671985066998513</v>
      </c>
      <c r="K1296" s="2">
        <v>148.69505000000001</v>
      </c>
      <c r="L1296" s="2">
        <v>84.791110000000003</v>
      </c>
      <c r="M1296" s="3">
        <f t="shared" si="83"/>
        <v>-0.42976507960419663</v>
      </c>
    </row>
    <row r="1297" spans="1:13" x14ac:dyDescent="0.2">
      <c r="A1297" s="1" t="s">
        <v>271</v>
      </c>
      <c r="B1297" s="1" t="s">
        <v>128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0</v>
      </c>
      <c r="H1297" s="3" t="str">
        <f t="shared" si="81"/>
        <v/>
      </c>
      <c r="I1297" s="2">
        <v>2.46</v>
      </c>
      <c r="J1297" s="3">
        <f t="shared" si="82"/>
        <v>-1</v>
      </c>
      <c r="K1297" s="2">
        <v>43.679600000000001</v>
      </c>
      <c r="L1297" s="2">
        <v>43.870519999999999</v>
      </c>
      <c r="M1297" s="3">
        <f t="shared" si="83"/>
        <v>4.3709191476111187E-3</v>
      </c>
    </row>
    <row r="1298" spans="1:13" x14ac:dyDescent="0.2">
      <c r="A1298" s="1" t="s">
        <v>271</v>
      </c>
      <c r="B1298" s="1" t="s">
        <v>127</v>
      </c>
      <c r="C1298" s="2">
        <v>0</v>
      </c>
      <c r="D1298" s="2">
        <v>0</v>
      </c>
      <c r="E1298" s="3" t="str">
        <f t="shared" si="80"/>
        <v/>
      </c>
      <c r="F1298" s="2">
        <v>0</v>
      </c>
      <c r="G1298" s="2">
        <v>0</v>
      </c>
      <c r="H1298" s="3" t="str">
        <f t="shared" si="81"/>
        <v/>
      </c>
      <c r="I1298" s="2">
        <v>0</v>
      </c>
      <c r="J1298" s="3" t="str">
        <f t="shared" si="82"/>
        <v/>
      </c>
      <c r="K1298" s="2">
        <v>0</v>
      </c>
      <c r="L1298" s="2">
        <v>0</v>
      </c>
      <c r="M1298" s="3" t="str">
        <f t="shared" si="83"/>
        <v/>
      </c>
    </row>
    <row r="1299" spans="1:13" x14ac:dyDescent="0.2">
      <c r="A1299" s="1" t="s">
        <v>271</v>
      </c>
      <c r="B1299" s="1" t="s">
        <v>125</v>
      </c>
      <c r="C1299" s="2">
        <v>0</v>
      </c>
      <c r="D1299" s="2">
        <v>587.92463999999995</v>
      </c>
      <c r="E1299" s="3" t="str">
        <f t="shared" si="80"/>
        <v/>
      </c>
      <c r="F1299" s="2">
        <v>4500.7728100000004</v>
      </c>
      <c r="G1299" s="2">
        <v>5583.3551900000002</v>
      </c>
      <c r="H1299" s="3">
        <f t="shared" si="81"/>
        <v>0.24053255423039221</v>
      </c>
      <c r="I1299" s="2">
        <v>4083.5751799999998</v>
      </c>
      <c r="J1299" s="3">
        <f t="shared" si="82"/>
        <v>0.36727131101820443</v>
      </c>
      <c r="K1299" s="2">
        <v>32399.28328</v>
      </c>
      <c r="L1299" s="2">
        <v>36103.508750000001</v>
      </c>
      <c r="M1299" s="3">
        <f t="shared" si="83"/>
        <v>0.11433047570797994</v>
      </c>
    </row>
    <row r="1300" spans="1:13" x14ac:dyDescent="0.2">
      <c r="A1300" s="1" t="s">
        <v>271</v>
      </c>
      <c r="B1300" s="1" t="s">
        <v>123</v>
      </c>
      <c r="C1300" s="2">
        <v>0</v>
      </c>
      <c r="D1300" s="2">
        <v>0</v>
      </c>
      <c r="E1300" s="3" t="str">
        <f t="shared" si="80"/>
        <v/>
      </c>
      <c r="F1300" s="2">
        <v>166.7</v>
      </c>
      <c r="G1300" s="2">
        <v>261.95699999999999</v>
      </c>
      <c r="H1300" s="3">
        <f t="shared" si="81"/>
        <v>0.57142771445710872</v>
      </c>
      <c r="I1300" s="2">
        <v>131.75</v>
      </c>
      <c r="J1300" s="3">
        <f t="shared" si="82"/>
        <v>0.98828842504743819</v>
      </c>
      <c r="K1300" s="2">
        <v>590.70000000000005</v>
      </c>
      <c r="L1300" s="2">
        <v>857.54700000000003</v>
      </c>
      <c r="M1300" s="3">
        <f t="shared" si="83"/>
        <v>0.45174707973590644</v>
      </c>
    </row>
    <row r="1301" spans="1:13" x14ac:dyDescent="0.2">
      <c r="A1301" s="1" t="s">
        <v>271</v>
      </c>
      <c r="B1301" s="1" t="s">
        <v>122</v>
      </c>
      <c r="C1301" s="2">
        <v>0</v>
      </c>
      <c r="D1301" s="2">
        <v>0</v>
      </c>
      <c r="E1301" s="3" t="str">
        <f t="shared" si="80"/>
        <v/>
      </c>
      <c r="F1301" s="2">
        <v>290.33413999999999</v>
      </c>
      <c r="G1301" s="2">
        <v>175.35906</v>
      </c>
      <c r="H1301" s="3">
        <f t="shared" si="81"/>
        <v>-0.39600950821698055</v>
      </c>
      <c r="I1301" s="2">
        <v>439.89747999999997</v>
      </c>
      <c r="J1301" s="3">
        <f t="shared" si="82"/>
        <v>-0.60136379958348474</v>
      </c>
      <c r="K1301" s="2">
        <v>3969.3948700000001</v>
      </c>
      <c r="L1301" s="2">
        <v>4100.3833500000001</v>
      </c>
      <c r="M1301" s="3">
        <f t="shared" si="83"/>
        <v>3.2999609333399516E-2</v>
      </c>
    </row>
    <row r="1302" spans="1:13" x14ac:dyDescent="0.2">
      <c r="A1302" s="1" t="s">
        <v>271</v>
      </c>
      <c r="B1302" s="1" t="s">
        <v>121</v>
      </c>
      <c r="C1302" s="2">
        <v>0</v>
      </c>
      <c r="D1302" s="2">
        <v>136.30000000000001</v>
      </c>
      <c r="E1302" s="3" t="str">
        <f t="shared" si="80"/>
        <v/>
      </c>
      <c r="F1302" s="2">
        <v>1673.72542</v>
      </c>
      <c r="G1302" s="2">
        <v>2487.5194299999998</v>
      </c>
      <c r="H1302" s="3">
        <f t="shared" si="81"/>
        <v>0.48621715382682051</v>
      </c>
      <c r="I1302" s="2">
        <v>4030.4174800000001</v>
      </c>
      <c r="J1302" s="3">
        <f t="shared" si="82"/>
        <v>-0.38281345732948746</v>
      </c>
      <c r="K1302" s="2">
        <v>15247.09014</v>
      </c>
      <c r="L1302" s="2">
        <v>19215.44299</v>
      </c>
      <c r="M1302" s="3">
        <f t="shared" si="83"/>
        <v>0.26026952117172963</v>
      </c>
    </row>
    <row r="1303" spans="1:13" x14ac:dyDescent="0.2">
      <c r="A1303" s="1" t="s">
        <v>271</v>
      </c>
      <c r="B1303" s="1" t="s">
        <v>120</v>
      </c>
      <c r="C1303" s="2">
        <v>0</v>
      </c>
      <c r="D1303" s="2">
        <v>0</v>
      </c>
      <c r="E1303" s="3" t="str">
        <f t="shared" si="80"/>
        <v/>
      </c>
      <c r="F1303" s="2">
        <v>2147.5148600000002</v>
      </c>
      <c r="G1303" s="2">
        <v>2887.4561199999998</v>
      </c>
      <c r="H1303" s="3">
        <f t="shared" si="81"/>
        <v>0.34455699179655475</v>
      </c>
      <c r="I1303" s="2">
        <v>3611.92391</v>
      </c>
      <c r="J1303" s="3">
        <f t="shared" si="82"/>
        <v>-0.20057670317866694</v>
      </c>
      <c r="K1303" s="2">
        <v>24177.713960000001</v>
      </c>
      <c r="L1303" s="2">
        <v>23095.890299999999</v>
      </c>
      <c r="M1303" s="3">
        <f t="shared" si="83"/>
        <v>-4.4744662865554119E-2</v>
      </c>
    </row>
    <row r="1304" spans="1:13" x14ac:dyDescent="0.2">
      <c r="A1304" s="1" t="s">
        <v>271</v>
      </c>
      <c r="B1304" s="1" t="s">
        <v>119</v>
      </c>
      <c r="C1304" s="2">
        <v>0</v>
      </c>
      <c r="D1304" s="2">
        <v>33.9</v>
      </c>
      <c r="E1304" s="3" t="str">
        <f t="shared" si="80"/>
        <v/>
      </c>
      <c r="F1304" s="2">
        <v>88.356309999999993</v>
      </c>
      <c r="G1304" s="2">
        <v>150.70263</v>
      </c>
      <c r="H1304" s="3">
        <f t="shared" si="81"/>
        <v>0.70562385414239248</v>
      </c>
      <c r="I1304" s="2">
        <v>88.808949999999996</v>
      </c>
      <c r="J1304" s="3">
        <f t="shared" si="82"/>
        <v>0.69693065845277991</v>
      </c>
      <c r="K1304" s="2">
        <v>517.94867999999997</v>
      </c>
      <c r="L1304" s="2">
        <v>603.21217000000001</v>
      </c>
      <c r="M1304" s="3">
        <f t="shared" si="83"/>
        <v>0.16461764126901546</v>
      </c>
    </row>
    <row r="1305" spans="1:13" x14ac:dyDescent="0.2">
      <c r="A1305" s="1" t="s">
        <v>271</v>
      </c>
      <c r="B1305" s="1" t="s">
        <v>118</v>
      </c>
      <c r="C1305" s="2">
        <v>0</v>
      </c>
      <c r="D1305" s="2">
        <v>0</v>
      </c>
      <c r="E1305" s="3" t="str">
        <f t="shared" si="80"/>
        <v/>
      </c>
      <c r="F1305" s="2">
        <v>497.07801999999998</v>
      </c>
      <c r="G1305" s="2">
        <v>1361.44912</v>
      </c>
      <c r="H1305" s="3">
        <f t="shared" si="81"/>
        <v>1.7389042870976272</v>
      </c>
      <c r="I1305" s="2">
        <v>1619.4300800000001</v>
      </c>
      <c r="J1305" s="3">
        <f t="shared" si="82"/>
        <v>-0.1593035495549151</v>
      </c>
      <c r="K1305" s="2">
        <v>9868.2294000000002</v>
      </c>
      <c r="L1305" s="2">
        <v>8846.8403600000001</v>
      </c>
      <c r="M1305" s="3">
        <f t="shared" si="83"/>
        <v>-0.10350276615985432</v>
      </c>
    </row>
    <row r="1306" spans="1:13" x14ac:dyDescent="0.2">
      <c r="A1306" s="1" t="s">
        <v>271</v>
      </c>
      <c r="B1306" s="1" t="s">
        <v>116</v>
      </c>
      <c r="C1306" s="2">
        <v>0</v>
      </c>
      <c r="D1306" s="2">
        <v>127</v>
      </c>
      <c r="E1306" s="3" t="str">
        <f t="shared" si="80"/>
        <v/>
      </c>
      <c r="F1306" s="2">
        <v>667.11122</v>
      </c>
      <c r="G1306" s="2">
        <v>267.47181</v>
      </c>
      <c r="H1306" s="3">
        <f t="shared" si="81"/>
        <v>-0.59905964405755308</v>
      </c>
      <c r="I1306" s="2">
        <v>262.03557999999998</v>
      </c>
      <c r="J1306" s="3">
        <f t="shared" si="82"/>
        <v>2.0746152106519311E-2</v>
      </c>
      <c r="K1306" s="2">
        <v>4730.4068299999999</v>
      </c>
      <c r="L1306" s="2">
        <v>2521.8465299999998</v>
      </c>
      <c r="M1306" s="3">
        <f t="shared" si="83"/>
        <v>-0.46688591052960238</v>
      </c>
    </row>
    <row r="1307" spans="1:13" x14ac:dyDescent="0.2">
      <c r="A1307" s="1" t="s">
        <v>271</v>
      </c>
      <c r="B1307" s="1" t="s">
        <v>114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0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16.93975</v>
      </c>
      <c r="L1307" s="2">
        <v>0.224</v>
      </c>
      <c r="M1307" s="3">
        <f t="shared" si="83"/>
        <v>-0.98677666435455069</v>
      </c>
    </row>
    <row r="1308" spans="1:13" x14ac:dyDescent="0.2">
      <c r="A1308" s="1" t="s">
        <v>271</v>
      </c>
      <c r="B1308" s="1" t="s">
        <v>156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0</v>
      </c>
      <c r="H1308" s="3" t="str">
        <f t="shared" si="81"/>
        <v/>
      </c>
      <c r="I1308" s="2">
        <v>104.815</v>
      </c>
      <c r="J1308" s="3">
        <f t="shared" si="82"/>
        <v>-1</v>
      </c>
      <c r="K1308" s="2">
        <v>219.39913000000001</v>
      </c>
      <c r="L1308" s="2">
        <v>391.55</v>
      </c>
      <c r="M1308" s="3">
        <f t="shared" si="83"/>
        <v>0.78464700384181096</v>
      </c>
    </row>
    <row r="1309" spans="1:13" x14ac:dyDescent="0.2">
      <c r="A1309" s="1" t="s">
        <v>271</v>
      </c>
      <c r="B1309" s="1" t="s">
        <v>111</v>
      </c>
      <c r="C1309" s="2">
        <v>0</v>
      </c>
      <c r="D1309" s="2">
        <v>0</v>
      </c>
      <c r="E1309" s="3" t="str">
        <f t="shared" si="80"/>
        <v/>
      </c>
      <c r="F1309" s="2">
        <v>855.76712999999995</v>
      </c>
      <c r="G1309" s="2">
        <v>1121.6079999999999</v>
      </c>
      <c r="H1309" s="3">
        <f t="shared" si="81"/>
        <v>0.31064627359548158</v>
      </c>
      <c r="I1309" s="2">
        <v>640.47501999999997</v>
      </c>
      <c r="J1309" s="3">
        <f t="shared" si="82"/>
        <v>0.75121271708614024</v>
      </c>
      <c r="K1309" s="2">
        <v>5349.5522199999996</v>
      </c>
      <c r="L1309" s="2">
        <v>5865.3192099999997</v>
      </c>
      <c r="M1309" s="3">
        <f t="shared" si="83"/>
        <v>9.6413114367168484E-2</v>
      </c>
    </row>
    <row r="1310" spans="1:13" x14ac:dyDescent="0.2">
      <c r="A1310" s="1" t="s">
        <v>271</v>
      </c>
      <c r="B1310" s="1" t="s">
        <v>110</v>
      </c>
      <c r="C1310" s="2">
        <v>0</v>
      </c>
      <c r="D1310" s="2">
        <v>0</v>
      </c>
      <c r="E1310" s="3" t="str">
        <f t="shared" si="80"/>
        <v/>
      </c>
      <c r="F1310" s="2">
        <v>3076.4827500000001</v>
      </c>
      <c r="G1310" s="2">
        <v>6676.2918399999999</v>
      </c>
      <c r="H1310" s="3">
        <f t="shared" si="81"/>
        <v>1.1701054036464202</v>
      </c>
      <c r="I1310" s="2">
        <v>2662.4690999999998</v>
      </c>
      <c r="J1310" s="3">
        <f t="shared" si="82"/>
        <v>1.5075565534262916</v>
      </c>
      <c r="K1310" s="2">
        <v>19808.87226</v>
      </c>
      <c r="L1310" s="2">
        <v>26396.290140000001</v>
      </c>
      <c r="M1310" s="3">
        <f t="shared" si="83"/>
        <v>0.33254885959873426</v>
      </c>
    </row>
    <row r="1311" spans="1:13" x14ac:dyDescent="0.2">
      <c r="A1311" s="1" t="s">
        <v>271</v>
      </c>
      <c r="B1311" s="1" t="s">
        <v>109</v>
      </c>
      <c r="C1311" s="2">
        <v>0</v>
      </c>
      <c r="D1311" s="2">
        <v>0</v>
      </c>
      <c r="E1311" s="3" t="str">
        <f t="shared" si="80"/>
        <v/>
      </c>
      <c r="F1311" s="2">
        <v>189.69425000000001</v>
      </c>
      <c r="G1311" s="2">
        <v>896.62615000000005</v>
      </c>
      <c r="H1311" s="3">
        <f t="shared" si="81"/>
        <v>3.726691241300145</v>
      </c>
      <c r="I1311" s="2">
        <v>265.69977</v>
      </c>
      <c r="J1311" s="3">
        <f t="shared" si="82"/>
        <v>2.3745838394967373</v>
      </c>
      <c r="K1311" s="2">
        <v>2298.32501</v>
      </c>
      <c r="L1311" s="2">
        <v>3934.3203100000001</v>
      </c>
      <c r="M1311" s="3">
        <f t="shared" si="83"/>
        <v>0.71182069240938217</v>
      </c>
    </row>
    <row r="1312" spans="1:13" x14ac:dyDescent="0.2">
      <c r="A1312" s="1" t="s">
        <v>271</v>
      </c>
      <c r="B1312" s="1" t="s">
        <v>154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32.875</v>
      </c>
      <c r="J1312" s="3">
        <f t="shared" si="82"/>
        <v>-1</v>
      </c>
      <c r="K1312" s="2">
        <v>262.625</v>
      </c>
      <c r="L1312" s="2">
        <v>120.31</v>
      </c>
      <c r="M1312" s="3">
        <f t="shared" si="83"/>
        <v>-0.54189433603046167</v>
      </c>
    </row>
    <row r="1313" spans="1:13" x14ac:dyDescent="0.2">
      <c r="A1313" s="1" t="s">
        <v>271</v>
      </c>
      <c r="B1313" s="1" t="s">
        <v>108</v>
      </c>
      <c r="C1313" s="2">
        <v>0</v>
      </c>
      <c r="D1313" s="2">
        <v>0</v>
      </c>
      <c r="E1313" s="3" t="str">
        <f t="shared" si="80"/>
        <v/>
      </c>
      <c r="F1313" s="2">
        <v>28</v>
      </c>
      <c r="G1313" s="2">
        <v>0</v>
      </c>
      <c r="H1313" s="3">
        <f t="shared" si="81"/>
        <v>-1</v>
      </c>
      <c r="I1313" s="2">
        <v>0</v>
      </c>
      <c r="J1313" s="3" t="str">
        <f t="shared" si="82"/>
        <v/>
      </c>
      <c r="K1313" s="2">
        <v>95</v>
      </c>
      <c r="L1313" s="2">
        <v>0.1406</v>
      </c>
      <c r="M1313" s="3">
        <f t="shared" si="83"/>
        <v>-0.99851999999999996</v>
      </c>
    </row>
    <row r="1314" spans="1:13" x14ac:dyDescent="0.2">
      <c r="A1314" s="1" t="s">
        <v>271</v>
      </c>
      <c r="B1314" s="1" t="s">
        <v>201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0</v>
      </c>
      <c r="J1314" s="3" t="str">
        <f t="shared" si="82"/>
        <v/>
      </c>
      <c r="K1314" s="2">
        <v>925.04872999999998</v>
      </c>
      <c r="L1314" s="2">
        <v>554.79674</v>
      </c>
      <c r="M1314" s="3">
        <f t="shared" si="83"/>
        <v>-0.40025133594853968</v>
      </c>
    </row>
    <row r="1315" spans="1:13" x14ac:dyDescent="0.2">
      <c r="A1315" s="1" t="s">
        <v>271</v>
      </c>
      <c r="B1315" s="1" t="s">
        <v>200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13.980449999999999</v>
      </c>
      <c r="H1315" s="3" t="str">
        <f t="shared" si="81"/>
        <v/>
      </c>
      <c r="I1315" s="2">
        <v>0</v>
      </c>
      <c r="J1315" s="3" t="str">
        <f t="shared" si="82"/>
        <v/>
      </c>
      <c r="K1315" s="2">
        <v>68.030050000000003</v>
      </c>
      <c r="L1315" s="2">
        <v>58.506250000000001</v>
      </c>
      <c r="M1315" s="3">
        <f t="shared" si="83"/>
        <v>-0.13999401734968597</v>
      </c>
    </row>
    <row r="1316" spans="1:13" x14ac:dyDescent="0.2">
      <c r="A1316" s="1" t="s">
        <v>271</v>
      </c>
      <c r="B1316" s="1" t="s">
        <v>106</v>
      </c>
      <c r="C1316" s="2">
        <v>0</v>
      </c>
      <c r="D1316" s="2">
        <v>0</v>
      </c>
      <c r="E1316" s="3" t="str">
        <f t="shared" si="80"/>
        <v/>
      </c>
      <c r="F1316" s="2">
        <v>21.274999999999999</v>
      </c>
      <c r="G1316" s="2">
        <v>304.94540000000001</v>
      </c>
      <c r="H1316" s="3">
        <f t="shared" si="81"/>
        <v>13.333508813160988</v>
      </c>
      <c r="I1316" s="2">
        <v>274.19490000000002</v>
      </c>
      <c r="J1316" s="3">
        <f t="shared" si="82"/>
        <v>0.1121483295276462</v>
      </c>
      <c r="K1316" s="2">
        <v>136.81198000000001</v>
      </c>
      <c r="L1316" s="2">
        <v>961.75719000000004</v>
      </c>
      <c r="M1316" s="3">
        <f t="shared" si="83"/>
        <v>6.0297731967624468</v>
      </c>
    </row>
    <row r="1317" spans="1:13" x14ac:dyDescent="0.2">
      <c r="A1317" s="1" t="s">
        <v>271</v>
      </c>
      <c r="B1317" s="1" t="s">
        <v>153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139.46874</v>
      </c>
      <c r="J1317" s="3">
        <f t="shared" si="82"/>
        <v>-1</v>
      </c>
      <c r="K1317" s="2">
        <v>330.54494</v>
      </c>
      <c r="L1317" s="2">
        <v>444.48948000000001</v>
      </c>
      <c r="M1317" s="3">
        <f t="shared" si="83"/>
        <v>0.34471724177656449</v>
      </c>
    </row>
    <row r="1318" spans="1:13" x14ac:dyDescent="0.2">
      <c r="A1318" s="1" t="s">
        <v>271</v>
      </c>
      <c r="B1318" s="1" t="s">
        <v>104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32.5</v>
      </c>
      <c r="H1318" s="3" t="str">
        <f t="shared" si="81"/>
        <v/>
      </c>
      <c r="I1318" s="2">
        <v>0</v>
      </c>
      <c r="J1318" s="3" t="str">
        <f t="shared" si="82"/>
        <v/>
      </c>
      <c r="K1318" s="2">
        <v>59.659939999999999</v>
      </c>
      <c r="L1318" s="2">
        <v>36</v>
      </c>
      <c r="M1318" s="3">
        <f t="shared" si="83"/>
        <v>-0.39658001667450549</v>
      </c>
    </row>
    <row r="1319" spans="1:13" x14ac:dyDescent="0.2">
      <c r="A1319" s="1" t="s">
        <v>271</v>
      </c>
      <c r="B1319" s="1" t="s">
        <v>103</v>
      </c>
      <c r="C1319" s="2">
        <v>0</v>
      </c>
      <c r="D1319" s="2">
        <v>0</v>
      </c>
      <c r="E1319" s="3" t="str">
        <f t="shared" si="80"/>
        <v/>
      </c>
      <c r="F1319" s="2">
        <v>0</v>
      </c>
      <c r="G1319" s="2">
        <v>0</v>
      </c>
      <c r="H1319" s="3" t="str">
        <f t="shared" si="81"/>
        <v/>
      </c>
      <c r="I1319" s="2">
        <v>0</v>
      </c>
      <c r="J1319" s="3" t="str">
        <f t="shared" si="82"/>
        <v/>
      </c>
      <c r="K1319" s="2">
        <v>0</v>
      </c>
      <c r="L1319" s="2">
        <v>7.0000000000000001E-3</v>
      </c>
      <c r="M1319" s="3" t="str">
        <f t="shared" si="83"/>
        <v/>
      </c>
    </row>
    <row r="1320" spans="1:13" x14ac:dyDescent="0.2">
      <c r="A1320" s="1" t="s">
        <v>271</v>
      </c>
      <c r="B1320" s="1" t="s">
        <v>102</v>
      </c>
      <c r="C1320" s="2">
        <v>0</v>
      </c>
      <c r="D1320" s="2">
        <v>0</v>
      </c>
      <c r="E1320" s="3" t="str">
        <f t="shared" si="80"/>
        <v/>
      </c>
      <c r="F1320" s="2">
        <v>0</v>
      </c>
      <c r="G1320" s="2">
        <v>0</v>
      </c>
      <c r="H1320" s="3" t="str">
        <f t="shared" si="81"/>
        <v/>
      </c>
      <c r="I1320" s="2">
        <v>0</v>
      </c>
      <c r="J1320" s="3" t="str">
        <f t="shared" si="82"/>
        <v/>
      </c>
      <c r="K1320" s="2">
        <v>0</v>
      </c>
      <c r="L1320" s="2">
        <v>9.11E-2</v>
      </c>
      <c r="M1320" s="3" t="str">
        <f t="shared" si="83"/>
        <v/>
      </c>
    </row>
    <row r="1321" spans="1:13" x14ac:dyDescent="0.2">
      <c r="A1321" s="1" t="s">
        <v>271</v>
      </c>
      <c r="B1321" s="1" t="s">
        <v>152</v>
      </c>
      <c r="C1321" s="2">
        <v>0</v>
      </c>
      <c r="D1321" s="2">
        <v>0</v>
      </c>
      <c r="E1321" s="3" t="str">
        <f t="shared" si="80"/>
        <v/>
      </c>
      <c r="F1321" s="2">
        <v>635.78800000000001</v>
      </c>
      <c r="G1321" s="2">
        <v>769.17499999999995</v>
      </c>
      <c r="H1321" s="3">
        <f t="shared" si="81"/>
        <v>0.20979792006140396</v>
      </c>
      <c r="I1321" s="2">
        <v>356.69099999999997</v>
      </c>
      <c r="J1321" s="3">
        <f t="shared" si="82"/>
        <v>1.156418300433709</v>
      </c>
      <c r="K1321" s="2">
        <v>2167.9169999999999</v>
      </c>
      <c r="L1321" s="2">
        <v>2754.7727300000001</v>
      </c>
      <c r="M1321" s="3">
        <f t="shared" si="83"/>
        <v>0.2707002758869459</v>
      </c>
    </row>
    <row r="1322" spans="1:13" x14ac:dyDescent="0.2">
      <c r="A1322" s="1" t="s">
        <v>271</v>
      </c>
      <c r="B1322" s="1" t="s">
        <v>100</v>
      </c>
      <c r="C1322" s="2">
        <v>0</v>
      </c>
      <c r="D1322" s="2">
        <v>128</v>
      </c>
      <c r="E1322" s="3" t="str">
        <f t="shared" si="80"/>
        <v/>
      </c>
      <c r="F1322" s="2">
        <v>10103.298919999999</v>
      </c>
      <c r="G1322" s="2">
        <v>11104.556140000001</v>
      </c>
      <c r="H1322" s="3">
        <f t="shared" si="81"/>
        <v>9.9102008950557874E-2</v>
      </c>
      <c r="I1322" s="2">
        <v>9439.8956699999999</v>
      </c>
      <c r="J1322" s="3">
        <f t="shared" si="82"/>
        <v>0.17634310041055801</v>
      </c>
      <c r="K1322" s="2">
        <v>109814.09269999999</v>
      </c>
      <c r="L1322" s="2">
        <v>99348.786219999995</v>
      </c>
      <c r="M1322" s="3">
        <f t="shared" si="83"/>
        <v>-9.5300213503471398E-2</v>
      </c>
    </row>
    <row r="1323" spans="1:13" x14ac:dyDescent="0.2">
      <c r="A1323" s="1" t="s">
        <v>271</v>
      </c>
      <c r="B1323" s="1" t="s">
        <v>97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0</v>
      </c>
      <c r="H1323" s="3" t="str">
        <f t="shared" si="81"/>
        <v/>
      </c>
      <c r="I1323" s="2">
        <v>0</v>
      </c>
      <c r="J1323" s="3" t="str">
        <f t="shared" si="82"/>
        <v/>
      </c>
      <c r="K1323" s="2">
        <v>2.35</v>
      </c>
      <c r="L1323" s="2">
        <v>0.74150000000000005</v>
      </c>
      <c r="M1323" s="3">
        <f t="shared" si="83"/>
        <v>-0.68446808510638291</v>
      </c>
    </row>
    <row r="1324" spans="1:13" x14ac:dyDescent="0.2">
      <c r="A1324" s="1" t="s">
        <v>271</v>
      </c>
      <c r="B1324" s="1" t="s">
        <v>96</v>
      </c>
      <c r="C1324" s="2">
        <v>0</v>
      </c>
      <c r="D1324" s="2">
        <v>0</v>
      </c>
      <c r="E1324" s="3" t="str">
        <f t="shared" si="80"/>
        <v/>
      </c>
      <c r="F1324" s="2">
        <v>0.21998000000000001</v>
      </c>
      <c r="G1324" s="2">
        <v>0</v>
      </c>
      <c r="H1324" s="3">
        <f t="shared" si="81"/>
        <v>-1</v>
      </c>
      <c r="I1324" s="2">
        <v>0</v>
      </c>
      <c r="J1324" s="3" t="str">
        <f t="shared" si="82"/>
        <v/>
      </c>
      <c r="K1324" s="2">
        <v>0.76573999999999998</v>
      </c>
      <c r="L1324" s="2">
        <v>0</v>
      </c>
      <c r="M1324" s="3">
        <f t="shared" si="83"/>
        <v>-1</v>
      </c>
    </row>
    <row r="1325" spans="1:13" x14ac:dyDescent="0.2">
      <c r="A1325" s="1" t="s">
        <v>271</v>
      </c>
      <c r="B1325" s="1" t="s">
        <v>164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0</v>
      </c>
      <c r="H1325" s="3" t="str">
        <f t="shared" si="81"/>
        <v/>
      </c>
      <c r="I1325" s="2">
        <v>0</v>
      </c>
      <c r="J1325" s="3" t="str">
        <f t="shared" si="82"/>
        <v/>
      </c>
      <c r="K1325" s="2">
        <v>0</v>
      </c>
      <c r="L1325" s="2">
        <v>0</v>
      </c>
      <c r="M1325" s="3" t="str">
        <f t="shared" si="83"/>
        <v/>
      </c>
    </row>
    <row r="1326" spans="1:13" x14ac:dyDescent="0.2">
      <c r="A1326" s="1" t="s">
        <v>271</v>
      </c>
      <c r="B1326" s="1" t="s">
        <v>95</v>
      </c>
      <c r="C1326" s="2">
        <v>0</v>
      </c>
      <c r="D1326" s="2">
        <v>0</v>
      </c>
      <c r="E1326" s="3" t="str">
        <f t="shared" si="80"/>
        <v/>
      </c>
      <c r="F1326" s="2">
        <v>358.96514999999999</v>
      </c>
      <c r="G1326" s="2">
        <v>656.82249999999999</v>
      </c>
      <c r="H1326" s="3">
        <f t="shared" si="81"/>
        <v>0.8297667614808848</v>
      </c>
      <c r="I1326" s="2">
        <v>575.12774000000002</v>
      </c>
      <c r="J1326" s="3">
        <f t="shared" si="82"/>
        <v>0.14204628696922184</v>
      </c>
      <c r="K1326" s="2">
        <v>2749.2916500000001</v>
      </c>
      <c r="L1326" s="2">
        <v>3236.8338800000001</v>
      </c>
      <c r="M1326" s="3">
        <f t="shared" si="83"/>
        <v>0.17733376158909886</v>
      </c>
    </row>
    <row r="1327" spans="1:13" x14ac:dyDescent="0.2">
      <c r="A1327" s="1" t="s">
        <v>271</v>
      </c>
      <c r="B1327" s="1" t="s">
        <v>94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114.14400000000001</v>
      </c>
      <c r="H1327" s="3" t="str">
        <f t="shared" si="81"/>
        <v/>
      </c>
      <c r="I1327" s="2">
        <v>351.33300000000003</v>
      </c>
      <c r="J1327" s="3">
        <f t="shared" si="82"/>
        <v>-0.67511164621598319</v>
      </c>
      <c r="K1327" s="2">
        <v>3264.6795000000002</v>
      </c>
      <c r="L1327" s="2">
        <v>1554.1949</v>
      </c>
      <c r="M1327" s="3">
        <f t="shared" si="83"/>
        <v>-0.52393645379278431</v>
      </c>
    </row>
    <row r="1328" spans="1:13" x14ac:dyDescent="0.2">
      <c r="A1328" s="1" t="s">
        <v>271</v>
      </c>
      <c r="B1328" s="1" t="s">
        <v>93</v>
      </c>
      <c r="C1328" s="2">
        <v>0</v>
      </c>
      <c r="D1328" s="2">
        <v>0</v>
      </c>
      <c r="E1328" s="3" t="str">
        <f t="shared" si="80"/>
        <v/>
      </c>
      <c r="F1328" s="2">
        <v>17.890509999999999</v>
      </c>
      <c r="G1328" s="2">
        <v>553.92413999999997</v>
      </c>
      <c r="H1328" s="3">
        <f t="shared" si="81"/>
        <v>29.961897676477641</v>
      </c>
      <c r="I1328" s="2">
        <v>14.712859999999999</v>
      </c>
      <c r="J1328" s="3">
        <f t="shared" si="82"/>
        <v>36.648977832997801</v>
      </c>
      <c r="K1328" s="2">
        <v>91.580349999999996</v>
      </c>
      <c r="L1328" s="2">
        <v>1115.25478</v>
      </c>
      <c r="M1328" s="3">
        <f t="shared" si="83"/>
        <v>11.177882919207013</v>
      </c>
    </row>
    <row r="1329" spans="1:13" x14ac:dyDescent="0.2">
      <c r="A1329" s="1" t="s">
        <v>271</v>
      </c>
      <c r="B1329" s="1" t="s">
        <v>92</v>
      </c>
      <c r="C1329" s="2">
        <v>0</v>
      </c>
      <c r="D1329" s="2">
        <v>78.790000000000006</v>
      </c>
      <c r="E1329" s="3" t="str">
        <f t="shared" si="80"/>
        <v/>
      </c>
      <c r="F1329" s="2">
        <v>20.24701</v>
      </c>
      <c r="G1329" s="2">
        <v>96.79</v>
      </c>
      <c r="H1329" s="3">
        <f t="shared" si="81"/>
        <v>3.7804589418388197</v>
      </c>
      <c r="I1329" s="2">
        <v>10.119999999999999</v>
      </c>
      <c r="J1329" s="3">
        <f t="shared" si="82"/>
        <v>8.5642292490118592</v>
      </c>
      <c r="K1329" s="2">
        <v>365.86000999999999</v>
      </c>
      <c r="L1329" s="2">
        <v>509.53163999999998</v>
      </c>
      <c r="M1329" s="3">
        <f t="shared" si="83"/>
        <v>0.39269563787526263</v>
      </c>
    </row>
    <row r="1330" spans="1:13" x14ac:dyDescent="0.2">
      <c r="A1330" s="1" t="s">
        <v>271</v>
      </c>
      <c r="B1330" s="1" t="s">
        <v>150</v>
      </c>
      <c r="C1330" s="2">
        <v>0</v>
      </c>
      <c r="D1330" s="2">
        <v>0</v>
      </c>
      <c r="E1330" s="3" t="str">
        <f t="shared" si="80"/>
        <v/>
      </c>
      <c r="F1330" s="2">
        <v>102.9105</v>
      </c>
      <c r="G1330" s="2">
        <v>0</v>
      </c>
      <c r="H1330" s="3">
        <f t="shared" si="81"/>
        <v>-1</v>
      </c>
      <c r="I1330" s="2">
        <v>406.05673999999999</v>
      </c>
      <c r="J1330" s="3">
        <f t="shared" si="82"/>
        <v>-1</v>
      </c>
      <c r="K1330" s="2">
        <v>3559.8400900000001</v>
      </c>
      <c r="L1330" s="2">
        <v>1871.2322799999999</v>
      </c>
      <c r="M1330" s="3">
        <f t="shared" si="83"/>
        <v>-0.4743493435964985</v>
      </c>
    </row>
    <row r="1331" spans="1:13" x14ac:dyDescent="0.2">
      <c r="A1331" s="1" t="s">
        <v>271</v>
      </c>
      <c r="B1331" s="1" t="s">
        <v>91</v>
      </c>
      <c r="C1331" s="2">
        <v>0</v>
      </c>
      <c r="D1331" s="2">
        <v>139</v>
      </c>
      <c r="E1331" s="3" t="str">
        <f t="shared" si="80"/>
        <v/>
      </c>
      <c r="F1331" s="2">
        <v>5617.88861</v>
      </c>
      <c r="G1331" s="2">
        <v>5825.64642</v>
      </c>
      <c r="H1331" s="3">
        <f t="shared" si="81"/>
        <v>3.6981475501344896E-2</v>
      </c>
      <c r="I1331" s="2">
        <v>4316.42562</v>
      </c>
      <c r="J1331" s="3">
        <f t="shared" si="82"/>
        <v>0.34964596470910569</v>
      </c>
      <c r="K1331" s="2">
        <v>36235.524440000001</v>
      </c>
      <c r="L1331" s="2">
        <v>39152.320679999997</v>
      </c>
      <c r="M1331" s="3">
        <f t="shared" si="83"/>
        <v>8.0495488476501231E-2</v>
      </c>
    </row>
    <row r="1332" spans="1:13" x14ac:dyDescent="0.2">
      <c r="A1332" s="1" t="s">
        <v>271</v>
      </c>
      <c r="B1332" s="1" t="s">
        <v>89</v>
      </c>
      <c r="C1332" s="2">
        <v>0</v>
      </c>
      <c r="D1332" s="2">
        <v>0</v>
      </c>
      <c r="E1332" s="3" t="str">
        <f t="shared" si="80"/>
        <v/>
      </c>
      <c r="F1332" s="2">
        <v>225.72</v>
      </c>
      <c r="G1332" s="2">
        <v>195.61</v>
      </c>
      <c r="H1332" s="3">
        <f t="shared" si="81"/>
        <v>-0.13339535707956751</v>
      </c>
      <c r="I1332" s="2">
        <v>361.99900000000002</v>
      </c>
      <c r="J1332" s="3">
        <f t="shared" si="82"/>
        <v>-0.45963939126903663</v>
      </c>
      <c r="K1332" s="2">
        <v>560.56763999999998</v>
      </c>
      <c r="L1332" s="2">
        <v>833.89359000000002</v>
      </c>
      <c r="M1332" s="3">
        <f t="shared" si="83"/>
        <v>0.48758781366687542</v>
      </c>
    </row>
    <row r="1333" spans="1:13" x14ac:dyDescent="0.2">
      <c r="A1333" s="1" t="s">
        <v>271</v>
      </c>
      <c r="B1333" s="1" t="s">
        <v>88</v>
      </c>
      <c r="C1333" s="2">
        <v>0</v>
      </c>
      <c r="D1333" s="2">
        <v>0</v>
      </c>
      <c r="E1333" s="3" t="str">
        <f t="shared" si="80"/>
        <v/>
      </c>
      <c r="F1333" s="2">
        <v>59.168819999999997</v>
      </c>
      <c r="G1333" s="2">
        <v>358.18069000000003</v>
      </c>
      <c r="H1333" s="3">
        <f t="shared" si="81"/>
        <v>5.0535378261726374</v>
      </c>
      <c r="I1333" s="2">
        <v>65.470669999999998</v>
      </c>
      <c r="J1333" s="3">
        <f t="shared" si="82"/>
        <v>4.4708572556230148</v>
      </c>
      <c r="K1333" s="2">
        <v>2020.1673499999999</v>
      </c>
      <c r="L1333" s="2">
        <v>5966.2005900000004</v>
      </c>
      <c r="M1333" s="3">
        <f t="shared" si="83"/>
        <v>1.9533199761891016</v>
      </c>
    </row>
    <row r="1334" spans="1:13" x14ac:dyDescent="0.2">
      <c r="A1334" s="1" t="s">
        <v>271</v>
      </c>
      <c r="B1334" s="1" t="s">
        <v>87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144</v>
      </c>
      <c r="H1334" s="3" t="str">
        <f t="shared" si="81"/>
        <v/>
      </c>
      <c r="I1334" s="2">
        <v>222.22216</v>
      </c>
      <c r="J1334" s="3">
        <f t="shared" si="82"/>
        <v>-0.35199981855994922</v>
      </c>
      <c r="K1334" s="2">
        <v>670.71101999999996</v>
      </c>
      <c r="L1334" s="2">
        <v>476.70521000000002</v>
      </c>
      <c r="M1334" s="3">
        <f t="shared" si="83"/>
        <v>-0.28925394725138098</v>
      </c>
    </row>
    <row r="1335" spans="1:13" x14ac:dyDescent="0.2">
      <c r="A1335" s="1" t="s">
        <v>271</v>
      </c>
      <c r="B1335" s="1" t="s">
        <v>86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0</v>
      </c>
      <c r="H1335" s="3" t="str">
        <f t="shared" si="81"/>
        <v/>
      </c>
      <c r="I1335" s="2">
        <v>0</v>
      </c>
      <c r="J1335" s="3" t="str">
        <f t="shared" si="82"/>
        <v/>
      </c>
      <c r="K1335" s="2">
        <v>98.566419999999994</v>
      </c>
      <c r="L1335" s="2">
        <v>86.5</v>
      </c>
      <c r="M1335" s="3">
        <f t="shared" si="83"/>
        <v>-0.12241917683527503</v>
      </c>
    </row>
    <row r="1336" spans="1:13" x14ac:dyDescent="0.2">
      <c r="A1336" s="1" t="s">
        <v>271</v>
      </c>
      <c r="B1336" s="1" t="s">
        <v>85</v>
      </c>
      <c r="C1336" s="2">
        <v>0</v>
      </c>
      <c r="D1336" s="2">
        <v>140.80799999999999</v>
      </c>
      <c r="E1336" s="3" t="str">
        <f t="shared" si="80"/>
        <v/>
      </c>
      <c r="F1336" s="2">
        <v>1993.6851799999999</v>
      </c>
      <c r="G1336" s="2">
        <v>4012.64671</v>
      </c>
      <c r="H1336" s="3">
        <f t="shared" si="81"/>
        <v>1.0126782052921715</v>
      </c>
      <c r="I1336" s="2">
        <v>2565.5233600000001</v>
      </c>
      <c r="J1336" s="3">
        <f t="shared" si="82"/>
        <v>0.56406555191140395</v>
      </c>
      <c r="K1336" s="2">
        <v>20598.981029999999</v>
      </c>
      <c r="L1336" s="2">
        <v>21557.006170000001</v>
      </c>
      <c r="M1336" s="3">
        <f t="shared" si="83"/>
        <v>4.6508375273745406E-2</v>
      </c>
    </row>
    <row r="1337" spans="1:13" x14ac:dyDescent="0.2">
      <c r="A1337" s="1" t="s">
        <v>271</v>
      </c>
      <c r="B1337" s="1" t="s">
        <v>84</v>
      </c>
      <c r="C1337" s="2">
        <v>0</v>
      </c>
      <c r="D1337" s="2">
        <v>0</v>
      </c>
      <c r="E1337" s="3" t="str">
        <f t="shared" si="80"/>
        <v/>
      </c>
      <c r="F1337" s="2">
        <v>343.33600000000001</v>
      </c>
      <c r="G1337" s="2">
        <v>1438.94696</v>
      </c>
      <c r="H1337" s="3">
        <f t="shared" si="81"/>
        <v>3.1910750984458369</v>
      </c>
      <c r="I1337" s="2">
        <v>1204.4222</v>
      </c>
      <c r="J1337" s="3">
        <f t="shared" si="82"/>
        <v>0.19471972535876536</v>
      </c>
      <c r="K1337" s="2">
        <v>7064.1320999999998</v>
      </c>
      <c r="L1337" s="2">
        <v>8822.1809099999991</v>
      </c>
      <c r="M1337" s="3">
        <f t="shared" si="83"/>
        <v>0.24886975287452495</v>
      </c>
    </row>
    <row r="1338" spans="1:13" x14ac:dyDescent="0.2">
      <c r="A1338" s="1" t="s">
        <v>271</v>
      </c>
      <c r="B1338" s="1" t="s">
        <v>192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0.14782000000000001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0</v>
      </c>
      <c r="L1338" s="2">
        <v>3.3818199999999998</v>
      </c>
      <c r="M1338" s="3" t="str">
        <f t="shared" si="83"/>
        <v/>
      </c>
    </row>
    <row r="1339" spans="1:13" x14ac:dyDescent="0.2">
      <c r="A1339" s="1" t="s">
        <v>271</v>
      </c>
      <c r="B1339" s="1" t="s">
        <v>83</v>
      </c>
      <c r="C1339" s="2">
        <v>0</v>
      </c>
      <c r="D1339" s="2">
        <v>0</v>
      </c>
      <c r="E1339" s="3" t="str">
        <f t="shared" si="80"/>
        <v/>
      </c>
      <c r="F1339" s="2">
        <v>1598.8227899999999</v>
      </c>
      <c r="G1339" s="2">
        <v>1184.81411</v>
      </c>
      <c r="H1339" s="3">
        <f t="shared" si="81"/>
        <v>-0.25894594609825394</v>
      </c>
      <c r="I1339" s="2">
        <v>1193.1022599999999</v>
      </c>
      <c r="J1339" s="3">
        <f t="shared" si="82"/>
        <v>-6.9467222365330317E-3</v>
      </c>
      <c r="K1339" s="2">
        <v>8379.9508999999998</v>
      </c>
      <c r="L1339" s="2">
        <v>8105.3247799999999</v>
      </c>
      <c r="M1339" s="3">
        <f t="shared" si="83"/>
        <v>-3.2771805381341834E-2</v>
      </c>
    </row>
    <row r="1340" spans="1:13" x14ac:dyDescent="0.2">
      <c r="A1340" s="1" t="s">
        <v>271</v>
      </c>
      <c r="B1340" s="1" t="s">
        <v>82</v>
      </c>
      <c r="C1340" s="2">
        <v>0</v>
      </c>
      <c r="D1340" s="2">
        <v>156.358</v>
      </c>
      <c r="E1340" s="3" t="str">
        <f t="shared" si="80"/>
        <v/>
      </c>
      <c r="F1340" s="2">
        <v>3858.5017899999998</v>
      </c>
      <c r="G1340" s="2">
        <v>1779.9063699999999</v>
      </c>
      <c r="H1340" s="3">
        <f t="shared" si="81"/>
        <v>-0.53870531442723524</v>
      </c>
      <c r="I1340" s="2">
        <v>4184.3251</v>
      </c>
      <c r="J1340" s="3">
        <f t="shared" si="82"/>
        <v>-0.57462521972778835</v>
      </c>
      <c r="K1340" s="2">
        <v>43022.23605</v>
      </c>
      <c r="L1340" s="2">
        <v>43600.236949999999</v>
      </c>
      <c r="M1340" s="3">
        <f t="shared" si="83"/>
        <v>1.3434933956669504E-2</v>
      </c>
    </row>
    <row r="1341" spans="1:13" x14ac:dyDescent="0.2">
      <c r="A1341" s="1" t="s">
        <v>271</v>
      </c>
      <c r="B1341" s="1" t="s">
        <v>81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48.51</v>
      </c>
      <c r="J1341" s="3">
        <f t="shared" si="82"/>
        <v>-1</v>
      </c>
      <c r="K1341" s="2">
        <v>0</v>
      </c>
      <c r="L1341" s="2">
        <v>48.51</v>
      </c>
      <c r="M1341" s="3" t="str">
        <f t="shared" si="83"/>
        <v/>
      </c>
    </row>
    <row r="1342" spans="1:13" x14ac:dyDescent="0.2">
      <c r="A1342" s="1" t="s">
        <v>271</v>
      </c>
      <c r="B1342" s="1" t="s">
        <v>80</v>
      </c>
      <c r="C1342" s="2">
        <v>0</v>
      </c>
      <c r="D1342" s="2">
        <v>2123.36985</v>
      </c>
      <c r="E1342" s="3" t="str">
        <f t="shared" si="80"/>
        <v/>
      </c>
      <c r="F1342" s="2">
        <v>24518.926289999999</v>
      </c>
      <c r="G1342" s="2">
        <v>9262.82683</v>
      </c>
      <c r="H1342" s="3">
        <f t="shared" si="81"/>
        <v>-0.62221727328338083</v>
      </c>
      <c r="I1342" s="2">
        <v>4827.5610800000004</v>
      </c>
      <c r="J1342" s="3">
        <f t="shared" si="82"/>
        <v>0.91873840154498865</v>
      </c>
      <c r="K1342" s="2">
        <v>207146.15549</v>
      </c>
      <c r="L1342" s="2">
        <v>158989.18841999999</v>
      </c>
      <c r="M1342" s="3">
        <f t="shared" si="83"/>
        <v>-0.2324782082297675</v>
      </c>
    </row>
    <row r="1343" spans="1:13" x14ac:dyDescent="0.2">
      <c r="A1343" s="1" t="s">
        <v>271</v>
      </c>
      <c r="B1343" s="1" t="s">
        <v>78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739.63946999999996</v>
      </c>
      <c r="H1343" s="3" t="str">
        <f t="shared" si="81"/>
        <v/>
      </c>
      <c r="I1343" s="2">
        <v>89.095839999999995</v>
      </c>
      <c r="J1343" s="3">
        <f t="shared" si="82"/>
        <v>7.3016162146291013</v>
      </c>
      <c r="K1343" s="2">
        <v>3464.3639800000001</v>
      </c>
      <c r="L1343" s="2">
        <v>4084.64345</v>
      </c>
      <c r="M1343" s="3">
        <f t="shared" si="83"/>
        <v>0.17904569888756328</v>
      </c>
    </row>
    <row r="1344" spans="1:13" x14ac:dyDescent="0.2">
      <c r="A1344" s="1" t="s">
        <v>271</v>
      </c>
      <c r="B1344" s="1" t="s">
        <v>76</v>
      </c>
      <c r="C1344" s="2">
        <v>0</v>
      </c>
      <c r="D1344" s="2">
        <v>0</v>
      </c>
      <c r="E1344" s="3" t="str">
        <f t="shared" si="80"/>
        <v/>
      </c>
      <c r="F1344" s="2">
        <v>4471.0596699999996</v>
      </c>
      <c r="G1344" s="2">
        <v>8004.4275399999997</v>
      </c>
      <c r="H1344" s="3">
        <f t="shared" si="81"/>
        <v>0.79027526599751252</v>
      </c>
      <c r="I1344" s="2">
        <v>9092.2986600000004</v>
      </c>
      <c r="J1344" s="3">
        <f t="shared" si="82"/>
        <v>-0.11964753476322787</v>
      </c>
      <c r="K1344" s="2">
        <v>57323.397470000004</v>
      </c>
      <c r="L1344" s="2">
        <v>48701.32127</v>
      </c>
      <c r="M1344" s="3">
        <f t="shared" si="83"/>
        <v>-0.15041111623769921</v>
      </c>
    </row>
    <row r="1345" spans="1:13" x14ac:dyDescent="0.2">
      <c r="A1345" s="1" t="s">
        <v>271</v>
      </c>
      <c r="B1345" s="1" t="s">
        <v>148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19.031549999999999</v>
      </c>
      <c r="H1345" s="3" t="str">
        <f t="shared" si="81"/>
        <v/>
      </c>
      <c r="I1345" s="2">
        <v>0</v>
      </c>
      <c r="J1345" s="3" t="str">
        <f t="shared" si="82"/>
        <v/>
      </c>
      <c r="K1345" s="2">
        <v>121.827</v>
      </c>
      <c r="L1345" s="2">
        <v>19.031549999999999</v>
      </c>
      <c r="M1345" s="3">
        <f t="shared" si="83"/>
        <v>-0.84378216651481197</v>
      </c>
    </row>
    <row r="1346" spans="1:13" x14ac:dyDescent="0.2">
      <c r="A1346" s="1" t="s">
        <v>271</v>
      </c>
      <c r="B1346" s="1" t="s">
        <v>75</v>
      </c>
      <c r="C1346" s="2">
        <v>0</v>
      </c>
      <c r="D1346" s="2">
        <v>0</v>
      </c>
      <c r="E1346" s="3" t="str">
        <f t="shared" si="80"/>
        <v/>
      </c>
      <c r="F1346" s="2">
        <v>6.2976000000000001</v>
      </c>
      <c r="G1346" s="2">
        <v>33.7393</v>
      </c>
      <c r="H1346" s="3">
        <f t="shared" si="81"/>
        <v>4.3574853912601625</v>
      </c>
      <c r="I1346" s="2">
        <v>8.2774999999999999</v>
      </c>
      <c r="J1346" s="3">
        <f t="shared" si="82"/>
        <v>3.0760253699788587</v>
      </c>
      <c r="K1346" s="2">
        <v>74.929659999999998</v>
      </c>
      <c r="L1346" s="2">
        <v>68.766769999999994</v>
      </c>
      <c r="M1346" s="3">
        <f t="shared" si="83"/>
        <v>-8.2249005267073239E-2</v>
      </c>
    </row>
    <row r="1347" spans="1:13" x14ac:dyDescent="0.2">
      <c r="A1347" s="1" t="s">
        <v>271</v>
      </c>
      <c r="B1347" s="1" t="s">
        <v>74</v>
      </c>
      <c r="C1347" s="2">
        <v>0</v>
      </c>
      <c r="D1347" s="2">
        <v>0</v>
      </c>
      <c r="E1347" s="3" t="str">
        <f t="shared" si="80"/>
        <v/>
      </c>
      <c r="F1347" s="2">
        <v>0</v>
      </c>
      <c r="G1347" s="2">
        <v>42.4</v>
      </c>
      <c r="H1347" s="3" t="str">
        <f t="shared" si="81"/>
        <v/>
      </c>
      <c r="I1347" s="2">
        <v>1.8108</v>
      </c>
      <c r="J1347" s="3">
        <f t="shared" si="82"/>
        <v>22.415065164568148</v>
      </c>
      <c r="K1347" s="2">
        <v>99.362799999999993</v>
      </c>
      <c r="L1347" s="2">
        <v>119.64367</v>
      </c>
      <c r="M1347" s="3">
        <f t="shared" si="83"/>
        <v>0.20410928435994169</v>
      </c>
    </row>
    <row r="1348" spans="1:13" x14ac:dyDescent="0.2">
      <c r="A1348" s="1" t="s">
        <v>271</v>
      </c>
      <c r="B1348" s="1" t="s">
        <v>72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0</v>
      </c>
      <c r="H1348" s="3" t="str">
        <f t="shared" si="81"/>
        <v/>
      </c>
      <c r="I1348" s="2">
        <v>0</v>
      </c>
      <c r="J1348" s="3" t="str">
        <f t="shared" si="82"/>
        <v/>
      </c>
      <c r="K1348" s="2">
        <v>18.148779999999999</v>
      </c>
      <c r="L1348" s="2">
        <v>3.1153499999999998</v>
      </c>
      <c r="M1348" s="3">
        <f t="shared" si="83"/>
        <v>-0.82834383357999819</v>
      </c>
    </row>
    <row r="1349" spans="1:13" x14ac:dyDescent="0.2">
      <c r="A1349" s="1" t="s">
        <v>271</v>
      </c>
      <c r="B1349" s="1" t="s">
        <v>71</v>
      </c>
      <c r="C1349" s="2">
        <v>0</v>
      </c>
      <c r="D1349" s="2">
        <v>30.743500000000001</v>
      </c>
      <c r="E1349" s="3" t="str">
        <f t="shared" ref="E1349:E1412" si="84">IF(C1349=0,"",(D1349/C1349-1))</f>
        <v/>
      </c>
      <c r="F1349" s="2">
        <v>115.01244</v>
      </c>
      <c r="G1349" s="2">
        <v>276.96553</v>
      </c>
      <c r="H1349" s="3">
        <f t="shared" ref="H1349:H1412" si="85">IF(F1349=0,"",(G1349/F1349-1))</f>
        <v>1.4081354156124331</v>
      </c>
      <c r="I1349" s="2">
        <v>91.565290000000005</v>
      </c>
      <c r="J1349" s="3">
        <f t="shared" ref="J1349:J1412" si="86">IF(I1349=0,"",(G1349/I1349-1))</f>
        <v>2.0247873402683481</v>
      </c>
      <c r="K1349" s="2">
        <v>991.23221000000001</v>
      </c>
      <c r="L1349" s="2">
        <v>799.99593000000004</v>
      </c>
      <c r="M1349" s="3">
        <f t="shared" ref="M1349:M1412" si="87">IF(K1349=0,"",(L1349/K1349-1))</f>
        <v>-0.19292783070477493</v>
      </c>
    </row>
    <row r="1350" spans="1:13" x14ac:dyDescent="0.2">
      <c r="A1350" s="1" t="s">
        <v>271</v>
      </c>
      <c r="B1350" s="1" t="s">
        <v>70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87.98</v>
      </c>
      <c r="H1350" s="3" t="str">
        <f t="shared" si="85"/>
        <v/>
      </c>
      <c r="I1350" s="2">
        <v>30.286000000000001</v>
      </c>
      <c r="J1350" s="3">
        <f t="shared" si="86"/>
        <v>1.9049725945981644</v>
      </c>
      <c r="K1350" s="2">
        <v>66.11</v>
      </c>
      <c r="L1350" s="2">
        <v>183.04599999999999</v>
      </c>
      <c r="M1350" s="3">
        <f t="shared" si="87"/>
        <v>1.7688095598245348</v>
      </c>
    </row>
    <row r="1351" spans="1:13" x14ac:dyDescent="0.2">
      <c r="A1351" s="1" t="s">
        <v>271</v>
      </c>
      <c r="B1351" s="1" t="s">
        <v>69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0.91302000000000005</v>
      </c>
      <c r="L1351" s="2">
        <v>0</v>
      </c>
      <c r="M1351" s="3">
        <f t="shared" si="87"/>
        <v>-1</v>
      </c>
    </row>
    <row r="1352" spans="1:13" x14ac:dyDescent="0.2">
      <c r="A1352" s="1" t="s">
        <v>271</v>
      </c>
      <c r="B1352" s="1" t="s">
        <v>67</v>
      </c>
      <c r="C1352" s="2">
        <v>0</v>
      </c>
      <c r="D1352" s="2">
        <v>0</v>
      </c>
      <c r="E1352" s="3" t="str">
        <f t="shared" si="84"/>
        <v/>
      </c>
      <c r="F1352" s="2">
        <v>9.19116</v>
      </c>
      <c r="G1352" s="2">
        <v>29.42577</v>
      </c>
      <c r="H1352" s="3">
        <f t="shared" si="85"/>
        <v>2.2015295131408874</v>
      </c>
      <c r="I1352" s="2">
        <v>12.46485</v>
      </c>
      <c r="J1352" s="3">
        <f t="shared" si="86"/>
        <v>1.3606998880852959</v>
      </c>
      <c r="K1352" s="2">
        <v>98.432379999999995</v>
      </c>
      <c r="L1352" s="2">
        <v>156.08690999999999</v>
      </c>
      <c r="M1352" s="3">
        <f t="shared" si="87"/>
        <v>0.58572727795467294</v>
      </c>
    </row>
    <row r="1353" spans="1:13" x14ac:dyDescent="0.2">
      <c r="A1353" s="1" t="s">
        <v>271</v>
      </c>
      <c r="B1353" s="1" t="s">
        <v>66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21.83719</v>
      </c>
      <c r="L1353" s="2">
        <v>37.358870000000003</v>
      </c>
      <c r="M1353" s="3">
        <f t="shared" si="87"/>
        <v>0.71079108621576337</v>
      </c>
    </row>
    <row r="1354" spans="1:13" x14ac:dyDescent="0.2">
      <c r="A1354" s="1" t="s">
        <v>271</v>
      </c>
      <c r="B1354" s="1" t="s">
        <v>65</v>
      </c>
      <c r="C1354" s="2">
        <v>0</v>
      </c>
      <c r="D1354" s="2">
        <v>0</v>
      </c>
      <c r="E1354" s="3" t="str">
        <f t="shared" si="84"/>
        <v/>
      </c>
      <c r="F1354" s="2">
        <v>6.9379999999999997</v>
      </c>
      <c r="G1354" s="2">
        <v>94.5</v>
      </c>
      <c r="H1354" s="3">
        <f t="shared" si="85"/>
        <v>12.620639953877198</v>
      </c>
      <c r="I1354" s="2">
        <v>33.43665</v>
      </c>
      <c r="J1354" s="3">
        <f t="shared" si="86"/>
        <v>1.8262400689064244</v>
      </c>
      <c r="K1354" s="2">
        <v>412.32492999999999</v>
      </c>
      <c r="L1354" s="2">
        <v>216.04857000000001</v>
      </c>
      <c r="M1354" s="3">
        <f t="shared" si="87"/>
        <v>-0.47602350893505274</v>
      </c>
    </row>
    <row r="1355" spans="1:13" x14ac:dyDescent="0.2">
      <c r="A1355" s="1" t="s">
        <v>271</v>
      </c>
      <c r="B1355" s="1" t="s">
        <v>146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67.589820000000003</v>
      </c>
      <c r="H1355" s="3" t="str">
        <f t="shared" si="85"/>
        <v/>
      </c>
      <c r="I1355" s="2">
        <v>73.973870000000005</v>
      </c>
      <c r="J1355" s="3">
        <f t="shared" si="86"/>
        <v>-8.6301419676975133E-2</v>
      </c>
      <c r="K1355" s="2">
        <v>0</v>
      </c>
      <c r="L1355" s="2">
        <v>354.14386999999999</v>
      </c>
      <c r="M1355" s="3" t="str">
        <f t="shared" si="87"/>
        <v/>
      </c>
    </row>
    <row r="1356" spans="1:13" x14ac:dyDescent="0.2">
      <c r="A1356" s="1" t="s">
        <v>271</v>
      </c>
      <c r="B1356" s="1" t="s">
        <v>63</v>
      </c>
      <c r="C1356" s="2">
        <v>0</v>
      </c>
      <c r="D1356" s="2">
        <v>0</v>
      </c>
      <c r="E1356" s="3" t="str">
        <f t="shared" si="84"/>
        <v/>
      </c>
      <c r="F1356" s="2">
        <v>2.4498199999999999</v>
      </c>
      <c r="G1356" s="2">
        <v>724.36320999999998</v>
      </c>
      <c r="H1356" s="3">
        <f t="shared" si="85"/>
        <v>294.68017650276346</v>
      </c>
      <c r="I1356" s="2">
        <v>313.125</v>
      </c>
      <c r="J1356" s="3">
        <f t="shared" si="86"/>
        <v>1.3133356007984029</v>
      </c>
      <c r="K1356" s="2">
        <v>696.86545999999998</v>
      </c>
      <c r="L1356" s="2">
        <v>1779.4004600000001</v>
      </c>
      <c r="M1356" s="3">
        <f t="shared" si="87"/>
        <v>1.5534347189484756</v>
      </c>
    </row>
    <row r="1357" spans="1:13" x14ac:dyDescent="0.2">
      <c r="A1357" s="1" t="s">
        <v>271</v>
      </c>
      <c r="B1357" s="1" t="s">
        <v>62</v>
      </c>
      <c r="C1357" s="2">
        <v>0</v>
      </c>
      <c r="D1357" s="2">
        <v>0</v>
      </c>
      <c r="E1357" s="3" t="str">
        <f t="shared" si="84"/>
        <v/>
      </c>
      <c r="F1357" s="2">
        <v>344.92795999999998</v>
      </c>
      <c r="G1357" s="2">
        <v>778.41841999999997</v>
      </c>
      <c r="H1357" s="3">
        <f t="shared" si="85"/>
        <v>1.2567565122873772</v>
      </c>
      <c r="I1357" s="2">
        <v>265.23358999999999</v>
      </c>
      <c r="J1357" s="3">
        <f t="shared" si="86"/>
        <v>1.9348410207017896</v>
      </c>
      <c r="K1357" s="2">
        <v>2582.12293</v>
      </c>
      <c r="L1357" s="2">
        <v>3547.67859</v>
      </c>
      <c r="M1357" s="3">
        <f t="shared" si="87"/>
        <v>0.37393868772932515</v>
      </c>
    </row>
    <row r="1358" spans="1:13" x14ac:dyDescent="0.2">
      <c r="A1358" s="1" t="s">
        <v>271</v>
      </c>
      <c r="B1358" s="1" t="s">
        <v>61</v>
      </c>
      <c r="C1358" s="2">
        <v>0</v>
      </c>
      <c r="D1358" s="2">
        <v>0</v>
      </c>
      <c r="E1358" s="3" t="str">
        <f t="shared" si="84"/>
        <v/>
      </c>
      <c r="F1358" s="2">
        <v>9.2271999999999998</v>
      </c>
      <c r="G1358" s="2">
        <v>0</v>
      </c>
      <c r="H1358" s="3">
        <f t="shared" si="85"/>
        <v>-1</v>
      </c>
      <c r="I1358" s="2">
        <v>122.20422000000001</v>
      </c>
      <c r="J1358" s="3">
        <f t="shared" si="86"/>
        <v>-1</v>
      </c>
      <c r="K1358" s="2">
        <v>2445.1547999999998</v>
      </c>
      <c r="L1358" s="2">
        <v>1586.9058299999999</v>
      </c>
      <c r="M1358" s="3">
        <f t="shared" si="87"/>
        <v>-0.35099985080699181</v>
      </c>
    </row>
    <row r="1359" spans="1:13" x14ac:dyDescent="0.2">
      <c r="A1359" s="1" t="s">
        <v>271</v>
      </c>
      <c r="B1359" s="1" t="s">
        <v>60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87.578900000000004</v>
      </c>
      <c r="H1359" s="3" t="str">
        <f t="shared" si="85"/>
        <v/>
      </c>
      <c r="I1359" s="2">
        <v>35.75</v>
      </c>
      <c r="J1359" s="3">
        <f t="shared" si="86"/>
        <v>1.4497594405594407</v>
      </c>
      <c r="K1359" s="2">
        <v>518.20749999999998</v>
      </c>
      <c r="L1359" s="2">
        <v>636.88415999999995</v>
      </c>
      <c r="M1359" s="3">
        <f t="shared" si="87"/>
        <v>0.22901378308882059</v>
      </c>
    </row>
    <row r="1360" spans="1:13" x14ac:dyDescent="0.2">
      <c r="A1360" s="1" t="s">
        <v>271</v>
      </c>
      <c r="B1360" s="1" t="s">
        <v>57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73.969369999999998</v>
      </c>
      <c r="H1360" s="3" t="str">
        <f t="shared" si="85"/>
        <v/>
      </c>
      <c r="I1360" s="2">
        <v>248.32362000000001</v>
      </c>
      <c r="J1360" s="3">
        <f t="shared" si="86"/>
        <v>-0.7021251139943917</v>
      </c>
      <c r="K1360" s="2">
        <v>1121.73828</v>
      </c>
      <c r="L1360" s="2">
        <v>761.93682999999999</v>
      </c>
      <c r="M1360" s="3">
        <f t="shared" si="87"/>
        <v>-0.32075347379604446</v>
      </c>
    </row>
    <row r="1361" spans="1:13" x14ac:dyDescent="0.2">
      <c r="A1361" s="1" t="s">
        <v>271</v>
      </c>
      <c r="B1361" s="1" t="s">
        <v>55</v>
      </c>
      <c r="C1361" s="2">
        <v>0</v>
      </c>
      <c r="D1361" s="2">
        <v>20.69</v>
      </c>
      <c r="E1361" s="3" t="str">
        <f t="shared" si="84"/>
        <v/>
      </c>
      <c r="F1361" s="2">
        <v>191.91</v>
      </c>
      <c r="G1361" s="2">
        <v>199.268</v>
      </c>
      <c r="H1361" s="3">
        <f t="shared" si="85"/>
        <v>3.8340888958365849E-2</v>
      </c>
      <c r="I1361" s="2">
        <v>74.55</v>
      </c>
      <c r="J1361" s="3">
        <f t="shared" si="86"/>
        <v>1.6729443326626425</v>
      </c>
      <c r="K1361" s="2">
        <v>1062.9021700000001</v>
      </c>
      <c r="L1361" s="2">
        <v>845.88138000000004</v>
      </c>
      <c r="M1361" s="3">
        <f t="shared" si="87"/>
        <v>-0.20417757732115649</v>
      </c>
    </row>
    <row r="1362" spans="1:13" x14ac:dyDescent="0.2">
      <c r="A1362" s="1" t="s">
        <v>271</v>
      </c>
      <c r="B1362" s="1" t="s">
        <v>54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0</v>
      </c>
      <c r="M1362" s="3" t="str">
        <f t="shared" si="87"/>
        <v/>
      </c>
    </row>
    <row r="1363" spans="1:13" x14ac:dyDescent="0.2">
      <c r="A1363" s="1" t="s">
        <v>271</v>
      </c>
      <c r="B1363" s="1" t="s">
        <v>144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0</v>
      </c>
      <c r="J1363" s="3" t="str">
        <f t="shared" si="86"/>
        <v/>
      </c>
      <c r="K1363" s="2">
        <v>0</v>
      </c>
      <c r="L1363" s="2">
        <v>0</v>
      </c>
      <c r="M1363" s="3" t="str">
        <f t="shared" si="87"/>
        <v/>
      </c>
    </row>
    <row r="1364" spans="1:13" x14ac:dyDescent="0.2">
      <c r="A1364" s="1" t="s">
        <v>271</v>
      </c>
      <c r="B1364" s="1" t="s">
        <v>142</v>
      </c>
      <c r="C1364" s="2">
        <v>0</v>
      </c>
      <c r="D1364" s="2">
        <v>299.0111</v>
      </c>
      <c r="E1364" s="3" t="str">
        <f t="shared" si="84"/>
        <v/>
      </c>
      <c r="F1364" s="2">
        <v>1479.19904</v>
      </c>
      <c r="G1364" s="2">
        <v>2089.9559399999998</v>
      </c>
      <c r="H1364" s="3">
        <f t="shared" si="85"/>
        <v>0.41289703649347942</v>
      </c>
      <c r="I1364" s="2">
        <v>3035.9225900000001</v>
      </c>
      <c r="J1364" s="3">
        <f t="shared" si="86"/>
        <v>-0.31159116280366039</v>
      </c>
      <c r="K1364" s="2">
        <v>13880.644120000001</v>
      </c>
      <c r="L1364" s="2">
        <v>10045.951520000001</v>
      </c>
      <c r="M1364" s="3">
        <f t="shared" si="87"/>
        <v>-0.27626186269517294</v>
      </c>
    </row>
    <row r="1365" spans="1:13" x14ac:dyDescent="0.2">
      <c r="A1365" s="1" t="s">
        <v>271</v>
      </c>
      <c r="B1365" s="1" t="s">
        <v>51</v>
      </c>
      <c r="C1365" s="2">
        <v>0</v>
      </c>
      <c r="D1365" s="2">
        <v>0</v>
      </c>
      <c r="E1365" s="3" t="str">
        <f t="shared" si="84"/>
        <v/>
      </c>
      <c r="F1365" s="2">
        <v>45.415999999999997</v>
      </c>
      <c r="G1365" s="2">
        <v>130.30903000000001</v>
      </c>
      <c r="H1365" s="3">
        <f t="shared" si="85"/>
        <v>1.8692317685397222</v>
      </c>
      <c r="I1365" s="2">
        <v>189.45576</v>
      </c>
      <c r="J1365" s="3">
        <f t="shared" si="86"/>
        <v>-0.31219283066400294</v>
      </c>
      <c r="K1365" s="2">
        <v>998.86199999999997</v>
      </c>
      <c r="L1365" s="2">
        <v>580.19852000000003</v>
      </c>
      <c r="M1365" s="3">
        <f t="shared" si="87"/>
        <v>-0.41914046184558018</v>
      </c>
    </row>
    <row r="1366" spans="1:13" x14ac:dyDescent="0.2">
      <c r="A1366" s="1" t="s">
        <v>271</v>
      </c>
      <c r="B1366" s="1" t="s">
        <v>50</v>
      </c>
      <c r="C1366" s="2">
        <v>0</v>
      </c>
      <c r="D1366" s="2">
        <v>0</v>
      </c>
      <c r="E1366" s="3" t="str">
        <f t="shared" si="84"/>
        <v/>
      </c>
      <c r="F1366" s="2">
        <v>897.32264999999995</v>
      </c>
      <c r="G1366" s="2">
        <v>1396.153</v>
      </c>
      <c r="H1366" s="3">
        <f t="shared" si="85"/>
        <v>0.5559096831000534</v>
      </c>
      <c r="I1366" s="2">
        <v>672.75300000000004</v>
      </c>
      <c r="J1366" s="3">
        <f t="shared" si="86"/>
        <v>1.0752832020072747</v>
      </c>
      <c r="K1366" s="2">
        <v>17236.2716</v>
      </c>
      <c r="L1366" s="2">
        <v>10979.73986</v>
      </c>
      <c r="M1366" s="3">
        <f t="shared" si="87"/>
        <v>-0.36298637461711847</v>
      </c>
    </row>
    <row r="1367" spans="1:13" x14ac:dyDescent="0.2">
      <c r="A1367" s="1" t="s">
        <v>271</v>
      </c>
      <c r="B1367" s="1" t="s">
        <v>49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0</v>
      </c>
      <c r="L1367" s="2">
        <v>23.875</v>
      </c>
      <c r="M1367" s="3" t="str">
        <f t="shared" si="87"/>
        <v/>
      </c>
    </row>
    <row r="1368" spans="1:13" x14ac:dyDescent="0.2">
      <c r="A1368" s="1" t="s">
        <v>271</v>
      </c>
      <c r="B1368" s="1" t="s">
        <v>48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37.35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152.40495999999999</v>
      </c>
      <c r="L1368" s="2">
        <v>150.56474</v>
      </c>
      <c r="M1368" s="3">
        <f t="shared" si="87"/>
        <v>-1.2074541406001393E-2</v>
      </c>
    </row>
    <row r="1369" spans="1:13" x14ac:dyDescent="0.2">
      <c r="A1369" s="1" t="s">
        <v>271</v>
      </c>
      <c r="B1369" s="1" t="s">
        <v>46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0.16200000000000001</v>
      </c>
      <c r="L1369" s="2">
        <v>0</v>
      </c>
      <c r="M1369" s="3">
        <f t="shared" si="87"/>
        <v>-1</v>
      </c>
    </row>
    <row r="1370" spans="1:13" x14ac:dyDescent="0.2">
      <c r="A1370" s="1" t="s">
        <v>271</v>
      </c>
      <c r="B1370" s="1" t="s">
        <v>182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0</v>
      </c>
      <c r="L1370" s="2">
        <v>13.65</v>
      </c>
      <c r="M1370" s="3" t="str">
        <f t="shared" si="87"/>
        <v/>
      </c>
    </row>
    <row r="1371" spans="1:13" x14ac:dyDescent="0.2">
      <c r="A1371" s="1" t="s">
        <v>271</v>
      </c>
      <c r="B1371" s="1" t="s">
        <v>41</v>
      </c>
      <c r="C1371" s="2">
        <v>0</v>
      </c>
      <c r="D1371" s="2">
        <v>0</v>
      </c>
      <c r="E1371" s="3" t="str">
        <f t="shared" si="84"/>
        <v/>
      </c>
      <c r="F1371" s="2">
        <v>720.76813000000004</v>
      </c>
      <c r="G1371" s="2">
        <v>464.55264</v>
      </c>
      <c r="H1371" s="3">
        <f t="shared" si="85"/>
        <v>-0.35547560905613296</v>
      </c>
      <c r="I1371" s="2">
        <v>509.94018999999997</v>
      </c>
      <c r="J1371" s="3">
        <f t="shared" si="86"/>
        <v>-8.900563417054852E-2</v>
      </c>
      <c r="K1371" s="2">
        <v>4774.9944500000001</v>
      </c>
      <c r="L1371" s="2">
        <v>3757.8335499999998</v>
      </c>
      <c r="M1371" s="3">
        <f t="shared" si="87"/>
        <v>-0.21301823712067358</v>
      </c>
    </row>
    <row r="1372" spans="1:13" x14ac:dyDescent="0.2">
      <c r="A1372" s="1" t="s">
        <v>271</v>
      </c>
      <c r="B1372" s="1" t="s">
        <v>40</v>
      </c>
      <c r="C1372" s="2">
        <v>0</v>
      </c>
      <c r="D1372" s="2">
        <v>0</v>
      </c>
      <c r="E1372" s="3" t="str">
        <f t="shared" si="84"/>
        <v/>
      </c>
      <c r="F1372" s="2">
        <v>0.37786999999999998</v>
      </c>
      <c r="G1372" s="2">
        <v>0</v>
      </c>
      <c r="H1372" s="3">
        <f t="shared" si="85"/>
        <v>-1</v>
      </c>
      <c r="I1372" s="2">
        <v>5.2</v>
      </c>
      <c r="J1372" s="3">
        <f t="shared" si="86"/>
        <v>-1</v>
      </c>
      <c r="K1372" s="2">
        <v>34.197870000000002</v>
      </c>
      <c r="L1372" s="2">
        <v>27.817419999999998</v>
      </c>
      <c r="M1372" s="3">
        <f t="shared" si="87"/>
        <v>-0.18657448548696165</v>
      </c>
    </row>
    <row r="1373" spans="1:13" x14ac:dyDescent="0.2">
      <c r="A1373" s="1" t="s">
        <v>271</v>
      </c>
      <c r="B1373" s="1" t="s">
        <v>39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31.83868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133.20616999999999</v>
      </c>
      <c r="L1373" s="2">
        <v>196.68198000000001</v>
      </c>
      <c r="M1373" s="3">
        <f t="shared" si="87"/>
        <v>0.47652304694294578</v>
      </c>
    </row>
    <row r="1374" spans="1:13" x14ac:dyDescent="0.2">
      <c r="A1374" s="1" t="s">
        <v>271</v>
      </c>
      <c r="B1374" s="1" t="s">
        <v>36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">
      <c r="A1375" s="1" t="s">
        <v>271</v>
      </c>
      <c r="B1375" s="1" t="s">
        <v>35</v>
      </c>
      <c r="C1375" s="2">
        <v>0</v>
      </c>
      <c r="D1375" s="2">
        <v>0</v>
      </c>
      <c r="E1375" s="3" t="str">
        <f t="shared" si="84"/>
        <v/>
      </c>
      <c r="F1375" s="2">
        <v>3764.0790699999998</v>
      </c>
      <c r="G1375" s="2">
        <v>5785.6287300000004</v>
      </c>
      <c r="H1375" s="3">
        <f t="shared" si="85"/>
        <v>0.53706354792382216</v>
      </c>
      <c r="I1375" s="2">
        <v>4053.9841799999999</v>
      </c>
      <c r="J1375" s="3">
        <f t="shared" si="86"/>
        <v>0.42714635112364951</v>
      </c>
      <c r="K1375" s="2">
        <v>52228.3465</v>
      </c>
      <c r="L1375" s="2">
        <v>42539.43015</v>
      </c>
      <c r="M1375" s="3">
        <f t="shared" si="87"/>
        <v>-0.18551068527509285</v>
      </c>
    </row>
    <row r="1376" spans="1:13" x14ac:dyDescent="0.2">
      <c r="A1376" s="1" t="s">
        <v>271</v>
      </c>
      <c r="B1376" s="1" t="s">
        <v>34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0</v>
      </c>
      <c r="H1376" s="3" t="str">
        <f t="shared" si="85"/>
        <v/>
      </c>
      <c r="I1376" s="2">
        <v>142.06684000000001</v>
      </c>
      <c r="J1376" s="3">
        <f t="shared" si="86"/>
        <v>-1</v>
      </c>
      <c r="K1376" s="2">
        <v>159.04525000000001</v>
      </c>
      <c r="L1376" s="2">
        <v>197.05199999999999</v>
      </c>
      <c r="M1376" s="3">
        <f t="shared" si="87"/>
        <v>0.23896815528913939</v>
      </c>
    </row>
    <row r="1377" spans="1:13" x14ac:dyDescent="0.2">
      <c r="A1377" s="1" t="s">
        <v>271</v>
      </c>
      <c r="B1377" s="1" t="s">
        <v>33</v>
      </c>
      <c r="C1377" s="2">
        <v>0</v>
      </c>
      <c r="D1377" s="2">
        <v>0</v>
      </c>
      <c r="E1377" s="3" t="str">
        <f t="shared" si="84"/>
        <v/>
      </c>
      <c r="F1377" s="2">
        <v>188.84361000000001</v>
      </c>
      <c r="G1377" s="2">
        <v>6.9711299999999996</v>
      </c>
      <c r="H1377" s="3">
        <f t="shared" si="85"/>
        <v>-0.96308516872771077</v>
      </c>
      <c r="I1377" s="2">
        <v>176.55</v>
      </c>
      <c r="J1377" s="3">
        <f t="shared" si="86"/>
        <v>-0.96051469838572645</v>
      </c>
      <c r="K1377" s="2">
        <v>1196.1563900000001</v>
      </c>
      <c r="L1377" s="2">
        <v>672.03233</v>
      </c>
      <c r="M1377" s="3">
        <f t="shared" si="87"/>
        <v>-0.43817352344704696</v>
      </c>
    </row>
    <row r="1378" spans="1:13" x14ac:dyDescent="0.2">
      <c r="A1378" s="1" t="s">
        <v>271</v>
      </c>
      <c r="B1378" s="1" t="s">
        <v>31</v>
      </c>
      <c r="C1378" s="2">
        <v>0</v>
      </c>
      <c r="D1378" s="2">
        <v>151.19999999999999</v>
      </c>
      <c r="E1378" s="3" t="str">
        <f t="shared" si="84"/>
        <v/>
      </c>
      <c r="F1378" s="2">
        <v>1031.83068</v>
      </c>
      <c r="G1378" s="2">
        <v>3033.6350400000001</v>
      </c>
      <c r="H1378" s="3">
        <f t="shared" si="85"/>
        <v>1.9400512107277135</v>
      </c>
      <c r="I1378" s="2">
        <v>863.42876000000001</v>
      </c>
      <c r="J1378" s="3">
        <f t="shared" si="86"/>
        <v>2.5134746264416767</v>
      </c>
      <c r="K1378" s="2">
        <v>7846.8498499999996</v>
      </c>
      <c r="L1378" s="2">
        <v>12093.346299999999</v>
      </c>
      <c r="M1378" s="3">
        <f t="shared" si="87"/>
        <v>0.54117213036770417</v>
      </c>
    </row>
    <row r="1379" spans="1:13" x14ac:dyDescent="0.2">
      <c r="A1379" s="1" t="s">
        <v>271</v>
      </c>
      <c r="B1379" s="1" t="s">
        <v>30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</v>
      </c>
      <c r="H1379" s="3" t="str">
        <f t="shared" si="85"/>
        <v/>
      </c>
      <c r="I1379" s="2">
        <v>0</v>
      </c>
      <c r="J1379" s="3" t="str">
        <f t="shared" si="86"/>
        <v/>
      </c>
      <c r="K1379" s="2">
        <v>0</v>
      </c>
      <c r="L1379" s="2">
        <v>0.41532999999999998</v>
      </c>
      <c r="M1379" s="3" t="str">
        <f t="shared" si="87"/>
        <v/>
      </c>
    </row>
    <row r="1380" spans="1:13" x14ac:dyDescent="0.2">
      <c r="A1380" s="1" t="s">
        <v>271</v>
      </c>
      <c r="B1380" s="1" t="s">
        <v>29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</v>
      </c>
      <c r="L1380" s="2">
        <v>0</v>
      </c>
      <c r="M1380" s="3" t="str">
        <f t="shared" si="87"/>
        <v/>
      </c>
    </row>
    <row r="1381" spans="1:13" x14ac:dyDescent="0.2">
      <c r="A1381" s="1" t="s">
        <v>271</v>
      </c>
      <c r="B1381" s="1" t="s">
        <v>27</v>
      </c>
      <c r="C1381" s="2">
        <v>0</v>
      </c>
      <c r="D1381" s="2">
        <v>0</v>
      </c>
      <c r="E1381" s="3" t="str">
        <f t="shared" si="84"/>
        <v/>
      </c>
      <c r="F1381" s="2">
        <v>51.023699999999998</v>
      </c>
      <c r="G1381" s="2">
        <v>67.205500000000001</v>
      </c>
      <c r="H1381" s="3">
        <f t="shared" si="85"/>
        <v>0.31714281794538612</v>
      </c>
      <c r="I1381" s="2">
        <v>0</v>
      </c>
      <c r="J1381" s="3" t="str">
        <f t="shared" si="86"/>
        <v/>
      </c>
      <c r="K1381" s="2">
        <v>504.0557</v>
      </c>
      <c r="L1381" s="2">
        <v>544.01134000000002</v>
      </c>
      <c r="M1381" s="3">
        <f t="shared" si="87"/>
        <v>7.9268303086345471E-2</v>
      </c>
    </row>
    <row r="1382" spans="1:13" x14ac:dyDescent="0.2">
      <c r="A1382" s="1" t="s">
        <v>271</v>
      </c>
      <c r="B1382" s="1" t="s">
        <v>26</v>
      </c>
      <c r="C1382" s="2">
        <v>0</v>
      </c>
      <c r="D1382" s="2">
        <v>0</v>
      </c>
      <c r="E1382" s="3" t="str">
        <f t="shared" si="84"/>
        <v/>
      </c>
      <c r="F1382" s="2">
        <v>63.15</v>
      </c>
      <c r="G1382" s="2">
        <v>240.93995000000001</v>
      </c>
      <c r="H1382" s="3">
        <f t="shared" si="85"/>
        <v>2.8153594615993667</v>
      </c>
      <c r="I1382" s="2">
        <v>383.28142000000003</v>
      </c>
      <c r="J1382" s="3">
        <f t="shared" si="86"/>
        <v>-0.37137586789362242</v>
      </c>
      <c r="K1382" s="2">
        <v>1293.3128999999999</v>
      </c>
      <c r="L1382" s="2">
        <v>1558.7999299999999</v>
      </c>
      <c r="M1382" s="3">
        <f t="shared" si="87"/>
        <v>0.20527671996467367</v>
      </c>
    </row>
    <row r="1383" spans="1:13" x14ac:dyDescent="0.2">
      <c r="A1383" s="1" t="s">
        <v>271</v>
      </c>
      <c r="B1383" s="1" t="s">
        <v>141</v>
      </c>
      <c r="C1383" s="2">
        <v>0</v>
      </c>
      <c r="D1383" s="2">
        <v>0</v>
      </c>
      <c r="E1383" s="3" t="str">
        <f t="shared" si="84"/>
        <v/>
      </c>
      <c r="F1383" s="2">
        <v>172.56675999999999</v>
      </c>
      <c r="G1383" s="2">
        <v>303.05007000000001</v>
      </c>
      <c r="H1383" s="3">
        <f t="shared" si="85"/>
        <v>0.75613235132884249</v>
      </c>
      <c r="I1383" s="2">
        <v>348.89794000000001</v>
      </c>
      <c r="J1383" s="3">
        <f t="shared" si="86"/>
        <v>-0.13140768328984687</v>
      </c>
      <c r="K1383" s="2">
        <v>1708.05276</v>
      </c>
      <c r="L1383" s="2">
        <v>1978.0390600000001</v>
      </c>
      <c r="M1383" s="3">
        <f t="shared" si="87"/>
        <v>0.15806672154553358</v>
      </c>
    </row>
    <row r="1384" spans="1:13" x14ac:dyDescent="0.2">
      <c r="A1384" s="1" t="s">
        <v>271</v>
      </c>
      <c r="B1384" s="1" t="s">
        <v>140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184.69877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522.82506999999998</v>
      </c>
      <c r="L1384" s="2">
        <v>1152.04349</v>
      </c>
      <c r="M1384" s="3">
        <f t="shared" si="87"/>
        <v>1.2034970319996323</v>
      </c>
    </row>
    <row r="1385" spans="1:13" x14ac:dyDescent="0.2">
      <c r="A1385" s="1" t="s">
        <v>271</v>
      </c>
      <c r="B1385" s="1" t="s">
        <v>25</v>
      </c>
      <c r="C1385" s="2">
        <v>0</v>
      </c>
      <c r="D1385" s="2">
        <v>0</v>
      </c>
      <c r="E1385" s="3" t="str">
        <f t="shared" si="84"/>
        <v/>
      </c>
      <c r="F1385" s="2">
        <v>0.72499999999999998</v>
      </c>
      <c r="G1385" s="2">
        <v>0</v>
      </c>
      <c r="H1385" s="3">
        <f t="shared" si="85"/>
        <v>-1</v>
      </c>
      <c r="I1385" s="2">
        <v>0</v>
      </c>
      <c r="J1385" s="3" t="str">
        <f t="shared" si="86"/>
        <v/>
      </c>
      <c r="K1385" s="2">
        <v>2.343</v>
      </c>
      <c r="L1385" s="2">
        <v>6.2871699999999997</v>
      </c>
      <c r="M1385" s="3">
        <f t="shared" si="87"/>
        <v>1.6833845497225779</v>
      </c>
    </row>
    <row r="1386" spans="1:13" x14ac:dyDescent="0.2">
      <c r="A1386" s="1" t="s">
        <v>271</v>
      </c>
      <c r="B1386" s="1" t="s">
        <v>24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7.5659999999999998</v>
      </c>
      <c r="H1386" s="3" t="str">
        <f t="shared" si="85"/>
        <v/>
      </c>
      <c r="I1386" s="2">
        <v>0</v>
      </c>
      <c r="J1386" s="3" t="str">
        <f t="shared" si="86"/>
        <v/>
      </c>
      <c r="K1386" s="2">
        <v>27.5</v>
      </c>
      <c r="L1386" s="2">
        <v>27.702000000000002</v>
      </c>
      <c r="M1386" s="3">
        <f t="shared" si="87"/>
        <v>7.3454545454545439E-3</v>
      </c>
    </row>
    <row r="1387" spans="1:13" x14ac:dyDescent="0.2">
      <c r="A1387" s="1" t="s">
        <v>271</v>
      </c>
      <c r="B1387" s="1" t="s">
        <v>22</v>
      </c>
      <c r="C1387" s="2">
        <v>0</v>
      </c>
      <c r="D1387" s="2">
        <v>0</v>
      </c>
      <c r="E1387" s="3" t="str">
        <f t="shared" si="84"/>
        <v/>
      </c>
      <c r="F1387" s="2">
        <v>4.7136699999999996</v>
      </c>
      <c r="G1387" s="2">
        <v>0</v>
      </c>
      <c r="H1387" s="3">
        <f t="shared" si="85"/>
        <v>-1</v>
      </c>
      <c r="I1387" s="2">
        <v>0</v>
      </c>
      <c r="J1387" s="3" t="str">
        <f t="shared" si="86"/>
        <v/>
      </c>
      <c r="K1387" s="2">
        <v>34.112639999999999</v>
      </c>
      <c r="L1387" s="2">
        <v>6.117</v>
      </c>
      <c r="M1387" s="3">
        <f t="shared" si="87"/>
        <v>-0.82068230427196487</v>
      </c>
    </row>
    <row r="1388" spans="1:13" x14ac:dyDescent="0.2">
      <c r="A1388" s="1" t="s">
        <v>271</v>
      </c>
      <c r="B1388" s="1" t="s">
        <v>21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37.128259999999997</v>
      </c>
      <c r="H1388" s="3" t="str">
        <f t="shared" si="85"/>
        <v/>
      </c>
      <c r="I1388" s="2">
        <v>28.93413</v>
      </c>
      <c r="J1388" s="3">
        <f t="shared" si="86"/>
        <v>0.28319946029135834</v>
      </c>
      <c r="K1388" s="2">
        <v>405.03393999999997</v>
      </c>
      <c r="L1388" s="2">
        <v>551.10361999999998</v>
      </c>
      <c r="M1388" s="3">
        <f t="shared" si="87"/>
        <v>0.36063565438491407</v>
      </c>
    </row>
    <row r="1389" spans="1:13" x14ac:dyDescent="0.2">
      <c r="A1389" s="1" t="s">
        <v>271</v>
      </c>
      <c r="B1389" s="1" t="s">
        <v>20</v>
      </c>
      <c r="C1389" s="2">
        <v>0</v>
      </c>
      <c r="D1389" s="2">
        <v>0</v>
      </c>
      <c r="E1389" s="3" t="str">
        <f t="shared" si="84"/>
        <v/>
      </c>
      <c r="F1389" s="2">
        <v>206.99087</v>
      </c>
      <c r="G1389" s="2">
        <v>436.73894000000001</v>
      </c>
      <c r="H1389" s="3">
        <f t="shared" si="85"/>
        <v>1.1099430134285635</v>
      </c>
      <c r="I1389" s="2">
        <v>957.38932</v>
      </c>
      <c r="J1389" s="3">
        <f t="shared" si="86"/>
        <v>-0.54382304995840136</v>
      </c>
      <c r="K1389" s="2">
        <v>5590.8081400000001</v>
      </c>
      <c r="L1389" s="2">
        <v>6225.0630799999999</v>
      </c>
      <c r="M1389" s="3">
        <f t="shared" si="87"/>
        <v>0.11344602141900717</v>
      </c>
    </row>
    <row r="1390" spans="1:13" x14ac:dyDescent="0.2">
      <c r="A1390" s="1" t="s">
        <v>271</v>
      </c>
      <c r="B1390" s="1" t="s">
        <v>19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2.4862000000000002</v>
      </c>
      <c r="L1390" s="2">
        <v>0.1439</v>
      </c>
      <c r="M1390" s="3">
        <f t="shared" si="87"/>
        <v>-0.94212050518864132</v>
      </c>
    </row>
    <row r="1391" spans="1:13" x14ac:dyDescent="0.2">
      <c r="A1391" s="1" t="s">
        <v>271</v>
      </c>
      <c r="B1391" s="1" t="s">
        <v>18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4.66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3.99</v>
      </c>
      <c r="L1391" s="2">
        <v>4.66</v>
      </c>
      <c r="M1391" s="3">
        <f t="shared" si="87"/>
        <v>0.16791979949874691</v>
      </c>
    </row>
    <row r="1392" spans="1:13" x14ac:dyDescent="0.2">
      <c r="A1392" s="1" t="s">
        <v>271</v>
      </c>
      <c r="B1392" s="1" t="s">
        <v>17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</v>
      </c>
      <c r="H1392" s="3" t="str">
        <f t="shared" si="85"/>
        <v/>
      </c>
      <c r="I1392" s="2">
        <v>17.918500000000002</v>
      </c>
      <c r="J1392" s="3">
        <f t="shared" si="86"/>
        <v>-1</v>
      </c>
      <c r="K1392" s="2">
        <v>35.9925</v>
      </c>
      <c r="L1392" s="2">
        <v>171.96850000000001</v>
      </c>
      <c r="M1392" s="3">
        <f t="shared" si="87"/>
        <v>3.7778981732305343</v>
      </c>
    </row>
    <row r="1393" spans="1:13" x14ac:dyDescent="0.2">
      <c r="A1393" s="1" t="s">
        <v>271</v>
      </c>
      <c r="B1393" s="1" t="s">
        <v>16</v>
      </c>
      <c r="C1393" s="2">
        <v>0</v>
      </c>
      <c r="D1393" s="2">
        <v>0</v>
      </c>
      <c r="E1393" s="3" t="str">
        <f t="shared" si="84"/>
        <v/>
      </c>
      <c r="F1393" s="2">
        <v>2.7989999999999999</v>
      </c>
      <c r="G1393" s="2">
        <v>111.6</v>
      </c>
      <c r="H1393" s="3">
        <f t="shared" si="85"/>
        <v>38.871382636655945</v>
      </c>
      <c r="I1393" s="2">
        <v>0.06</v>
      </c>
      <c r="J1393" s="3">
        <f t="shared" si="86"/>
        <v>1859</v>
      </c>
      <c r="K1393" s="2">
        <v>753.17899999999997</v>
      </c>
      <c r="L1393" s="2">
        <v>650.72059999999999</v>
      </c>
      <c r="M1393" s="3">
        <f t="shared" si="87"/>
        <v>-0.13603459469794033</v>
      </c>
    </row>
    <row r="1394" spans="1:13" x14ac:dyDescent="0.2">
      <c r="A1394" s="1" t="s">
        <v>271</v>
      </c>
      <c r="B1394" s="1" t="s">
        <v>14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61.84</v>
      </c>
      <c r="J1394" s="3">
        <f t="shared" si="86"/>
        <v>-1</v>
      </c>
      <c r="K1394" s="2">
        <v>102.52</v>
      </c>
      <c r="L1394" s="2">
        <v>92.96</v>
      </c>
      <c r="M1394" s="3">
        <f t="shared" si="87"/>
        <v>-9.3250097541943022E-2</v>
      </c>
    </row>
    <row r="1395" spans="1:13" x14ac:dyDescent="0.2">
      <c r="A1395" s="1" t="s">
        <v>271</v>
      </c>
      <c r="B1395" s="1" t="s">
        <v>13</v>
      </c>
      <c r="C1395" s="2">
        <v>0</v>
      </c>
      <c r="D1395" s="2">
        <v>0</v>
      </c>
      <c r="E1395" s="3" t="str">
        <f t="shared" si="84"/>
        <v/>
      </c>
      <c r="F1395" s="2">
        <v>1.62</v>
      </c>
      <c r="G1395" s="2">
        <v>0</v>
      </c>
      <c r="H1395" s="3">
        <f t="shared" si="85"/>
        <v>-1</v>
      </c>
      <c r="I1395" s="2">
        <v>747.31700000000001</v>
      </c>
      <c r="J1395" s="3">
        <f t="shared" si="86"/>
        <v>-1</v>
      </c>
      <c r="K1395" s="2">
        <v>4274.7346200000002</v>
      </c>
      <c r="L1395" s="2">
        <v>4780.6315500000001</v>
      </c>
      <c r="M1395" s="3">
        <f t="shared" si="87"/>
        <v>0.11834580973356412</v>
      </c>
    </row>
    <row r="1396" spans="1:13" x14ac:dyDescent="0.2">
      <c r="A1396" s="1" t="s">
        <v>271</v>
      </c>
      <c r="B1396" s="1" t="s">
        <v>12</v>
      </c>
      <c r="C1396" s="2">
        <v>0</v>
      </c>
      <c r="D1396" s="2">
        <v>0</v>
      </c>
      <c r="E1396" s="3" t="str">
        <f t="shared" si="84"/>
        <v/>
      </c>
      <c r="F1396" s="2">
        <v>14.175000000000001</v>
      </c>
      <c r="G1396" s="2">
        <v>15.42</v>
      </c>
      <c r="H1396" s="3">
        <f t="shared" si="85"/>
        <v>8.7830687830687815E-2</v>
      </c>
      <c r="I1396" s="2">
        <v>0</v>
      </c>
      <c r="J1396" s="3" t="str">
        <f t="shared" si="86"/>
        <v/>
      </c>
      <c r="K1396" s="2">
        <v>256.42950999999999</v>
      </c>
      <c r="L1396" s="2">
        <v>96.505510000000001</v>
      </c>
      <c r="M1396" s="3">
        <f t="shared" si="87"/>
        <v>-0.62365677023677968</v>
      </c>
    </row>
    <row r="1397" spans="1:13" x14ac:dyDescent="0.2">
      <c r="A1397" s="1" t="s">
        <v>271</v>
      </c>
      <c r="B1397" s="1" t="s">
        <v>11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0</v>
      </c>
      <c r="L1397" s="2">
        <v>6.089E-2</v>
      </c>
      <c r="M1397" s="3" t="str">
        <f t="shared" si="87"/>
        <v/>
      </c>
    </row>
    <row r="1398" spans="1:13" x14ac:dyDescent="0.2">
      <c r="A1398" s="1" t="s">
        <v>271</v>
      </c>
      <c r="B1398" s="1" t="s">
        <v>10</v>
      </c>
      <c r="C1398" s="2">
        <v>0</v>
      </c>
      <c r="D1398" s="2">
        <v>0</v>
      </c>
      <c r="E1398" s="3" t="str">
        <f t="shared" si="84"/>
        <v/>
      </c>
      <c r="F1398" s="2">
        <v>1527.4442200000001</v>
      </c>
      <c r="G1398" s="2">
        <v>1690.0285200000001</v>
      </c>
      <c r="H1398" s="3">
        <f t="shared" si="85"/>
        <v>0.1064420539036115</v>
      </c>
      <c r="I1398" s="2">
        <v>743.82939999999996</v>
      </c>
      <c r="J1398" s="3">
        <f t="shared" si="86"/>
        <v>1.2720646965554199</v>
      </c>
      <c r="K1398" s="2">
        <v>6792.8233600000003</v>
      </c>
      <c r="L1398" s="2">
        <v>5661.5090499999997</v>
      </c>
      <c r="M1398" s="3">
        <f t="shared" si="87"/>
        <v>-0.16654552165478376</v>
      </c>
    </row>
    <row r="1399" spans="1:13" x14ac:dyDescent="0.2">
      <c r="A1399" s="1" t="s">
        <v>271</v>
      </c>
      <c r="B1399" s="1" t="s">
        <v>9</v>
      </c>
      <c r="C1399" s="2">
        <v>0</v>
      </c>
      <c r="D1399" s="2">
        <v>0</v>
      </c>
      <c r="E1399" s="3" t="str">
        <f t="shared" si="84"/>
        <v/>
      </c>
      <c r="F1399" s="2">
        <v>0</v>
      </c>
      <c r="G1399" s="2">
        <v>0</v>
      </c>
      <c r="H1399" s="3" t="str">
        <f t="shared" si="85"/>
        <v/>
      </c>
      <c r="I1399" s="2">
        <v>5.5800000000000002E-2</v>
      </c>
      <c r="J1399" s="3">
        <f t="shared" si="86"/>
        <v>-1</v>
      </c>
      <c r="K1399" s="2">
        <v>0.17280000000000001</v>
      </c>
      <c r="L1399" s="2">
        <v>5.5800000000000002E-2</v>
      </c>
      <c r="M1399" s="3">
        <f t="shared" si="87"/>
        <v>-0.67708333333333326</v>
      </c>
    </row>
    <row r="1400" spans="1:13" x14ac:dyDescent="0.2">
      <c r="A1400" s="1" t="s">
        <v>271</v>
      </c>
      <c r="B1400" s="1" t="s">
        <v>161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0</v>
      </c>
      <c r="J1400" s="3" t="str">
        <f t="shared" si="86"/>
        <v/>
      </c>
      <c r="K1400" s="2">
        <v>43.679560000000002</v>
      </c>
      <c r="L1400" s="2">
        <v>0</v>
      </c>
      <c r="M1400" s="3">
        <f t="shared" si="87"/>
        <v>-1</v>
      </c>
    </row>
    <row r="1401" spans="1:13" x14ac:dyDescent="0.2">
      <c r="A1401" s="1" t="s">
        <v>271</v>
      </c>
      <c r="B1401" s="1" t="s">
        <v>8</v>
      </c>
      <c r="C1401" s="2">
        <v>0</v>
      </c>
      <c r="D1401" s="2">
        <v>0</v>
      </c>
      <c r="E1401" s="3" t="str">
        <f t="shared" si="84"/>
        <v/>
      </c>
      <c r="F1401" s="2">
        <v>130.61699999999999</v>
      </c>
      <c r="G1401" s="2">
        <v>167.9436</v>
      </c>
      <c r="H1401" s="3">
        <f t="shared" si="85"/>
        <v>0.28577137738579217</v>
      </c>
      <c r="I1401" s="2">
        <v>49.2</v>
      </c>
      <c r="J1401" s="3">
        <f t="shared" si="86"/>
        <v>2.4134878048780486</v>
      </c>
      <c r="K1401" s="2">
        <v>1452.7878800000001</v>
      </c>
      <c r="L1401" s="2">
        <v>987.50905</v>
      </c>
      <c r="M1401" s="3">
        <f t="shared" si="87"/>
        <v>-0.32026618366337145</v>
      </c>
    </row>
    <row r="1402" spans="1:13" x14ac:dyDescent="0.2">
      <c r="A1402" s="1" t="s">
        <v>271</v>
      </c>
      <c r="B1402" s="1" t="s">
        <v>7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0</v>
      </c>
      <c r="L1402" s="2">
        <v>0</v>
      </c>
      <c r="M1402" s="3" t="str">
        <f t="shared" si="87"/>
        <v/>
      </c>
    </row>
    <row r="1403" spans="1:13" x14ac:dyDescent="0.2">
      <c r="A1403" s="1" t="s">
        <v>271</v>
      </c>
      <c r="B1403" s="1" t="s">
        <v>137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163.56173999999999</v>
      </c>
      <c r="J1403" s="3">
        <f t="shared" si="86"/>
        <v>-1</v>
      </c>
      <c r="K1403" s="2">
        <v>14.125</v>
      </c>
      <c r="L1403" s="2">
        <v>395.38974000000002</v>
      </c>
      <c r="M1403" s="3">
        <f t="shared" si="87"/>
        <v>26.992193982300886</v>
      </c>
    </row>
    <row r="1404" spans="1:13" x14ac:dyDescent="0.2">
      <c r="A1404" s="1" t="s">
        <v>271</v>
      </c>
      <c r="B1404" s="1" t="s">
        <v>6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0</v>
      </c>
      <c r="L1404" s="2">
        <v>48.8</v>
      </c>
      <c r="M1404" s="3" t="str">
        <f t="shared" si="87"/>
        <v/>
      </c>
    </row>
    <row r="1405" spans="1:13" x14ac:dyDescent="0.2">
      <c r="A1405" s="1" t="s">
        <v>271</v>
      </c>
      <c r="B1405" s="1" t="s">
        <v>5</v>
      </c>
      <c r="C1405" s="2">
        <v>0</v>
      </c>
      <c r="D1405" s="2">
        <v>0</v>
      </c>
      <c r="E1405" s="3" t="str">
        <f t="shared" si="84"/>
        <v/>
      </c>
      <c r="F1405" s="2">
        <v>116.72499999999999</v>
      </c>
      <c r="G1405" s="2">
        <v>102.08</v>
      </c>
      <c r="H1405" s="3">
        <f t="shared" si="85"/>
        <v>-0.1254658385093167</v>
      </c>
      <c r="I1405" s="2">
        <v>247.054</v>
      </c>
      <c r="J1405" s="3">
        <f t="shared" si="86"/>
        <v>-0.58681098059533543</v>
      </c>
      <c r="K1405" s="2">
        <v>1017.04282</v>
      </c>
      <c r="L1405" s="2">
        <v>1016.5150599999999</v>
      </c>
      <c r="M1405" s="3">
        <f t="shared" si="87"/>
        <v>-5.1891620453115017E-4</v>
      </c>
    </row>
    <row r="1406" spans="1:13" x14ac:dyDescent="0.2">
      <c r="A1406" s="1" t="s">
        <v>271</v>
      </c>
      <c r="B1406" s="1" t="s">
        <v>4</v>
      </c>
      <c r="C1406" s="2">
        <v>0</v>
      </c>
      <c r="D1406" s="2">
        <v>0</v>
      </c>
      <c r="E1406" s="3" t="str">
        <f t="shared" si="84"/>
        <v/>
      </c>
      <c r="F1406" s="2">
        <v>449.80416000000002</v>
      </c>
      <c r="G1406" s="2">
        <v>817.62719000000004</v>
      </c>
      <c r="H1406" s="3">
        <f t="shared" si="85"/>
        <v>0.81774039172959179</v>
      </c>
      <c r="I1406" s="2">
        <v>992.63274999999999</v>
      </c>
      <c r="J1406" s="3">
        <f t="shared" si="86"/>
        <v>-0.17630443887731884</v>
      </c>
      <c r="K1406" s="2">
        <v>7899.2058900000002</v>
      </c>
      <c r="L1406" s="2">
        <v>8073.8337000000001</v>
      </c>
      <c r="M1406" s="3">
        <f t="shared" si="87"/>
        <v>2.2107008278018148E-2</v>
      </c>
    </row>
    <row r="1407" spans="1:13" x14ac:dyDescent="0.2">
      <c r="A1407" s="6" t="s">
        <v>271</v>
      </c>
      <c r="B1407" s="6" t="s">
        <v>0</v>
      </c>
      <c r="C1407" s="5">
        <v>0</v>
      </c>
      <c r="D1407" s="5">
        <v>6518.3826099999997</v>
      </c>
      <c r="E1407" s="4" t="str">
        <f t="shared" si="84"/>
        <v/>
      </c>
      <c r="F1407" s="5">
        <v>112831.10505</v>
      </c>
      <c r="G1407" s="5">
        <v>125941.90046</v>
      </c>
      <c r="H1407" s="4">
        <f t="shared" si="85"/>
        <v>0.11619841358630745</v>
      </c>
      <c r="I1407" s="5">
        <v>112796.52637000001</v>
      </c>
      <c r="J1407" s="4">
        <f t="shared" si="86"/>
        <v>0.11654059316401266</v>
      </c>
      <c r="K1407" s="5">
        <v>1036698.29581</v>
      </c>
      <c r="L1407" s="5">
        <v>971149.27706999995</v>
      </c>
      <c r="M1407" s="4">
        <f t="shared" si="87"/>
        <v>-6.3228635568253644E-2</v>
      </c>
    </row>
    <row r="1408" spans="1:13" x14ac:dyDescent="0.2">
      <c r="A1408" s="1" t="s">
        <v>270</v>
      </c>
      <c r="B1408" s="1" t="s">
        <v>217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56.652099999999997</v>
      </c>
      <c r="H1408" s="3" t="str">
        <f t="shared" si="85"/>
        <v/>
      </c>
      <c r="I1408" s="2">
        <v>30.961639999999999</v>
      </c>
      <c r="J1408" s="3">
        <f t="shared" si="86"/>
        <v>0.82975126640578467</v>
      </c>
      <c r="K1408" s="2">
        <v>51.911769999999997</v>
      </c>
      <c r="L1408" s="2">
        <v>128.85251</v>
      </c>
      <c r="M1408" s="3">
        <f t="shared" si="87"/>
        <v>1.4821444154186998</v>
      </c>
    </row>
    <row r="1409" spans="1:13" x14ac:dyDescent="0.2">
      <c r="A1409" s="1" t="s">
        <v>270</v>
      </c>
      <c r="B1409" s="1" t="s">
        <v>135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0</v>
      </c>
      <c r="J1409" s="3" t="str">
        <f t="shared" si="86"/>
        <v/>
      </c>
      <c r="K1409" s="2">
        <v>0.58806999999999998</v>
      </c>
      <c r="L1409" s="2">
        <v>0.31724000000000002</v>
      </c>
      <c r="M1409" s="3">
        <f t="shared" si="87"/>
        <v>-0.46054041185573136</v>
      </c>
    </row>
    <row r="1410" spans="1:13" x14ac:dyDescent="0.2">
      <c r="A1410" s="1" t="s">
        <v>270</v>
      </c>
      <c r="B1410" s="1" t="s">
        <v>133</v>
      </c>
      <c r="C1410" s="2">
        <v>0</v>
      </c>
      <c r="D1410" s="2">
        <v>0</v>
      </c>
      <c r="E1410" s="3" t="str">
        <f t="shared" si="84"/>
        <v/>
      </c>
      <c r="F1410" s="2">
        <v>48.343150000000001</v>
      </c>
      <c r="G1410" s="2">
        <v>8965.9086800000005</v>
      </c>
      <c r="H1410" s="3">
        <f t="shared" si="85"/>
        <v>184.46389054085222</v>
      </c>
      <c r="I1410" s="2">
        <v>1858.6625100000001</v>
      </c>
      <c r="J1410" s="3">
        <f t="shared" si="86"/>
        <v>3.8238497477414555</v>
      </c>
      <c r="K1410" s="2">
        <v>673.56520999999998</v>
      </c>
      <c r="L1410" s="2">
        <v>11374.631960000001</v>
      </c>
      <c r="M1410" s="3">
        <f t="shared" si="87"/>
        <v>15.887202294785979</v>
      </c>
    </row>
    <row r="1411" spans="1:13" x14ac:dyDescent="0.2">
      <c r="A1411" s="1" t="s">
        <v>270</v>
      </c>
      <c r="B1411" s="1" t="s">
        <v>215</v>
      </c>
      <c r="C1411" s="2">
        <v>0</v>
      </c>
      <c r="D1411" s="2">
        <v>0</v>
      </c>
      <c r="E1411" s="3" t="str">
        <f t="shared" si="84"/>
        <v/>
      </c>
      <c r="F1411" s="2">
        <v>46.059989999999999</v>
      </c>
      <c r="G1411" s="2">
        <v>28.164950000000001</v>
      </c>
      <c r="H1411" s="3">
        <f t="shared" si="85"/>
        <v>-0.38851593324271239</v>
      </c>
      <c r="I1411" s="2">
        <v>21.789709999999999</v>
      </c>
      <c r="J1411" s="3">
        <f t="shared" si="86"/>
        <v>0.29258030510731903</v>
      </c>
      <c r="K1411" s="2">
        <v>356.29932000000002</v>
      </c>
      <c r="L1411" s="2">
        <v>571.80417999999997</v>
      </c>
      <c r="M1411" s="3">
        <f t="shared" si="87"/>
        <v>0.60484218718127192</v>
      </c>
    </row>
    <row r="1412" spans="1:13" x14ac:dyDescent="0.2">
      <c r="A1412" s="1" t="s">
        <v>270</v>
      </c>
      <c r="B1412" s="1" t="s">
        <v>234</v>
      </c>
      <c r="C1412" s="2">
        <v>0</v>
      </c>
      <c r="D1412" s="2">
        <v>0</v>
      </c>
      <c r="E1412" s="3" t="str">
        <f t="shared" si="84"/>
        <v/>
      </c>
      <c r="F1412" s="2">
        <v>3.5579999999999998</v>
      </c>
      <c r="G1412" s="2">
        <v>0</v>
      </c>
      <c r="H1412" s="3">
        <f t="shared" si="85"/>
        <v>-1</v>
      </c>
      <c r="I1412" s="2">
        <v>0</v>
      </c>
      <c r="J1412" s="3" t="str">
        <f t="shared" si="86"/>
        <v/>
      </c>
      <c r="K1412" s="2">
        <v>14.08145</v>
      </c>
      <c r="L1412" s="2">
        <v>4.8623599999999998</v>
      </c>
      <c r="M1412" s="3">
        <f t="shared" si="87"/>
        <v>-0.65469749209065831</v>
      </c>
    </row>
    <row r="1413" spans="1:13" x14ac:dyDescent="0.2">
      <c r="A1413" s="1" t="s">
        <v>270</v>
      </c>
      <c r="B1413" s="1" t="s">
        <v>132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9.4726300000000005</v>
      </c>
      <c r="G1413" s="2">
        <v>81.061610000000002</v>
      </c>
      <c r="H1413" s="3">
        <f t="shared" ref="H1413:H1476" si="89">IF(F1413=0,"",(G1413/F1413-1))</f>
        <v>7.5574555324128561</v>
      </c>
      <c r="I1413" s="2">
        <v>0</v>
      </c>
      <c r="J1413" s="3" t="str">
        <f t="shared" ref="J1413:J1476" si="90">IF(I1413=0,"",(G1413/I1413-1))</f>
        <v/>
      </c>
      <c r="K1413" s="2">
        <v>111.62754</v>
      </c>
      <c r="L1413" s="2">
        <v>163.66829000000001</v>
      </c>
      <c r="M1413" s="3">
        <f t="shared" ref="M1413:M1476" si="91">IF(K1413=0,"",(L1413/K1413-1))</f>
        <v>0.46619991804889738</v>
      </c>
    </row>
    <row r="1414" spans="1:13" x14ac:dyDescent="0.2">
      <c r="A1414" s="1" t="s">
        <v>270</v>
      </c>
      <c r="B1414" s="1" t="s">
        <v>158</v>
      </c>
      <c r="C1414" s="2">
        <v>0</v>
      </c>
      <c r="D1414" s="2">
        <v>0</v>
      </c>
      <c r="E1414" s="3" t="str">
        <f t="shared" si="88"/>
        <v/>
      </c>
      <c r="F1414" s="2">
        <v>0.34253</v>
      </c>
      <c r="G1414" s="2">
        <v>0</v>
      </c>
      <c r="H1414" s="3">
        <f t="shared" si="89"/>
        <v>-1</v>
      </c>
      <c r="I1414" s="2">
        <v>0</v>
      </c>
      <c r="J1414" s="3" t="str">
        <f t="shared" si="90"/>
        <v/>
      </c>
      <c r="K1414" s="2">
        <v>36.076689999999999</v>
      </c>
      <c r="L1414" s="2">
        <v>0.27531</v>
      </c>
      <c r="M1414" s="3">
        <f t="shared" si="91"/>
        <v>-0.99236875666808677</v>
      </c>
    </row>
    <row r="1415" spans="1:13" x14ac:dyDescent="0.2">
      <c r="A1415" s="1" t="s">
        <v>270</v>
      </c>
      <c r="B1415" s="1" t="s">
        <v>131</v>
      </c>
      <c r="C1415" s="2">
        <v>0</v>
      </c>
      <c r="D1415" s="2">
        <v>0</v>
      </c>
      <c r="E1415" s="3" t="str">
        <f t="shared" si="88"/>
        <v/>
      </c>
      <c r="F1415" s="2">
        <v>412.07873999999998</v>
      </c>
      <c r="G1415" s="2">
        <v>0</v>
      </c>
      <c r="H1415" s="3">
        <f t="shared" si="89"/>
        <v>-1</v>
      </c>
      <c r="I1415" s="2">
        <v>79.887140000000002</v>
      </c>
      <c r="J1415" s="3">
        <f t="shared" si="90"/>
        <v>-1</v>
      </c>
      <c r="K1415" s="2">
        <v>500.73599000000002</v>
      </c>
      <c r="L1415" s="2">
        <v>620.08353999999997</v>
      </c>
      <c r="M1415" s="3">
        <f t="shared" si="91"/>
        <v>0.23834426201320169</v>
      </c>
    </row>
    <row r="1416" spans="1:13" x14ac:dyDescent="0.2">
      <c r="A1416" s="1" t="s">
        <v>270</v>
      </c>
      <c r="B1416" s="1" t="s">
        <v>130</v>
      </c>
      <c r="C1416" s="2">
        <v>0</v>
      </c>
      <c r="D1416" s="2">
        <v>0</v>
      </c>
      <c r="E1416" s="3" t="str">
        <f t="shared" si="88"/>
        <v/>
      </c>
      <c r="F1416" s="2">
        <v>1601.9003700000001</v>
      </c>
      <c r="G1416" s="2">
        <v>798.67862000000002</v>
      </c>
      <c r="H1416" s="3">
        <f t="shared" si="89"/>
        <v>-0.50141804386998179</v>
      </c>
      <c r="I1416" s="2">
        <v>1206.7831100000001</v>
      </c>
      <c r="J1416" s="3">
        <f t="shared" si="90"/>
        <v>-0.33817550694755749</v>
      </c>
      <c r="K1416" s="2">
        <v>13218.18655</v>
      </c>
      <c r="L1416" s="2">
        <v>6315.1630699999996</v>
      </c>
      <c r="M1416" s="3">
        <f t="shared" si="91"/>
        <v>-0.52223680259679806</v>
      </c>
    </row>
    <row r="1417" spans="1:13" x14ac:dyDescent="0.2">
      <c r="A1417" s="1" t="s">
        <v>270</v>
      </c>
      <c r="B1417" s="1" t="s">
        <v>129</v>
      </c>
      <c r="C1417" s="2">
        <v>0</v>
      </c>
      <c r="D1417" s="2">
        <v>0</v>
      </c>
      <c r="E1417" s="3" t="str">
        <f t="shared" si="88"/>
        <v/>
      </c>
      <c r="F1417" s="2">
        <v>2.0034299999999998</v>
      </c>
      <c r="G1417" s="2">
        <v>79.717770000000002</v>
      </c>
      <c r="H1417" s="3">
        <f t="shared" si="89"/>
        <v>38.790644045462038</v>
      </c>
      <c r="I1417" s="2">
        <v>50.822920000000003</v>
      </c>
      <c r="J1417" s="3">
        <f t="shared" si="90"/>
        <v>0.56853974545342911</v>
      </c>
      <c r="K1417" s="2">
        <v>301.19144</v>
      </c>
      <c r="L1417" s="2">
        <v>171.77875</v>
      </c>
      <c r="M1417" s="3">
        <f t="shared" si="91"/>
        <v>-0.42966921636285549</v>
      </c>
    </row>
    <row r="1418" spans="1:13" x14ac:dyDescent="0.2">
      <c r="A1418" s="1" t="s">
        <v>270</v>
      </c>
      <c r="B1418" s="1" t="s">
        <v>214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8.6972199999999997</v>
      </c>
      <c r="L1418" s="2">
        <v>4.8542399999999999</v>
      </c>
      <c r="M1418" s="3">
        <f t="shared" si="91"/>
        <v>-0.44186303209531319</v>
      </c>
    </row>
    <row r="1419" spans="1:13" x14ac:dyDescent="0.2">
      <c r="A1419" s="1" t="s">
        <v>270</v>
      </c>
      <c r="B1419" s="1" t="s">
        <v>128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0.19005</v>
      </c>
      <c r="J1419" s="3">
        <f t="shared" si="90"/>
        <v>-1</v>
      </c>
      <c r="K1419" s="2">
        <v>173.36671000000001</v>
      </c>
      <c r="L1419" s="2">
        <v>87.673169999999999</v>
      </c>
      <c r="M1419" s="3">
        <f t="shared" si="91"/>
        <v>-0.49429062822960657</v>
      </c>
    </row>
    <row r="1420" spans="1:13" x14ac:dyDescent="0.2">
      <c r="A1420" s="1" t="s">
        <v>270</v>
      </c>
      <c r="B1420" s="1" t="s">
        <v>127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0.56000000000000005</v>
      </c>
      <c r="L1420" s="2">
        <v>0</v>
      </c>
      <c r="M1420" s="3">
        <f t="shared" si="91"/>
        <v>-1</v>
      </c>
    </row>
    <row r="1421" spans="1:13" x14ac:dyDescent="0.2">
      <c r="A1421" s="1" t="s">
        <v>270</v>
      </c>
      <c r="B1421" s="1" t="s">
        <v>126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7.7880000000000003</v>
      </c>
      <c r="M1421" s="3" t="str">
        <f t="shared" si="91"/>
        <v/>
      </c>
    </row>
    <row r="1422" spans="1:13" x14ac:dyDescent="0.2">
      <c r="A1422" s="1" t="s">
        <v>270</v>
      </c>
      <c r="B1422" s="1" t="s">
        <v>125</v>
      </c>
      <c r="C1422" s="2">
        <v>0</v>
      </c>
      <c r="D1422" s="2">
        <v>0</v>
      </c>
      <c r="E1422" s="3" t="str">
        <f t="shared" si="88"/>
        <v/>
      </c>
      <c r="F1422" s="2">
        <v>14.490069999999999</v>
      </c>
      <c r="G1422" s="2">
        <v>31.139479999999999</v>
      </c>
      <c r="H1422" s="3">
        <f t="shared" si="89"/>
        <v>1.1490220544138157</v>
      </c>
      <c r="I1422" s="2">
        <v>29.2911</v>
      </c>
      <c r="J1422" s="3">
        <f t="shared" si="90"/>
        <v>6.3103809689632584E-2</v>
      </c>
      <c r="K1422" s="2">
        <v>311.22823</v>
      </c>
      <c r="L1422" s="2">
        <v>624.70672000000002</v>
      </c>
      <c r="M1422" s="3">
        <f t="shared" si="91"/>
        <v>1.0072302567154656</v>
      </c>
    </row>
    <row r="1423" spans="1:13" x14ac:dyDescent="0.2">
      <c r="A1423" s="1" t="s">
        <v>270</v>
      </c>
      <c r="B1423" s="1" t="s">
        <v>213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603.33185000000003</v>
      </c>
      <c r="L1423" s="2">
        <v>3.3075299999999999</v>
      </c>
      <c r="M1423" s="3">
        <f t="shared" si="91"/>
        <v>-0.99451789259923873</v>
      </c>
    </row>
    <row r="1424" spans="1:13" x14ac:dyDescent="0.2">
      <c r="A1424" s="1" t="s">
        <v>270</v>
      </c>
      <c r="B1424" s="1" t="s">
        <v>123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9.6999999999999993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57.239420000000003</v>
      </c>
      <c r="L1424" s="2">
        <v>9.7550000000000008</v>
      </c>
      <c r="M1424" s="3">
        <f t="shared" si="91"/>
        <v>-0.82957549185508861</v>
      </c>
    </row>
    <row r="1425" spans="1:13" x14ac:dyDescent="0.2">
      <c r="A1425" s="1" t="s">
        <v>270</v>
      </c>
      <c r="B1425" s="1" t="s">
        <v>122</v>
      </c>
      <c r="C1425" s="2">
        <v>0</v>
      </c>
      <c r="D1425" s="2">
        <v>0</v>
      </c>
      <c r="E1425" s="3" t="str">
        <f t="shared" si="88"/>
        <v/>
      </c>
      <c r="F1425" s="2">
        <v>2.5072199999999998</v>
      </c>
      <c r="G1425" s="2">
        <v>3050</v>
      </c>
      <c r="H1425" s="3">
        <f t="shared" si="89"/>
        <v>1215.4867861615655</v>
      </c>
      <c r="I1425" s="2">
        <v>0</v>
      </c>
      <c r="J1425" s="3" t="str">
        <f t="shared" si="90"/>
        <v/>
      </c>
      <c r="K1425" s="2">
        <v>39129.134440000002</v>
      </c>
      <c r="L1425" s="2">
        <v>9939.6707800000004</v>
      </c>
      <c r="M1425" s="3">
        <f t="shared" si="91"/>
        <v>-0.74597774977002529</v>
      </c>
    </row>
    <row r="1426" spans="1:13" x14ac:dyDescent="0.2">
      <c r="A1426" s="1" t="s">
        <v>270</v>
      </c>
      <c r="B1426" s="1" t="s">
        <v>121</v>
      </c>
      <c r="C1426" s="2">
        <v>0</v>
      </c>
      <c r="D1426" s="2">
        <v>0</v>
      </c>
      <c r="E1426" s="3" t="str">
        <f t="shared" si="88"/>
        <v/>
      </c>
      <c r="F1426" s="2">
        <v>372.34494000000001</v>
      </c>
      <c r="G1426" s="2">
        <v>3327.9997600000002</v>
      </c>
      <c r="H1426" s="3">
        <f t="shared" si="89"/>
        <v>7.9379481294951937</v>
      </c>
      <c r="I1426" s="2">
        <v>1191.90533</v>
      </c>
      <c r="J1426" s="3">
        <f t="shared" si="90"/>
        <v>1.7921678645400472</v>
      </c>
      <c r="K1426" s="2">
        <v>13569.0571</v>
      </c>
      <c r="L1426" s="2">
        <v>31032.750019999999</v>
      </c>
      <c r="M1426" s="3">
        <f t="shared" si="91"/>
        <v>1.2870233201391716</v>
      </c>
    </row>
    <row r="1427" spans="1:13" x14ac:dyDescent="0.2">
      <c r="A1427" s="1" t="s">
        <v>270</v>
      </c>
      <c r="B1427" s="1" t="s">
        <v>120</v>
      </c>
      <c r="C1427" s="2">
        <v>0</v>
      </c>
      <c r="D1427" s="2">
        <v>0</v>
      </c>
      <c r="E1427" s="3" t="str">
        <f t="shared" si="88"/>
        <v/>
      </c>
      <c r="F1427" s="2">
        <v>4.5952999999999999</v>
      </c>
      <c r="G1427" s="2">
        <v>6704.1988899999997</v>
      </c>
      <c r="H1427" s="3">
        <f t="shared" si="89"/>
        <v>1457.9251822514307</v>
      </c>
      <c r="I1427" s="2">
        <v>6941.6558199999999</v>
      </c>
      <c r="J1427" s="3">
        <f t="shared" si="90"/>
        <v>-3.4207534363177361E-2</v>
      </c>
      <c r="K1427" s="2">
        <v>296.83683000000002</v>
      </c>
      <c r="L1427" s="2">
        <v>29418.686720000002</v>
      </c>
      <c r="M1427" s="3">
        <f t="shared" si="91"/>
        <v>98.107266170441179</v>
      </c>
    </row>
    <row r="1428" spans="1:13" x14ac:dyDescent="0.2">
      <c r="A1428" s="1" t="s">
        <v>270</v>
      </c>
      <c r="B1428" s="1" t="s">
        <v>119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2.6850900000000002</v>
      </c>
      <c r="L1428" s="2">
        <v>0.36869000000000002</v>
      </c>
      <c r="M1428" s="3">
        <f t="shared" si="91"/>
        <v>-0.8626898912140748</v>
      </c>
    </row>
    <row r="1429" spans="1:13" x14ac:dyDescent="0.2">
      <c r="A1429" s="1" t="s">
        <v>270</v>
      </c>
      <c r="B1429" s="1" t="s">
        <v>118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1.7118500000000001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7036.8441800000001</v>
      </c>
      <c r="L1429" s="2">
        <v>1.7118500000000001</v>
      </c>
      <c r="M1429" s="3">
        <f t="shared" si="91"/>
        <v>-0.99975673043821756</v>
      </c>
    </row>
    <row r="1430" spans="1:13" x14ac:dyDescent="0.2">
      <c r="A1430" s="1" t="s">
        <v>270</v>
      </c>
      <c r="B1430" s="1" t="s">
        <v>116</v>
      </c>
      <c r="C1430" s="2">
        <v>0</v>
      </c>
      <c r="D1430" s="2">
        <v>0</v>
      </c>
      <c r="E1430" s="3" t="str">
        <f t="shared" si="88"/>
        <v/>
      </c>
      <c r="F1430" s="2">
        <v>23.757539999999999</v>
      </c>
      <c r="G1430" s="2">
        <v>422.86687999999998</v>
      </c>
      <c r="H1430" s="3">
        <f t="shared" si="89"/>
        <v>16.799270463187685</v>
      </c>
      <c r="I1430" s="2">
        <v>40.689720000000001</v>
      </c>
      <c r="J1430" s="3">
        <f t="shared" si="90"/>
        <v>9.3924745611422242</v>
      </c>
      <c r="K1430" s="2">
        <v>542.33430999999996</v>
      </c>
      <c r="L1430" s="2">
        <v>688.93619999999999</v>
      </c>
      <c r="M1430" s="3">
        <f t="shared" si="91"/>
        <v>0.27031645849586772</v>
      </c>
    </row>
    <row r="1431" spans="1:13" x14ac:dyDescent="0.2">
      <c r="A1431" s="1" t="s">
        <v>270</v>
      </c>
      <c r="B1431" s="1" t="s">
        <v>206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22.938279999999999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</v>
      </c>
      <c r="L1431" s="2">
        <v>22.938279999999999</v>
      </c>
      <c r="M1431" s="3" t="str">
        <f t="shared" si="91"/>
        <v/>
      </c>
    </row>
    <row r="1432" spans="1:13" x14ac:dyDescent="0.2">
      <c r="A1432" s="1" t="s">
        <v>270</v>
      </c>
      <c r="B1432" s="1" t="s">
        <v>156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0.40111000000000002</v>
      </c>
      <c r="J1432" s="3">
        <f t="shared" si="90"/>
        <v>-1</v>
      </c>
      <c r="K1432" s="2">
        <v>2.9266700000000001</v>
      </c>
      <c r="L1432" s="2">
        <v>39.936990000000002</v>
      </c>
      <c r="M1432" s="3">
        <f t="shared" si="91"/>
        <v>12.645880813347594</v>
      </c>
    </row>
    <row r="1433" spans="1:13" x14ac:dyDescent="0.2">
      <c r="A1433" s="1" t="s">
        <v>270</v>
      </c>
      <c r="B1433" s="1" t="s">
        <v>112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7.7929999999999999E-2</v>
      </c>
      <c r="J1433" s="3">
        <f t="shared" si="90"/>
        <v>-1</v>
      </c>
      <c r="K1433" s="2">
        <v>0.95474999999999999</v>
      </c>
      <c r="L1433" s="2">
        <v>3.4552499999999999</v>
      </c>
      <c r="M1433" s="3">
        <f t="shared" si="91"/>
        <v>2.6190102120974075</v>
      </c>
    </row>
    <row r="1434" spans="1:13" x14ac:dyDescent="0.2">
      <c r="A1434" s="1" t="s">
        <v>270</v>
      </c>
      <c r="B1434" s="1" t="s">
        <v>256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</v>
      </c>
      <c r="L1434" s="2">
        <v>0</v>
      </c>
      <c r="M1434" s="3" t="str">
        <f t="shared" si="91"/>
        <v/>
      </c>
    </row>
    <row r="1435" spans="1:13" x14ac:dyDescent="0.2">
      <c r="A1435" s="1" t="s">
        <v>270</v>
      </c>
      <c r="B1435" s="1" t="s">
        <v>111</v>
      </c>
      <c r="C1435" s="2">
        <v>0</v>
      </c>
      <c r="D1435" s="2">
        <v>0</v>
      </c>
      <c r="E1435" s="3" t="str">
        <f t="shared" si="88"/>
        <v/>
      </c>
      <c r="F1435" s="2">
        <v>43.632550000000002</v>
      </c>
      <c r="G1435" s="2">
        <v>61.701090000000001</v>
      </c>
      <c r="H1435" s="3">
        <f t="shared" si="89"/>
        <v>0.41410689955090851</v>
      </c>
      <c r="I1435" s="2">
        <v>104.18773</v>
      </c>
      <c r="J1435" s="3">
        <f t="shared" si="90"/>
        <v>-0.40778928574410822</v>
      </c>
      <c r="K1435" s="2">
        <v>861.94012999999995</v>
      </c>
      <c r="L1435" s="2">
        <v>878.67046000000005</v>
      </c>
      <c r="M1435" s="3">
        <f t="shared" si="91"/>
        <v>1.9410083621469232E-2</v>
      </c>
    </row>
    <row r="1436" spans="1:13" x14ac:dyDescent="0.2">
      <c r="A1436" s="1" t="s">
        <v>270</v>
      </c>
      <c r="B1436" s="1" t="s">
        <v>110</v>
      </c>
      <c r="C1436" s="2">
        <v>0</v>
      </c>
      <c r="D1436" s="2">
        <v>0</v>
      </c>
      <c r="E1436" s="3" t="str">
        <f t="shared" si="88"/>
        <v/>
      </c>
      <c r="F1436" s="2">
        <v>188.43049999999999</v>
      </c>
      <c r="G1436" s="2">
        <v>9.25474</v>
      </c>
      <c r="H1436" s="3">
        <f t="shared" si="89"/>
        <v>-0.95088512740771791</v>
      </c>
      <c r="I1436" s="2">
        <v>2.2934899999999998</v>
      </c>
      <c r="J1436" s="3">
        <f t="shared" si="90"/>
        <v>3.0352214310940973</v>
      </c>
      <c r="K1436" s="2">
        <v>423.09508</v>
      </c>
      <c r="L1436" s="2">
        <v>343.78097000000002</v>
      </c>
      <c r="M1436" s="3">
        <f t="shared" si="91"/>
        <v>-0.18746166937228381</v>
      </c>
    </row>
    <row r="1437" spans="1:13" x14ac:dyDescent="0.2">
      <c r="A1437" s="1" t="s">
        <v>270</v>
      </c>
      <c r="B1437" s="1" t="s">
        <v>109</v>
      </c>
      <c r="C1437" s="2">
        <v>0</v>
      </c>
      <c r="D1437" s="2">
        <v>0</v>
      </c>
      <c r="E1437" s="3" t="str">
        <f t="shared" si="88"/>
        <v/>
      </c>
      <c r="F1437" s="2">
        <v>4.7974500000000004</v>
      </c>
      <c r="G1437" s="2">
        <v>0</v>
      </c>
      <c r="H1437" s="3">
        <f t="shared" si="89"/>
        <v>-1</v>
      </c>
      <c r="I1437" s="2">
        <v>7.5322500000000003</v>
      </c>
      <c r="J1437" s="3">
        <f t="shared" si="90"/>
        <v>-1</v>
      </c>
      <c r="K1437" s="2">
        <v>8.8844700000000003</v>
      </c>
      <c r="L1437" s="2">
        <v>17555.47306</v>
      </c>
      <c r="M1437" s="3">
        <f t="shared" si="91"/>
        <v>1974.9730248399735</v>
      </c>
    </row>
    <row r="1438" spans="1:13" x14ac:dyDescent="0.2">
      <c r="A1438" s="1" t="s">
        <v>270</v>
      </c>
      <c r="B1438" s="1" t="s">
        <v>203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117.82064</v>
      </c>
      <c r="M1438" s="3" t="str">
        <f t="shared" si="91"/>
        <v/>
      </c>
    </row>
    <row r="1439" spans="1:13" x14ac:dyDescent="0.2">
      <c r="A1439" s="1" t="s">
        <v>270</v>
      </c>
      <c r="B1439" s="1" t="s">
        <v>154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0</v>
      </c>
      <c r="L1439" s="2">
        <v>23.777660000000001</v>
      </c>
      <c r="M1439" s="3" t="str">
        <f t="shared" si="91"/>
        <v/>
      </c>
    </row>
    <row r="1440" spans="1:13" x14ac:dyDescent="0.2">
      <c r="A1440" s="1" t="s">
        <v>270</v>
      </c>
      <c r="B1440" s="1" t="s">
        <v>108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4.7940000000000003E-2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7.14689</v>
      </c>
      <c r="L1440" s="2">
        <v>1.0609500000000001</v>
      </c>
      <c r="M1440" s="3">
        <f t="shared" si="91"/>
        <v>-0.85155081441018399</v>
      </c>
    </row>
    <row r="1441" spans="1:13" x14ac:dyDescent="0.2">
      <c r="A1441" s="1" t="s">
        <v>270</v>
      </c>
      <c r="B1441" s="1" t="s">
        <v>106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26.195720000000001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</v>
      </c>
      <c r="L1441" s="2">
        <v>26.195720000000001</v>
      </c>
      <c r="M1441" s="3" t="str">
        <f t="shared" si="91"/>
        <v/>
      </c>
    </row>
    <row r="1442" spans="1:13" x14ac:dyDescent="0.2">
      <c r="A1442" s="1" t="s">
        <v>270</v>
      </c>
      <c r="B1442" s="1" t="s">
        <v>153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11.148300000000001</v>
      </c>
      <c r="L1442" s="2">
        <v>23794.424490000001</v>
      </c>
      <c r="M1442" s="3">
        <f t="shared" si="91"/>
        <v>2133.3545195231559</v>
      </c>
    </row>
    <row r="1443" spans="1:13" x14ac:dyDescent="0.2">
      <c r="A1443" s="1" t="s">
        <v>270</v>
      </c>
      <c r="B1443" s="1" t="s">
        <v>105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22.345099999999999</v>
      </c>
      <c r="J1443" s="3">
        <f t="shared" si="90"/>
        <v>-1</v>
      </c>
      <c r="K1443" s="2">
        <v>47.850700000000003</v>
      </c>
      <c r="L1443" s="2">
        <v>27.85276</v>
      </c>
      <c r="M1443" s="3">
        <f t="shared" si="91"/>
        <v>-0.41792366673841763</v>
      </c>
    </row>
    <row r="1444" spans="1:13" x14ac:dyDescent="0.2">
      <c r="A1444" s="1" t="s">
        <v>270</v>
      </c>
      <c r="B1444" s="1" t="s">
        <v>198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0</v>
      </c>
      <c r="M1444" s="3" t="str">
        <f t="shared" si="91"/>
        <v/>
      </c>
    </row>
    <row r="1445" spans="1:13" x14ac:dyDescent="0.2">
      <c r="A1445" s="1" t="s">
        <v>270</v>
      </c>
      <c r="B1445" s="1" t="s">
        <v>104</v>
      </c>
      <c r="C1445" s="2">
        <v>0</v>
      </c>
      <c r="D1445" s="2">
        <v>0</v>
      </c>
      <c r="E1445" s="3" t="str">
        <f t="shared" si="88"/>
        <v/>
      </c>
      <c r="F1445" s="2">
        <v>0.10117</v>
      </c>
      <c r="G1445" s="2">
        <v>0</v>
      </c>
      <c r="H1445" s="3">
        <f t="shared" si="89"/>
        <v>-1</v>
      </c>
      <c r="I1445" s="2">
        <v>0.13800000000000001</v>
      </c>
      <c r="J1445" s="3">
        <f t="shared" si="90"/>
        <v>-1</v>
      </c>
      <c r="K1445" s="2">
        <v>8485.1011699999999</v>
      </c>
      <c r="L1445" s="2">
        <v>419.70186000000001</v>
      </c>
      <c r="M1445" s="3">
        <f t="shared" si="91"/>
        <v>-0.95053661098539388</v>
      </c>
    </row>
    <row r="1446" spans="1:13" x14ac:dyDescent="0.2">
      <c r="A1446" s="1" t="s">
        <v>270</v>
      </c>
      <c r="B1446" s="1" t="s">
        <v>103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175.71796000000001</v>
      </c>
      <c r="L1446" s="2">
        <v>1054.5</v>
      </c>
      <c r="M1446" s="3">
        <f t="shared" si="91"/>
        <v>5.0010940259037833</v>
      </c>
    </row>
    <row r="1447" spans="1:13" x14ac:dyDescent="0.2">
      <c r="A1447" s="1" t="s">
        <v>270</v>
      </c>
      <c r="B1447" s="1" t="s">
        <v>101</v>
      </c>
      <c r="C1447" s="2">
        <v>0</v>
      </c>
      <c r="D1447" s="2">
        <v>0</v>
      </c>
      <c r="E1447" s="3" t="str">
        <f t="shared" si="88"/>
        <v/>
      </c>
      <c r="F1447" s="2">
        <v>13.85493</v>
      </c>
      <c r="G1447" s="2">
        <v>20.276949999999999</v>
      </c>
      <c r="H1447" s="3">
        <f t="shared" si="89"/>
        <v>0.4635187619136294</v>
      </c>
      <c r="I1447" s="2">
        <v>101.38882</v>
      </c>
      <c r="J1447" s="3">
        <f t="shared" si="90"/>
        <v>-0.80000802849860564</v>
      </c>
      <c r="K1447" s="2">
        <v>16.37819</v>
      </c>
      <c r="L1447" s="2">
        <v>147.16577000000001</v>
      </c>
      <c r="M1447" s="3">
        <f t="shared" si="91"/>
        <v>7.9854721431366968</v>
      </c>
    </row>
    <row r="1448" spans="1:13" x14ac:dyDescent="0.2">
      <c r="A1448" s="1" t="s">
        <v>270</v>
      </c>
      <c r="B1448" s="1" t="s">
        <v>152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0</v>
      </c>
      <c r="M1448" s="3" t="str">
        <f t="shared" si="91"/>
        <v/>
      </c>
    </row>
    <row r="1449" spans="1:13" x14ac:dyDescent="0.2">
      <c r="A1449" s="1" t="s">
        <v>270</v>
      </c>
      <c r="B1449" s="1" t="s">
        <v>100</v>
      </c>
      <c r="C1449" s="2">
        <v>0</v>
      </c>
      <c r="D1449" s="2">
        <v>0</v>
      </c>
      <c r="E1449" s="3" t="str">
        <f t="shared" si="88"/>
        <v/>
      </c>
      <c r="F1449" s="2">
        <v>259.38301000000001</v>
      </c>
      <c r="G1449" s="2">
        <v>3958.04763</v>
      </c>
      <c r="H1449" s="3">
        <f t="shared" si="89"/>
        <v>14.259471427985973</v>
      </c>
      <c r="I1449" s="2">
        <v>413.26807000000002</v>
      </c>
      <c r="J1449" s="3">
        <f t="shared" si="90"/>
        <v>8.5774339159567781</v>
      </c>
      <c r="K1449" s="2">
        <v>3780.1396300000001</v>
      </c>
      <c r="L1449" s="2">
        <v>6754.2901499999998</v>
      </c>
      <c r="M1449" s="3">
        <f t="shared" si="91"/>
        <v>0.78678324377134179</v>
      </c>
    </row>
    <row r="1450" spans="1:13" x14ac:dyDescent="0.2">
      <c r="A1450" s="1" t="s">
        <v>270</v>
      </c>
      <c r="B1450" s="1" t="s">
        <v>99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15.74724</v>
      </c>
      <c r="L1450" s="2">
        <v>7620.4881800000003</v>
      </c>
      <c r="M1450" s="3">
        <f t="shared" si="91"/>
        <v>482.92532151665944</v>
      </c>
    </row>
    <row r="1451" spans="1:13" x14ac:dyDescent="0.2">
      <c r="A1451" s="1" t="s">
        <v>270</v>
      </c>
      <c r="B1451" s="1" t="s">
        <v>97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0.63258000000000003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12.9871</v>
      </c>
      <c r="L1451" s="2">
        <v>0.63258000000000003</v>
      </c>
      <c r="M1451" s="3">
        <f t="shared" si="91"/>
        <v>-0.95129166634583551</v>
      </c>
    </row>
    <row r="1452" spans="1:13" x14ac:dyDescent="0.2">
      <c r="A1452" s="1" t="s">
        <v>270</v>
      </c>
      <c r="B1452" s="1" t="s">
        <v>96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0</v>
      </c>
      <c r="L1452" s="2">
        <v>686.15895</v>
      </c>
      <c r="M1452" s="3" t="str">
        <f t="shared" si="91"/>
        <v/>
      </c>
    </row>
    <row r="1453" spans="1:13" x14ac:dyDescent="0.2">
      <c r="A1453" s="1" t="s">
        <v>270</v>
      </c>
      <c r="B1453" s="1" t="s">
        <v>224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0</v>
      </c>
      <c r="L1453" s="2">
        <v>0</v>
      </c>
      <c r="M1453" s="3" t="str">
        <f t="shared" si="91"/>
        <v/>
      </c>
    </row>
    <row r="1454" spans="1:13" x14ac:dyDescent="0.2">
      <c r="A1454" s="1" t="s">
        <v>270</v>
      </c>
      <c r="B1454" s="1" t="s">
        <v>194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330</v>
      </c>
      <c r="L1454" s="2">
        <v>0</v>
      </c>
      <c r="M1454" s="3">
        <f t="shared" si="91"/>
        <v>-1</v>
      </c>
    </row>
    <row r="1455" spans="1:13" x14ac:dyDescent="0.2">
      <c r="A1455" s="1" t="s">
        <v>270</v>
      </c>
      <c r="B1455" s="1" t="s">
        <v>95</v>
      </c>
      <c r="C1455" s="2">
        <v>0</v>
      </c>
      <c r="D1455" s="2">
        <v>0</v>
      </c>
      <c r="E1455" s="3" t="str">
        <f t="shared" si="88"/>
        <v/>
      </c>
      <c r="F1455" s="2">
        <v>5.2359999999999997E-2</v>
      </c>
      <c r="G1455" s="2">
        <v>4.4650000000000002E-2</v>
      </c>
      <c r="H1455" s="3">
        <f t="shared" si="89"/>
        <v>-0.14724980901451479</v>
      </c>
      <c r="I1455" s="2">
        <v>0</v>
      </c>
      <c r="J1455" s="3" t="str">
        <f t="shared" si="90"/>
        <v/>
      </c>
      <c r="K1455" s="2">
        <v>10.048</v>
      </c>
      <c r="L1455" s="2">
        <v>11.39475</v>
      </c>
      <c r="M1455" s="3">
        <f t="shared" si="91"/>
        <v>0.1340316480891719</v>
      </c>
    </row>
    <row r="1456" spans="1:13" x14ac:dyDescent="0.2">
      <c r="A1456" s="1" t="s">
        <v>270</v>
      </c>
      <c r="B1456" s="1" t="s">
        <v>94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134.74827999999999</v>
      </c>
      <c r="L1456" s="2">
        <v>210.98544000000001</v>
      </c>
      <c r="M1456" s="3">
        <f t="shared" si="91"/>
        <v>0.56577464291195412</v>
      </c>
    </row>
    <row r="1457" spans="1:13" x14ac:dyDescent="0.2">
      <c r="A1457" s="1" t="s">
        <v>270</v>
      </c>
      <c r="B1457" s="1" t="s">
        <v>93</v>
      </c>
      <c r="C1457" s="2">
        <v>0</v>
      </c>
      <c r="D1457" s="2">
        <v>0</v>
      </c>
      <c r="E1457" s="3" t="str">
        <f t="shared" si="88"/>
        <v/>
      </c>
      <c r="F1457" s="2">
        <v>12.89068</v>
      </c>
      <c r="G1457" s="2">
        <v>6.6820399999999998</v>
      </c>
      <c r="H1457" s="3">
        <f t="shared" si="89"/>
        <v>-0.48163789652679301</v>
      </c>
      <c r="I1457" s="2">
        <v>39.867930000000001</v>
      </c>
      <c r="J1457" s="3">
        <f t="shared" si="90"/>
        <v>-0.83239561221262304</v>
      </c>
      <c r="K1457" s="2">
        <v>302.70089999999999</v>
      </c>
      <c r="L1457" s="2">
        <v>90.586290000000005</v>
      </c>
      <c r="M1457" s="3">
        <f t="shared" si="91"/>
        <v>-0.70073993833516846</v>
      </c>
    </row>
    <row r="1458" spans="1:13" x14ac:dyDescent="0.2">
      <c r="A1458" s="1" t="s">
        <v>270</v>
      </c>
      <c r="B1458" s="1" t="s">
        <v>92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0</v>
      </c>
      <c r="L1458" s="2">
        <v>1402.3888199999999</v>
      </c>
      <c r="M1458" s="3" t="str">
        <f t="shared" si="91"/>
        <v/>
      </c>
    </row>
    <row r="1459" spans="1:13" x14ac:dyDescent="0.2">
      <c r="A1459" s="1" t="s">
        <v>270</v>
      </c>
      <c r="B1459" s="1" t="s">
        <v>150</v>
      </c>
      <c r="C1459" s="2">
        <v>0</v>
      </c>
      <c r="D1459" s="2">
        <v>0</v>
      </c>
      <c r="E1459" s="3" t="str">
        <f t="shared" si="88"/>
        <v/>
      </c>
      <c r="F1459" s="2">
        <v>84.516919999999999</v>
      </c>
      <c r="G1459" s="2">
        <v>0</v>
      </c>
      <c r="H1459" s="3">
        <f t="shared" si="89"/>
        <v>-1</v>
      </c>
      <c r="I1459" s="2">
        <v>2.23631</v>
      </c>
      <c r="J1459" s="3">
        <f t="shared" si="90"/>
        <v>-1</v>
      </c>
      <c r="K1459" s="2">
        <v>779.23942</v>
      </c>
      <c r="L1459" s="2">
        <v>833.47776999999996</v>
      </c>
      <c r="M1459" s="3">
        <f t="shared" si="91"/>
        <v>6.9604217404709789E-2</v>
      </c>
    </row>
    <row r="1460" spans="1:13" x14ac:dyDescent="0.2">
      <c r="A1460" s="1" t="s">
        <v>270</v>
      </c>
      <c r="B1460" s="1" t="s">
        <v>91</v>
      </c>
      <c r="C1460" s="2">
        <v>0</v>
      </c>
      <c r="D1460" s="2">
        <v>0</v>
      </c>
      <c r="E1460" s="3" t="str">
        <f t="shared" si="88"/>
        <v/>
      </c>
      <c r="F1460" s="2">
        <v>286.73500999999999</v>
      </c>
      <c r="G1460" s="2">
        <v>480.41986000000003</v>
      </c>
      <c r="H1460" s="3">
        <f t="shared" si="89"/>
        <v>0.67548378553424659</v>
      </c>
      <c r="I1460" s="2">
        <v>1242.6931199999999</v>
      </c>
      <c r="J1460" s="3">
        <f t="shared" si="90"/>
        <v>-0.61340426508517232</v>
      </c>
      <c r="K1460" s="2">
        <v>8636.4573400000008</v>
      </c>
      <c r="L1460" s="2">
        <v>24497.604640000001</v>
      </c>
      <c r="M1460" s="3">
        <f t="shared" si="91"/>
        <v>1.8365339716944633</v>
      </c>
    </row>
    <row r="1461" spans="1:13" x14ac:dyDescent="0.2">
      <c r="A1461" s="1" t="s">
        <v>270</v>
      </c>
      <c r="B1461" s="1" t="s">
        <v>90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0</v>
      </c>
      <c r="L1461" s="2">
        <v>27.709379999999999</v>
      </c>
      <c r="M1461" s="3" t="str">
        <f t="shared" si="91"/>
        <v/>
      </c>
    </row>
    <row r="1462" spans="1:13" x14ac:dyDescent="0.2">
      <c r="A1462" s="1" t="s">
        <v>270</v>
      </c>
      <c r="B1462" s="1" t="s">
        <v>89</v>
      </c>
      <c r="C1462" s="2">
        <v>0</v>
      </c>
      <c r="D1462" s="2">
        <v>0</v>
      </c>
      <c r="E1462" s="3" t="str">
        <f t="shared" si="88"/>
        <v/>
      </c>
      <c r="F1462" s="2">
        <v>0.40616000000000002</v>
      </c>
      <c r="G1462" s="2">
        <v>0</v>
      </c>
      <c r="H1462" s="3">
        <f t="shared" si="89"/>
        <v>-1</v>
      </c>
      <c r="I1462" s="2">
        <v>246.71313000000001</v>
      </c>
      <c r="J1462" s="3">
        <f t="shared" si="90"/>
        <v>-1</v>
      </c>
      <c r="K1462" s="2">
        <v>1615.3967299999999</v>
      </c>
      <c r="L1462" s="2">
        <v>264.05313000000001</v>
      </c>
      <c r="M1462" s="3">
        <f t="shared" si="91"/>
        <v>-0.83653976444535705</v>
      </c>
    </row>
    <row r="1463" spans="1:13" x14ac:dyDescent="0.2">
      <c r="A1463" s="1" t="s">
        <v>270</v>
      </c>
      <c r="B1463" s="1" t="s">
        <v>223</v>
      </c>
      <c r="C1463" s="2">
        <v>0</v>
      </c>
      <c r="D1463" s="2">
        <v>0</v>
      </c>
      <c r="E1463" s="3" t="str">
        <f t="shared" si="88"/>
        <v/>
      </c>
      <c r="F1463" s="2">
        <v>2417.34573</v>
      </c>
      <c r="G1463" s="2">
        <v>435.35789999999997</v>
      </c>
      <c r="H1463" s="3">
        <f t="shared" si="89"/>
        <v>-0.81990250935268572</v>
      </c>
      <c r="I1463" s="2">
        <v>0</v>
      </c>
      <c r="J1463" s="3" t="str">
        <f t="shared" si="90"/>
        <v/>
      </c>
      <c r="K1463" s="2">
        <v>7755.6052300000001</v>
      </c>
      <c r="L1463" s="2">
        <v>18309.83437</v>
      </c>
      <c r="M1463" s="3">
        <f t="shared" si="91"/>
        <v>1.3608517745558331</v>
      </c>
    </row>
    <row r="1464" spans="1:13" x14ac:dyDescent="0.2">
      <c r="A1464" s="1" t="s">
        <v>270</v>
      </c>
      <c r="B1464" s="1" t="s">
        <v>88</v>
      </c>
      <c r="C1464" s="2">
        <v>0</v>
      </c>
      <c r="D1464" s="2">
        <v>0</v>
      </c>
      <c r="E1464" s="3" t="str">
        <f t="shared" si="88"/>
        <v/>
      </c>
      <c r="F1464" s="2">
        <v>25.057079999999999</v>
      </c>
      <c r="G1464" s="2">
        <v>100.28086</v>
      </c>
      <c r="H1464" s="3">
        <f t="shared" si="89"/>
        <v>3.0020968125575687</v>
      </c>
      <c r="I1464" s="2">
        <v>189.82248999999999</v>
      </c>
      <c r="J1464" s="3">
        <f t="shared" si="90"/>
        <v>-0.47171244039628812</v>
      </c>
      <c r="K1464" s="2">
        <v>13866.9349</v>
      </c>
      <c r="L1464" s="2">
        <v>18987.45033</v>
      </c>
      <c r="M1464" s="3">
        <f t="shared" si="91"/>
        <v>0.36926079677492396</v>
      </c>
    </row>
    <row r="1465" spans="1:13" x14ac:dyDescent="0.2">
      <c r="A1465" s="1" t="s">
        <v>270</v>
      </c>
      <c r="B1465" s="1" t="s">
        <v>87</v>
      </c>
      <c r="C1465" s="2">
        <v>0</v>
      </c>
      <c r="D1465" s="2">
        <v>0</v>
      </c>
      <c r="E1465" s="3" t="str">
        <f t="shared" si="88"/>
        <v/>
      </c>
      <c r="F1465" s="2">
        <v>12.13278</v>
      </c>
      <c r="G1465" s="2">
        <v>0.11454</v>
      </c>
      <c r="H1465" s="3">
        <f t="shared" si="89"/>
        <v>-0.99055945957975011</v>
      </c>
      <c r="I1465" s="2">
        <v>0</v>
      </c>
      <c r="J1465" s="3" t="str">
        <f t="shared" si="90"/>
        <v/>
      </c>
      <c r="K1465" s="2">
        <v>46.257330000000003</v>
      </c>
      <c r="L1465" s="2">
        <v>229.94524999999999</v>
      </c>
      <c r="M1465" s="3">
        <f t="shared" si="91"/>
        <v>3.9710013526504877</v>
      </c>
    </row>
    <row r="1466" spans="1:13" x14ac:dyDescent="0.2">
      <c r="A1466" s="1" t="s">
        <v>270</v>
      </c>
      <c r="B1466" s="1" t="s">
        <v>86</v>
      </c>
      <c r="C1466" s="2">
        <v>0</v>
      </c>
      <c r="D1466" s="2">
        <v>0</v>
      </c>
      <c r="E1466" s="3" t="str">
        <f t="shared" si="88"/>
        <v/>
      </c>
      <c r="F1466" s="2">
        <v>39.41619</v>
      </c>
      <c r="G1466" s="2">
        <v>0</v>
      </c>
      <c r="H1466" s="3">
        <f t="shared" si="89"/>
        <v>-1</v>
      </c>
      <c r="I1466" s="2">
        <v>0</v>
      </c>
      <c r="J1466" s="3" t="str">
        <f t="shared" si="90"/>
        <v/>
      </c>
      <c r="K1466" s="2">
        <v>4731.6556899999996</v>
      </c>
      <c r="L1466" s="2">
        <v>0</v>
      </c>
      <c r="M1466" s="3">
        <f t="shared" si="91"/>
        <v>-1</v>
      </c>
    </row>
    <row r="1467" spans="1:13" x14ac:dyDescent="0.2">
      <c r="A1467" s="1" t="s">
        <v>270</v>
      </c>
      <c r="B1467" s="1" t="s">
        <v>85</v>
      </c>
      <c r="C1467" s="2">
        <v>0</v>
      </c>
      <c r="D1467" s="2">
        <v>0</v>
      </c>
      <c r="E1467" s="3" t="str">
        <f t="shared" si="88"/>
        <v/>
      </c>
      <c r="F1467" s="2">
        <v>104.41288</v>
      </c>
      <c r="G1467" s="2">
        <v>101.77370000000001</v>
      </c>
      <c r="H1467" s="3">
        <f t="shared" si="89"/>
        <v>-2.5276383526629975E-2</v>
      </c>
      <c r="I1467" s="2">
        <v>60.120980000000003</v>
      </c>
      <c r="J1467" s="3">
        <f t="shared" si="90"/>
        <v>0.69281505391296028</v>
      </c>
      <c r="K1467" s="2">
        <v>361.41595000000001</v>
      </c>
      <c r="L1467" s="2">
        <v>719.25791000000004</v>
      </c>
      <c r="M1467" s="3">
        <f t="shared" si="91"/>
        <v>0.99011114479037254</v>
      </c>
    </row>
    <row r="1468" spans="1:13" x14ac:dyDescent="0.2">
      <c r="A1468" s="1" t="s">
        <v>270</v>
      </c>
      <c r="B1468" s="1" t="s">
        <v>84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1.70746</v>
      </c>
      <c r="H1468" s="3" t="str">
        <f t="shared" si="89"/>
        <v/>
      </c>
      <c r="I1468" s="2">
        <v>28.946400000000001</v>
      </c>
      <c r="J1468" s="3">
        <f t="shared" si="90"/>
        <v>-0.94101304480004422</v>
      </c>
      <c r="K1468" s="2">
        <v>1173.7791999999999</v>
      </c>
      <c r="L1468" s="2">
        <v>117.88517</v>
      </c>
      <c r="M1468" s="3">
        <f t="shared" si="91"/>
        <v>-0.89956784887651786</v>
      </c>
    </row>
    <row r="1469" spans="1:13" x14ac:dyDescent="0.2">
      <c r="A1469" s="1" t="s">
        <v>270</v>
      </c>
      <c r="B1469" s="1" t="s">
        <v>192</v>
      </c>
      <c r="C1469" s="2">
        <v>0</v>
      </c>
      <c r="D1469" s="2">
        <v>0</v>
      </c>
      <c r="E1469" s="3" t="str">
        <f t="shared" si="88"/>
        <v/>
      </c>
      <c r="F1469" s="2">
        <v>111.72611999999999</v>
      </c>
      <c r="G1469" s="2">
        <v>11.411670000000001</v>
      </c>
      <c r="H1469" s="3">
        <f t="shared" si="89"/>
        <v>-0.89786032129281856</v>
      </c>
      <c r="I1469" s="2">
        <v>71.921760000000006</v>
      </c>
      <c r="J1469" s="3">
        <f t="shared" si="90"/>
        <v>-0.84133216428518987</v>
      </c>
      <c r="K1469" s="2">
        <v>1195.14426</v>
      </c>
      <c r="L1469" s="2">
        <v>175.47148999999999</v>
      </c>
      <c r="M1469" s="3">
        <f t="shared" si="91"/>
        <v>-0.85317965715703648</v>
      </c>
    </row>
    <row r="1470" spans="1:13" x14ac:dyDescent="0.2">
      <c r="A1470" s="1" t="s">
        <v>270</v>
      </c>
      <c r="B1470" s="1" t="s">
        <v>83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2.4140199999999998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418.21805000000001</v>
      </c>
      <c r="L1470" s="2">
        <v>3.0038999999999998</v>
      </c>
      <c r="M1470" s="3">
        <f t="shared" si="91"/>
        <v>-0.99281738318085511</v>
      </c>
    </row>
    <row r="1471" spans="1:13" x14ac:dyDescent="0.2">
      <c r="A1471" s="1" t="s">
        <v>270</v>
      </c>
      <c r="B1471" s="1" t="s">
        <v>82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45.188079999999999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87.232669999999999</v>
      </c>
      <c r="L1471" s="2">
        <v>382.57110999999998</v>
      </c>
      <c r="M1471" s="3">
        <f t="shared" si="91"/>
        <v>3.3856402652813449</v>
      </c>
    </row>
    <row r="1472" spans="1:13" x14ac:dyDescent="0.2">
      <c r="A1472" s="1" t="s">
        <v>270</v>
      </c>
      <c r="B1472" s="1" t="s">
        <v>80</v>
      </c>
      <c r="C1472" s="2">
        <v>0</v>
      </c>
      <c r="D1472" s="2">
        <v>0</v>
      </c>
      <c r="E1472" s="3" t="str">
        <f t="shared" si="88"/>
        <v/>
      </c>
      <c r="F1472" s="2">
        <v>6.53207</v>
      </c>
      <c r="G1472" s="2">
        <v>77.639430000000004</v>
      </c>
      <c r="H1472" s="3">
        <f t="shared" si="89"/>
        <v>10.885884566454433</v>
      </c>
      <c r="I1472" s="2">
        <v>23126.49524</v>
      </c>
      <c r="J1472" s="3">
        <f t="shared" si="90"/>
        <v>-0.99664283631418071</v>
      </c>
      <c r="K1472" s="2">
        <v>27949.329809999999</v>
      </c>
      <c r="L1472" s="2">
        <v>25389.285599999999</v>
      </c>
      <c r="M1472" s="3">
        <f t="shared" si="91"/>
        <v>-9.1595906857274256E-2</v>
      </c>
    </row>
    <row r="1473" spans="1:13" x14ac:dyDescent="0.2">
      <c r="A1473" s="1" t="s">
        <v>270</v>
      </c>
      <c r="B1473" s="1" t="s">
        <v>191</v>
      </c>
      <c r="C1473" s="2">
        <v>0</v>
      </c>
      <c r="D1473" s="2">
        <v>19147.809590000001</v>
      </c>
      <c r="E1473" s="3" t="str">
        <f t="shared" si="88"/>
        <v/>
      </c>
      <c r="F1473" s="2">
        <v>0</v>
      </c>
      <c r="G1473" s="2">
        <v>19147.809590000001</v>
      </c>
      <c r="H1473" s="3" t="str">
        <f t="shared" si="89"/>
        <v/>
      </c>
      <c r="I1473" s="2">
        <v>17352.37313</v>
      </c>
      <c r="J1473" s="3">
        <f t="shared" si="90"/>
        <v>0.10346921695084599</v>
      </c>
      <c r="K1473" s="2">
        <v>0</v>
      </c>
      <c r="L1473" s="2">
        <v>126452.87261999999</v>
      </c>
      <c r="M1473" s="3" t="str">
        <f t="shared" si="91"/>
        <v/>
      </c>
    </row>
    <row r="1474" spans="1:13" x14ac:dyDescent="0.2">
      <c r="A1474" s="1" t="s">
        <v>270</v>
      </c>
      <c r="B1474" s="1" t="s">
        <v>78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156.38601</v>
      </c>
      <c r="L1474" s="2">
        <v>228.68349000000001</v>
      </c>
      <c r="M1474" s="3">
        <f t="shared" si="91"/>
        <v>0.46230145522607824</v>
      </c>
    </row>
    <row r="1475" spans="1:13" x14ac:dyDescent="0.2">
      <c r="A1475" s="1" t="s">
        <v>270</v>
      </c>
      <c r="B1475" s="1" t="s">
        <v>76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11.33502</v>
      </c>
      <c r="L1475" s="2">
        <v>44758.202899999997</v>
      </c>
      <c r="M1475" s="3">
        <f t="shared" si="91"/>
        <v>3947.6655427162896</v>
      </c>
    </row>
    <row r="1476" spans="1:13" x14ac:dyDescent="0.2">
      <c r="A1476" s="1" t="s">
        <v>270</v>
      </c>
      <c r="B1476" s="1" t="s">
        <v>148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8.2281099999999991</v>
      </c>
      <c r="L1476" s="2">
        <v>0</v>
      </c>
      <c r="M1476" s="3">
        <f t="shared" si="91"/>
        <v>-1</v>
      </c>
    </row>
    <row r="1477" spans="1:13" x14ac:dyDescent="0.2">
      <c r="A1477" s="1" t="s">
        <v>270</v>
      </c>
      <c r="B1477" s="1" t="s">
        <v>75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12.54335</v>
      </c>
      <c r="G1477" s="2">
        <v>0</v>
      </c>
      <c r="H1477" s="3">
        <f t="shared" ref="H1477:H1540" si="93">IF(F1477=0,"",(G1477/F1477-1))</f>
        <v>-1</v>
      </c>
      <c r="I1477" s="2">
        <v>7010.1954400000004</v>
      </c>
      <c r="J1477" s="3">
        <f t="shared" ref="J1477:J1540" si="94">IF(I1477=0,"",(G1477/I1477-1))</f>
        <v>-1</v>
      </c>
      <c r="K1477" s="2">
        <v>2947.3053</v>
      </c>
      <c r="L1477" s="2">
        <v>7188.6441299999997</v>
      </c>
      <c r="M1477" s="3">
        <f t="shared" ref="M1477:M1540" si="95">IF(K1477=0,"",(L1477/K1477-1))</f>
        <v>1.4390564934009382</v>
      </c>
    </row>
    <row r="1478" spans="1:13" x14ac:dyDescent="0.2">
      <c r="A1478" s="1" t="s">
        <v>270</v>
      </c>
      <c r="B1478" s="1" t="s">
        <v>74</v>
      </c>
      <c r="C1478" s="2">
        <v>0</v>
      </c>
      <c r="D1478" s="2">
        <v>0</v>
      </c>
      <c r="E1478" s="3" t="str">
        <f t="shared" si="92"/>
        <v/>
      </c>
      <c r="F1478" s="2">
        <v>11.73001</v>
      </c>
      <c r="G1478" s="2">
        <v>17.995519999999999</v>
      </c>
      <c r="H1478" s="3">
        <f t="shared" si="93"/>
        <v>0.53414361965590818</v>
      </c>
      <c r="I1478" s="2">
        <v>0</v>
      </c>
      <c r="J1478" s="3" t="str">
        <f t="shared" si="94"/>
        <v/>
      </c>
      <c r="K1478" s="2">
        <v>143.52473000000001</v>
      </c>
      <c r="L1478" s="2">
        <v>25.968489999999999</v>
      </c>
      <c r="M1478" s="3">
        <f t="shared" si="95"/>
        <v>-0.81906609404525621</v>
      </c>
    </row>
    <row r="1479" spans="1:13" x14ac:dyDescent="0.2">
      <c r="A1479" s="1" t="s">
        <v>270</v>
      </c>
      <c r="B1479" s="1" t="s">
        <v>73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9805.8283200000005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</v>
      </c>
      <c r="L1479" s="2">
        <v>9805.8283200000005</v>
      </c>
      <c r="M1479" s="3" t="str">
        <f t="shared" si="95"/>
        <v/>
      </c>
    </row>
    <row r="1480" spans="1:13" x14ac:dyDescent="0.2">
      <c r="A1480" s="1" t="s">
        <v>270</v>
      </c>
      <c r="B1480" s="1" t="s">
        <v>72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1.87202</v>
      </c>
      <c r="L1480" s="2">
        <v>0.96813000000000005</v>
      </c>
      <c r="M1480" s="3">
        <f t="shared" si="95"/>
        <v>-0.48284206365316606</v>
      </c>
    </row>
    <row r="1481" spans="1:13" x14ac:dyDescent="0.2">
      <c r="A1481" s="1" t="s">
        <v>270</v>
      </c>
      <c r="B1481" s="1" t="s">
        <v>71</v>
      </c>
      <c r="C1481" s="2">
        <v>0</v>
      </c>
      <c r="D1481" s="2">
        <v>0</v>
      </c>
      <c r="E1481" s="3" t="str">
        <f t="shared" si="92"/>
        <v/>
      </c>
      <c r="F1481" s="2">
        <v>41.161900000000003</v>
      </c>
      <c r="G1481" s="2">
        <v>10.78632</v>
      </c>
      <c r="H1481" s="3">
        <f t="shared" si="93"/>
        <v>-0.73795378736161354</v>
      </c>
      <c r="I1481" s="2">
        <v>6.0558199999999998</v>
      </c>
      <c r="J1481" s="3">
        <f t="shared" si="94"/>
        <v>0.78114937366037962</v>
      </c>
      <c r="K1481" s="2">
        <v>186.70565999999999</v>
      </c>
      <c r="L1481" s="2">
        <v>275.68230999999997</v>
      </c>
      <c r="M1481" s="3">
        <f t="shared" si="95"/>
        <v>0.47656107479548271</v>
      </c>
    </row>
    <row r="1482" spans="1:13" x14ac:dyDescent="0.2">
      <c r="A1482" s="1" t="s">
        <v>270</v>
      </c>
      <c r="B1482" s="1" t="s">
        <v>189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828.75316999999995</v>
      </c>
      <c r="H1482" s="3" t="str">
        <f t="shared" si="93"/>
        <v/>
      </c>
      <c r="I1482" s="2">
        <v>20.165179999999999</v>
      </c>
      <c r="J1482" s="3">
        <f t="shared" si="94"/>
        <v>40.098228233023455</v>
      </c>
      <c r="K1482" s="2">
        <v>80.009630000000001</v>
      </c>
      <c r="L1482" s="2">
        <v>1032.98388</v>
      </c>
      <c r="M1482" s="3">
        <f t="shared" si="95"/>
        <v>11.910744369146563</v>
      </c>
    </row>
    <row r="1483" spans="1:13" x14ac:dyDescent="0.2">
      <c r="A1483" s="1" t="s">
        <v>270</v>
      </c>
      <c r="B1483" s="1" t="s">
        <v>70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0.76060000000000005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0</v>
      </c>
      <c r="L1483" s="2">
        <v>1.5937300000000001</v>
      </c>
      <c r="M1483" s="3" t="str">
        <f t="shared" si="95"/>
        <v/>
      </c>
    </row>
    <row r="1484" spans="1:13" x14ac:dyDescent="0.2">
      <c r="A1484" s="1" t="s">
        <v>270</v>
      </c>
      <c r="B1484" s="1" t="s">
        <v>69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6.21211</v>
      </c>
      <c r="L1484" s="2">
        <v>0</v>
      </c>
      <c r="M1484" s="3">
        <f t="shared" si="95"/>
        <v>-1</v>
      </c>
    </row>
    <row r="1485" spans="1:13" x14ac:dyDescent="0.2">
      <c r="A1485" s="1" t="s">
        <v>270</v>
      </c>
      <c r="B1485" s="1" t="s">
        <v>67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0.25316</v>
      </c>
      <c r="L1485" s="2">
        <v>9.6998300000000004</v>
      </c>
      <c r="M1485" s="3">
        <f t="shared" si="95"/>
        <v>37.315018170327065</v>
      </c>
    </row>
    <row r="1486" spans="1:13" x14ac:dyDescent="0.2">
      <c r="A1486" s="1" t="s">
        <v>270</v>
      </c>
      <c r="B1486" s="1" t="s">
        <v>65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15.56453</v>
      </c>
      <c r="J1486" s="3">
        <f t="shared" si="94"/>
        <v>-1</v>
      </c>
      <c r="K1486" s="2">
        <v>2</v>
      </c>
      <c r="L1486" s="2">
        <v>40.655790000000003</v>
      </c>
      <c r="M1486" s="3">
        <f t="shared" si="95"/>
        <v>19.327895000000002</v>
      </c>
    </row>
    <row r="1487" spans="1:13" x14ac:dyDescent="0.2">
      <c r="A1487" s="1" t="s">
        <v>270</v>
      </c>
      <c r="B1487" s="1" t="s">
        <v>146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4.2000000000000003E-2</v>
      </c>
      <c r="L1487" s="2">
        <v>0</v>
      </c>
      <c r="M1487" s="3">
        <f t="shared" si="95"/>
        <v>-1</v>
      </c>
    </row>
    <row r="1488" spans="1:13" x14ac:dyDescent="0.2">
      <c r="A1488" s="1" t="s">
        <v>270</v>
      </c>
      <c r="B1488" s="1" t="s">
        <v>64</v>
      </c>
      <c r="C1488" s="2">
        <v>0</v>
      </c>
      <c r="D1488" s="2">
        <v>0</v>
      </c>
      <c r="E1488" s="3" t="str">
        <f t="shared" si="92"/>
        <v/>
      </c>
      <c r="F1488" s="2">
        <v>3.8191999999999999</v>
      </c>
      <c r="G1488" s="2">
        <v>0</v>
      </c>
      <c r="H1488" s="3">
        <f t="shared" si="93"/>
        <v>-1</v>
      </c>
      <c r="I1488" s="2">
        <v>38764.022299999997</v>
      </c>
      <c r="J1488" s="3">
        <f t="shared" si="94"/>
        <v>-1</v>
      </c>
      <c r="K1488" s="2">
        <v>6167.6508599999997</v>
      </c>
      <c r="L1488" s="2">
        <v>38795.155879999998</v>
      </c>
      <c r="M1488" s="3">
        <f t="shared" si="95"/>
        <v>5.2901024653655577</v>
      </c>
    </row>
    <row r="1489" spans="1:13" x14ac:dyDescent="0.2">
      <c r="A1489" s="1" t="s">
        <v>270</v>
      </c>
      <c r="B1489" s="1" t="s">
        <v>63</v>
      </c>
      <c r="C1489" s="2">
        <v>0</v>
      </c>
      <c r="D1489" s="2">
        <v>0</v>
      </c>
      <c r="E1489" s="3" t="str">
        <f t="shared" si="92"/>
        <v/>
      </c>
      <c r="F1489" s="2">
        <v>180.35135</v>
      </c>
      <c r="G1489" s="2">
        <v>5.4257600000000004</v>
      </c>
      <c r="H1489" s="3">
        <f t="shared" si="93"/>
        <v>-0.96991561194302123</v>
      </c>
      <c r="I1489" s="2">
        <v>0</v>
      </c>
      <c r="J1489" s="3" t="str">
        <f t="shared" si="94"/>
        <v/>
      </c>
      <c r="K1489" s="2">
        <v>1754.65617</v>
      </c>
      <c r="L1489" s="2">
        <v>392.70515</v>
      </c>
      <c r="M1489" s="3">
        <f t="shared" si="95"/>
        <v>-0.77619253463201288</v>
      </c>
    </row>
    <row r="1490" spans="1:13" x14ac:dyDescent="0.2">
      <c r="A1490" s="1" t="s">
        <v>270</v>
      </c>
      <c r="B1490" s="1" t="s">
        <v>62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0.25156000000000001</v>
      </c>
      <c r="J1490" s="3">
        <f t="shared" si="94"/>
        <v>-1</v>
      </c>
      <c r="K1490" s="2">
        <v>7.11</v>
      </c>
      <c r="L1490" s="2">
        <v>0.25156000000000001</v>
      </c>
      <c r="M1490" s="3">
        <f t="shared" si="95"/>
        <v>-0.96461884669479603</v>
      </c>
    </row>
    <row r="1491" spans="1:13" x14ac:dyDescent="0.2">
      <c r="A1491" s="1" t="s">
        <v>270</v>
      </c>
      <c r="B1491" s="1" t="s">
        <v>61</v>
      </c>
      <c r="C1491" s="2">
        <v>0</v>
      </c>
      <c r="D1491" s="2">
        <v>0</v>
      </c>
      <c r="E1491" s="3" t="str">
        <f t="shared" si="92"/>
        <v/>
      </c>
      <c r="F1491" s="2">
        <v>29.833919999999999</v>
      </c>
      <c r="G1491" s="2">
        <v>0</v>
      </c>
      <c r="H1491" s="3">
        <f t="shared" si="93"/>
        <v>-1</v>
      </c>
      <c r="I1491" s="2">
        <v>5.4823599999999999</v>
      </c>
      <c r="J1491" s="3">
        <f t="shared" si="94"/>
        <v>-1</v>
      </c>
      <c r="K1491" s="2">
        <v>67.065989999999999</v>
      </c>
      <c r="L1491" s="2">
        <v>35.982939999999999</v>
      </c>
      <c r="M1491" s="3">
        <f t="shared" si="95"/>
        <v>-0.46346963639841898</v>
      </c>
    </row>
    <row r="1492" spans="1:13" x14ac:dyDescent="0.2">
      <c r="A1492" s="1" t="s">
        <v>270</v>
      </c>
      <c r="B1492" s="1" t="s">
        <v>145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272.17525000000001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11202.97639</v>
      </c>
      <c r="L1492" s="2">
        <v>272.17525000000001</v>
      </c>
      <c r="M1492" s="3">
        <f t="shared" si="95"/>
        <v>-0.97570509474223754</v>
      </c>
    </row>
    <row r="1493" spans="1:13" x14ac:dyDescent="0.2">
      <c r="A1493" s="1" t="s">
        <v>270</v>
      </c>
      <c r="B1493" s="1" t="s">
        <v>60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5.7414100000000001</v>
      </c>
      <c r="H1493" s="3" t="str">
        <f t="shared" si="93"/>
        <v/>
      </c>
      <c r="I1493" s="2">
        <v>18.915690000000001</v>
      </c>
      <c r="J1493" s="3">
        <f t="shared" si="94"/>
        <v>-0.6964736681559065</v>
      </c>
      <c r="K1493" s="2">
        <v>0.44061</v>
      </c>
      <c r="L1493" s="2">
        <v>24.6571</v>
      </c>
      <c r="M1493" s="3">
        <f t="shared" si="95"/>
        <v>54.961280951408277</v>
      </c>
    </row>
    <row r="1494" spans="1:13" x14ac:dyDescent="0.2">
      <c r="A1494" s="1" t="s">
        <v>270</v>
      </c>
      <c r="B1494" s="1" t="s">
        <v>59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5.1985099999999997</v>
      </c>
      <c r="J1494" s="3">
        <f t="shared" si="94"/>
        <v>-1</v>
      </c>
      <c r="K1494" s="2">
        <v>0</v>
      </c>
      <c r="L1494" s="2">
        <v>5.1985099999999997</v>
      </c>
      <c r="M1494" s="3" t="str">
        <f t="shared" si="95"/>
        <v/>
      </c>
    </row>
    <row r="1495" spans="1:13" x14ac:dyDescent="0.2">
      <c r="A1495" s="1" t="s">
        <v>270</v>
      </c>
      <c r="B1495" s="1" t="s">
        <v>57</v>
      </c>
      <c r="C1495" s="2">
        <v>0</v>
      </c>
      <c r="D1495" s="2">
        <v>0</v>
      </c>
      <c r="E1495" s="3" t="str">
        <f t="shared" si="92"/>
        <v/>
      </c>
      <c r="F1495" s="2">
        <v>1.43581</v>
      </c>
      <c r="G1495" s="2">
        <v>0</v>
      </c>
      <c r="H1495" s="3">
        <f t="shared" si="93"/>
        <v>-1</v>
      </c>
      <c r="I1495" s="2">
        <v>0.11966</v>
      </c>
      <c r="J1495" s="3">
        <f t="shared" si="94"/>
        <v>-1</v>
      </c>
      <c r="K1495" s="2">
        <v>8.9847699999999993</v>
      </c>
      <c r="L1495" s="2">
        <v>1.0283199999999999</v>
      </c>
      <c r="M1495" s="3">
        <f t="shared" si="95"/>
        <v>-0.8855485449265813</v>
      </c>
    </row>
    <row r="1496" spans="1:13" x14ac:dyDescent="0.2">
      <c r="A1496" s="1" t="s">
        <v>270</v>
      </c>
      <c r="B1496" s="1" t="s">
        <v>184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42.333309999999997</v>
      </c>
      <c r="J1496" s="3">
        <f t="shared" si="94"/>
        <v>-1</v>
      </c>
      <c r="K1496" s="2">
        <v>0</v>
      </c>
      <c r="L1496" s="2">
        <v>42.333309999999997</v>
      </c>
      <c r="M1496" s="3" t="str">
        <f t="shared" si="95"/>
        <v/>
      </c>
    </row>
    <row r="1497" spans="1:13" x14ac:dyDescent="0.2">
      <c r="A1497" s="1" t="s">
        <v>270</v>
      </c>
      <c r="B1497" s="1" t="s">
        <v>56</v>
      </c>
      <c r="C1497" s="2">
        <v>0</v>
      </c>
      <c r="D1497" s="2">
        <v>0</v>
      </c>
      <c r="E1497" s="3" t="str">
        <f t="shared" si="92"/>
        <v/>
      </c>
      <c r="F1497" s="2">
        <v>2.1844299999999999</v>
      </c>
      <c r="G1497" s="2">
        <v>0</v>
      </c>
      <c r="H1497" s="3">
        <f t="shared" si="93"/>
        <v>-1</v>
      </c>
      <c r="I1497" s="2">
        <v>99.742859999999993</v>
      </c>
      <c r="J1497" s="3">
        <f t="shared" si="94"/>
        <v>-1</v>
      </c>
      <c r="K1497" s="2">
        <v>235.31110000000001</v>
      </c>
      <c r="L1497" s="2">
        <v>148.86489</v>
      </c>
      <c r="M1497" s="3">
        <f t="shared" si="95"/>
        <v>-0.36736987757908579</v>
      </c>
    </row>
    <row r="1498" spans="1:13" x14ac:dyDescent="0.2">
      <c r="A1498" s="1" t="s">
        <v>270</v>
      </c>
      <c r="B1498" s="1" t="s">
        <v>55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73.482500000000002</v>
      </c>
      <c r="H1498" s="3" t="str">
        <f t="shared" si="93"/>
        <v/>
      </c>
      <c r="I1498" s="2">
        <v>7.0087999999999999</v>
      </c>
      <c r="J1498" s="3">
        <f t="shared" si="94"/>
        <v>9.4843197123616036</v>
      </c>
      <c r="K1498" s="2">
        <v>12.921799999999999</v>
      </c>
      <c r="L1498" s="2">
        <v>87.362300000000005</v>
      </c>
      <c r="M1498" s="3">
        <f t="shared" si="95"/>
        <v>5.7608460121654881</v>
      </c>
    </row>
    <row r="1499" spans="1:13" x14ac:dyDescent="0.2">
      <c r="A1499" s="1" t="s">
        <v>270</v>
      </c>
      <c r="B1499" s="1" t="s">
        <v>144</v>
      </c>
      <c r="C1499" s="2">
        <v>0</v>
      </c>
      <c r="D1499" s="2">
        <v>0</v>
      </c>
      <c r="E1499" s="3" t="str">
        <f t="shared" si="92"/>
        <v/>
      </c>
      <c r="F1499" s="2">
        <v>6.3523500000000004</v>
      </c>
      <c r="G1499" s="2">
        <v>11000</v>
      </c>
      <c r="H1499" s="3">
        <f t="shared" si="93"/>
        <v>1730.6426204475508</v>
      </c>
      <c r="I1499" s="2">
        <v>38757.047500000001</v>
      </c>
      <c r="J1499" s="3">
        <f t="shared" si="94"/>
        <v>-0.71618065075777504</v>
      </c>
      <c r="K1499" s="2">
        <v>8435.1785099999997</v>
      </c>
      <c r="L1499" s="2">
        <v>125788.77974</v>
      </c>
      <c r="M1499" s="3">
        <f t="shared" si="95"/>
        <v>13.912402812919249</v>
      </c>
    </row>
    <row r="1500" spans="1:13" x14ac:dyDescent="0.2">
      <c r="A1500" s="1" t="s">
        <v>270</v>
      </c>
      <c r="B1500" s="1" t="s">
        <v>183</v>
      </c>
      <c r="C1500" s="2">
        <v>0</v>
      </c>
      <c r="D1500" s="2">
        <v>0</v>
      </c>
      <c r="E1500" s="3" t="str">
        <f t="shared" si="92"/>
        <v/>
      </c>
      <c r="F1500" s="2">
        <v>11880.64098</v>
      </c>
      <c r="G1500" s="2">
        <v>13598.815000000001</v>
      </c>
      <c r="H1500" s="3">
        <f t="shared" si="93"/>
        <v>0.14461963987400961</v>
      </c>
      <c r="I1500" s="2">
        <v>13968.17887</v>
      </c>
      <c r="J1500" s="3">
        <f t="shared" si="94"/>
        <v>-2.6443237406795883E-2</v>
      </c>
      <c r="K1500" s="2">
        <v>52345.593650000003</v>
      </c>
      <c r="L1500" s="2">
        <v>53127.486270000001</v>
      </c>
      <c r="M1500" s="3">
        <f t="shared" si="95"/>
        <v>1.4937123938797869E-2</v>
      </c>
    </row>
    <row r="1501" spans="1:13" x14ac:dyDescent="0.2">
      <c r="A1501" s="1" t="s">
        <v>270</v>
      </c>
      <c r="B1501" s="1" t="s">
        <v>53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0</v>
      </c>
      <c r="M1501" s="3" t="str">
        <f t="shared" si="95"/>
        <v/>
      </c>
    </row>
    <row r="1502" spans="1:13" x14ac:dyDescent="0.2">
      <c r="A1502" s="1" t="s">
        <v>270</v>
      </c>
      <c r="B1502" s="1" t="s">
        <v>142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1.4638599999999999</v>
      </c>
      <c r="J1502" s="3">
        <f t="shared" si="94"/>
        <v>-1</v>
      </c>
      <c r="K1502" s="2">
        <v>0.17849999999999999</v>
      </c>
      <c r="L1502" s="2">
        <v>5.6109900000000001</v>
      </c>
      <c r="M1502" s="3">
        <f t="shared" si="95"/>
        <v>30.434117647058827</v>
      </c>
    </row>
    <row r="1503" spans="1:13" x14ac:dyDescent="0.2">
      <c r="A1503" s="1" t="s">
        <v>270</v>
      </c>
      <c r="B1503" s="1" t="s">
        <v>52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19.706900000000001</v>
      </c>
      <c r="L1503" s="2">
        <v>0.73514999999999997</v>
      </c>
      <c r="M1503" s="3">
        <f t="shared" si="95"/>
        <v>-0.96269580705235225</v>
      </c>
    </row>
    <row r="1504" spans="1:13" x14ac:dyDescent="0.2">
      <c r="A1504" s="1" t="s">
        <v>270</v>
      </c>
      <c r="B1504" s="1" t="s">
        <v>50</v>
      </c>
      <c r="C1504" s="2">
        <v>0</v>
      </c>
      <c r="D1504" s="2">
        <v>0</v>
      </c>
      <c r="E1504" s="3" t="str">
        <f t="shared" si="92"/>
        <v/>
      </c>
      <c r="F1504" s="2">
        <v>60.676000000000002</v>
      </c>
      <c r="G1504" s="2">
        <v>0</v>
      </c>
      <c r="H1504" s="3">
        <f t="shared" si="93"/>
        <v>-1</v>
      </c>
      <c r="I1504" s="2">
        <v>69.464789999999994</v>
      </c>
      <c r="J1504" s="3">
        <f t="shared" si="94"/>
        <v>-1</v>
      </c>
      <c r="K1504" s="2">
        <v>181.47764000000001</v>
      </c>
      <c r="L1504" s="2">
        <v>149.36452</v>
      </c>
      <c r="M1504" s="3">
        <f t="shared" si="95"/>
        <v>-0.17695359053600213</v>
      </c>
    </row>
    <row r="1505" spans="1:13" x14ac:dyDescent="0.2">
      <c r="A1505" s="1" t="s">
        <v>270</v>
      </c>
      <c r="B1505" s="1" t="s">
        <v>48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3.218</v>
      </c>
      <c r="L1505" s="2">
        <v>0</v>
      </c>
      <c r="M1505" s="3">
        <f t="shared" si="95"/>
        <v>-1</v>
      </c>
    </row>
    <row r="1506" spans="1:13" x14ac:dyDescent="0.2">
      <c r="A1506" s="1" t="s">
        <v>270</v>
      </c>
      <c r="B1506" s="1" t="s">
        <v>47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1.7263999999999999</v>
      </c>
      <c r="L1506" s="2">
        <v>0</v>
      </c>
      <c r="M1506" s="3">
        <f t="shared" si="95"/>
        <v>-1</v>
      </c>
    </row>
    <row r="1507" spans="1:13" x14ac:dyDescent="0.2">
      <c r="A1507" s="1" t="s">
        <v>270</v>
      </c>
      <c r="B1507" s="1" t="s">
        <v>46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0</v>
      </c>
      <c r="M1507" s="3" t="str">
        <f t="shared" si="95"/>
        <v/>
      </c>
    </row>
    <row r="1508" spans="1:13" x14ac:dyDescent="0.2">
      <c r="A1508" s="1" t="s">
        <v>270</v>
      </c>
      <c r="B1508" s="1" t="s">
        <v>43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0</v>
      </c>
      <c r="M1508" s="3" t="str">
        <f t="shared" si="95"/>
        <v/>
      </c>
    </row>
    <row r="1509" spans="1:13" x14ac:dyDescent="0.2">
      <c r="A1509" s="1" t="s">
        <v>270</v>
      </c>
      <c r="B1509" s="1" t="s">
        <v>42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4.9161000000000001</v>
      </c>
      <c r="L1509" s="2">
        <v>340.01648</v>
      </c>
      <c r="M1509" s="3">
        <f t="shared" si="95"/>
        <v>68.163865665873359</v>
      </c>
    </row>
    <row r="1510" spans="1:13" x14ac:dyDescent="0.2">
      <c r="A1510" s="1" t="s">
        <v>270</v>
      </c>
      <c r="B1510" s="1" t="s">
        <v>41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402.10910999999999</v>
      </c>
      <c r="H1510" s="3" t="str">
        <f t="shared" si="93"/>
        <v/>
      </c>
      <c r="I1510" s="2">
        <v>27.730779999999999</v>
      </c>
      <c r="J1510" s="3">
        <f t="shared" si="94"/>
        <v>13.500461580958055</v>
      </c>
      <c r="K1510" s="2">
        <v>73318.187149999998</v>
      </c>
      <c r="L1510" s="2">
        <v>38195.820220000001</v>
      </c>
      <c r="M1510" s="3">
        <f t="shared" si="95"/>
        <v>-0.4790403076680545</v>
      </c>
    </row>
    <row r="1511" spans="1:13" x14ac:dyDescent="0.2">
      <c r="A1511" s="1" t="s">
        <v>270</v>
      </c>
      <c r="B1511" s="1" t="s">
        <v>40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</v>
      </c>
      <c r="H1511" s="3" t="str">
        <f t="shared" si="93"/>
        <v/>
      </c>
      <c r="I1511" s="2">
        <v>0.48015000000000002</v>
      </c>
      <c r="J1511" s="3">
        <f t="shared" si="94"/>
        <v>-1</v>
      </c>
      <c r="K1511" s="2">
        <v>45.013080000000002</v>
      </c>
      <c r="L1511" s="2">
        <v>5.5659799999999997</v>
      </c>
      <c r="M1511" s="3">
        <f t="shared" si="95"/>
        <v>-0.87634749721636473</v>
      </c>
    </row>
    <row r="1512" spans="1:13" x14ac:dyDescent="0.2">
      <c r="A1512" s="1" t="s">
        <v>270</v>
      </c>
      <c r="B1512" s="1" t="s">
        <v>39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13.03247</v>
      </c>
      <c r="L1512" s="2">
        <v>20</v>
      </c>
      <c r="M1512" s="3">
        <f t="shared" si="95"/>
        <v>0.53462850864034217</v>
      </c>
    </row>
    <row r="1513" spans="1:13" x14ac:dyDescent="0.2">
      <c r="A1513" s="1" t="s">
        <v>270</v>
      </c>
      <c r="B1513" s="1" t="s">
        <v>38</v>
      </c>
      <c r="C1513" s="2">
        <v>0</v>
      </c>
      <c r="D1513" s="2">
        <v>0</v>
      </c>
      <c r="E1513" s="3" t="str">
        <f t="shared" si="92"/>
        <v/>
      </c>
      <c r="F1513" s="2">
        <v>1.7707200000000001</v>
      </c>
      <c r="G1513" s="2">
        <v>0</v>
      </c>
      <c r="H1513" s="3">
        <f t="shared" si="93"/>
        <v>-1</v>
      </c>
      <c r="I1513" s="2">
        <v>0</v>
      </c>
      <c r="J1513" s="3" t="str">
        <f t="shared" si="94"/>
        <v/>
      </c>
      <c r="K1513" s="2">
        <v>10603.35865</v>
      </c>
      <c r="L1513" s="2">
        <v>3251.9367499999998</v>
      </c>
      <c r="M1513" s="3">
        <f t="shared" si="95"/>
        <v>-0.69331068981619337</v>
      </c>
    </row>
    <row r="1514" spans="1:13" x14ac:dyDescent="0.2">
      <c r="A1514" s="1" t="s">
        <v>270</v>
      </c>
      <c r="B1514" s="1" t="s">
        <v>178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0.25796999999999998</v>
      </c>
      <c r="M1514" s="3" t="str">
        <f t="shared" si="95"/>
        <v/>
      </c>
    </row>
    <row r="1515" spans="1:13" x14ac:dyDescent="0.2">
      <c r="A1515" s="1" t="s">
        <v>270</v>
      </c>
      <c r="B1515" s="1" t="s">
        <v>36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3.9234900000000001</v>
      </c>
      <c r="M1515" s="3" t="str">
        <f t="shared" si="95"/>
        <v/>
      </c>
    </row>
    <row r="1516" spans="1:13" x14ac:dyDescent="0.2">
      <c r="A1516" s="1" t="s">
        <v>270</v>
      </c>
      <c r="B1516" s="1" t="s">
        <v>35</v>
      </c>
      <c r="C1516" s="2">
        <v>0</v>
      </c>
      <c r="D1516" s="2">
        <v>0</v>
      </c>
      <c r="E1516" s="3" t="str">
        <f t="shared" si="92"/>
        <v/>
      </c>
      <c r="F1516" s="2">
        <v>2.54122</v>
      </c>
      <c r="G1516" s="2">
        <v>1.43109</v>
      </c>
      <c r="H1516" s="3">
        <f t="shared" si="93"/>
        <v>-0.4368492298974509</v>
      </c>
      <c r="I1516" s="2">
        <v>0</v>
      </c>
      <c r="J1516" s="3" t="str">
        <f t="shared" si="94"/>
        <v/>
      </c>
      <c r="K1516" s="2">
        <v>198.91914</v>
      </c>
      <c r="L1516" s="2">
        <v>14195.434380000001</v>
      </c>
      <c r="M1516" s="3">
        <f t="shared" si="95"/>
        <v>70.362838085867452</v>
      </c>
    </row>
    <row r="1517" spans="1:13" x14ac:dyDescent="0.2">
      <c r="A1517" s="1" t="s">
        <v>270</v>
      </c>
      <c r="B1517" s="1" t="s">
        <v>34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</v>
      </c>
      <c r="L1517" s="2">
        <v>774.83543999999995</v>
      </c>
      <c r="M1517" s="3" t="str">
        <f t="shared" si="95"/>
        <v/>
      </c>
    </row>
    <row r="1518" spans="1:13" x14ac:dyDescent="0.2">
      <c r="A1518" s="1" t="s">
        <v>270</v>
      </c>
      <c r="B1518" s="1" t="s">
        <v>33</v>
      </c>
      <c r="C1518" s="2">
        <v>0</v>
      </c>
      <c r="D1518" s="2">
        <v>0</v>
      </c>
      <c r="E1518" s="3" t="str">
        <f t="shared" si="92"/>
        <v/>
      </c>
      <c r="F1518" s="2">
        <v>3.8572600000000001</v>
      </c>
      <c r="G1518" s="2">
        <v>9.1558499999999992</v>
      </c>
      <c r="H1518" s="3">
        <f t="shared" si="93"/>
        <v>1.3736667997490444</v>
      </c>
      <c r="I1518" s="2">
        <v>17.48433</v>
      </c>
      <c r="J1518" s="3">
        <f t="shared" si="94"/>
        <v>-0.47633967100826857</v>
      </c>
      <c r="K1518" s="2">
        <v>54.694800000000001</v>
      </c>
      <c r="L1518" s="2">
        <v>235.78346999999999</v>
      </c>
      <c r="M1518" s="3">
        <f t="shared" si="95"/>
        <v>3.3108937229864628</v>
      </c>
    </row>
    <row r="1519" spans="1:13" x14ac:dyDescent="0.2">
      <c r="A1519" s="1" t="s">
        <v>270</v>
      </c>
      <c r="B1519" s="1" t="s">
        <v>32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0.31368000000000001</v>
      </c>
      <c r="H1519" s="3" t="str">
        <f t="shared" si="93"/>
        <v/>
      </c>
      <c r="I1519" s="2">
        <v>11.033759999999999</v>
      </c>
      <c r="J1519" s="3">
        <f t="shared" si="94"/>
        <v>-0.97157088789315704</v>
      </c>
      <c r="K1519" s="2">
        <v>0</v>
      </c>
      <c r="L1519" s="2">
        <v>78.934939999999997</v>
      </c>
      <c r="M1519" s="3" t="str">
        <f t="shared" si="95"/>
        <v/>
      </c>
    </row>
    <row r="1520" spans="1:13" x14ac:dyDescent="0.2">
      <c r="A1520" s="1" t="s">
        <v>270</v>
      </c>
      <c r="B1520" s="1" t="s">
        <v>31</v>
      </c>
      <c r="C1520" s="2">
        <v>0</v>
      </c>
      <c r="D1520" s="2">
        <v>0</v>
      </c>
      <c r="E1520" s="3" t="str">
        <f t="shared" si="92"/>
        <v/>
      </c>
      <c r="F1520" s="2">
        <v>110.94444</v>
      </c>
      <c r="G1520" s="2">
        <v>116.87014000000001</v>
      </c>
      <c r="H1520" s="3">
        <f t="shared" si="93"/>
        <v>5.3411419265354754E-2</v>
      </c>
      <c r="I1520" s="2">
        <v>17.973659999999999</v>
      </c>
      <c r="J1520" s="3">
        <f t="shared" si="94"/>
        <v>5.5023005887504279</v>
      </c>
      <c r="K1520" s="2">
        <v>24862.510620000001</v>
      </c>
      <c r="L1520" s="2">
        <v>161.95919000000001</v>
      </c>
      <c r="M1520" s="3">
        <f t="shared" si="95"/>
        <v>-0.99348580710631385</v>
      </c>
    </row>
    <row r="1521" spans="1:13" x14ac:dyDescent="0.2">
      <c r="A1521" s="1" t="s">
        <v>270</v>
      </c>
      <c r="B1521" s="1" t="s">
        <v>30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7.0257800000000001</v>
      </c>
      <c r="J1521" s="3">
        <f t="shared" si="94"/>
        <v>-1</v>
      </c>
      <c r="K1521" s="2">
        <v>0</v>
      </c>
      <c r="L1521" s="2">
        <v>28.318290000000001</v>
      </c>
      <c r="M1521" s="3" t="str">
        <f t="shared" si="95"/>
        <v/>
      </c>
    </row>
    <row r="1522" spans="1:13" x14ac:dyDescent="0.2">
      <c r="A1522" s="1" t="s">
        <v>270</v>
      </c>
      <c r="B1522" s="1" t="s">
        <v>29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</v>
      </c>
      <c r="L1522" s="2">
        <v>0</v>
      </c>
      <c r="M1522" s="3" t="str">
        <f t="shared" si="95"/>
        <v/>
      </c>
    </row>
    <row r="1523" spans="1:13" x14ac:dyDescent="0.2">
      <c r="A1523" s="1" t="s">
        <v>270</v>
      </c>
      <c r="B1523" s="1" t="s">
        <v>28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171.22559999999999</v>
      </c>
      <c r="L1523" s="2">
        <v>0</v>
      </c>
      <c r="M1523" s="3">
        <f t="shared" si="95"/>
        <v>-1</v>
      </c>
    </row>
    <row r="1524" spans="1:13" x14ac:dyDescent="0.2">
      <c r="A1524" s="1" t="s">
        <v>270</v>
      </c>
      <c r="B1524" s="1" t="s">
        <v>27</v>
      </c>
      <c r="C1524" s="2">
        <v>0</v>
      </c>
      <c r="D1524" s="2">
        <v>0</v>
      </c>
      <c r="E1524" s="3" t="str">
        <f t="shared" si="92"/>
        <v/>
      </c>
      <c r="F1524" s="2">
        <v>2601.5656899999999</v>
      </c>
      <c r="G1524" s="2">
        <v>4.2182899999999997</v>
      </c>
      <c r="H1524" s="3">
        <f t="shared" si="93"/>
        <v>-0.99837855718338597</v>
      </c>
      <c r="I1524" s="2">
        <v>0</v>
      </c>
      <c r="J1524" s="3" t="str">
        <f t="shared" si="94"/>
        <v/>
      </c>
      <c r="K1524" s="2">
        <v>21508.044300000001</v>
      </c>
      <c r="L1524" s="2">
        <v>398.29039999999998</v>
      </c>
      <c r="M1524" s="3">
        <f t="shared" si="95"/>
        <v>-0.98148179376773925</v>
      </c>
    </row>
    <row r="1525" spans="1:13" x14ac:dyDescent="0.2">
      <c r="A1525" s="1" t="s">
        <v>270</v>
      </c>
      <c r="B1525" s="1" t="s">
        <v>26</v>
      </c>
      <c r="C1525" s="2">
        <v>0</v>
      </c>
      <c r="D1525" s="2">
        <v>0</v>
      </c>
      <c r="E1525" s="3" t="str">
        <f t="shared" si="92"/>
        <v/>
      </c>
      <c r="F1525" s="2">
        <v>1.1768400000000001</v>
      </c>
      <c r="G1525" s="2">
        <v>1.47986</v>
      </c>
      <c r="H1525" s="3">
        <f t="shared" si="93"/>
        <v>0.2574861493491043</v>
      </c>
      <c r="I1525" s="2">
        <v>0</v>
      </c>
      <c r="J1525" s="3" t="str">
        <f t="shared" si="94"/>
        <v/>
      </c>
      <c r="K1525" s="2">
        <v>78.930840000000003</v>
      </c>
      <c r="L1525" s="2">
        <v>217.10138000000001</v>
      </c>
      <c r="M1525" s="3">
        <f t="shared" si="95"/>
        <v>1.7505266635956236</v>
      </c>
    </row>
    <row r="1526" spans="1:13" x14ac:dyDescent="0.2">
      <c r="A1526" s="1" t="s">
        <v>270</v>
      </c>
      <c r="B1526" s="1" t="s">
        <v>141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0</v>
      </c>
      <c r="M1526" s="3" t="str">
        <f t="shared" si="95"/>
        <v/>
      </c>
    </row>
    <row r="1527" spans="1:13" x14ac:dyDescent="0.2">
      <c r="A1527" s="1" t="s">
        <v>270</v>
      </c>
      <c r="B1527" s="1" t="s">
        <v>140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3.0579499999999999</v>
      </c>
      <c r="L1527" s="2">
        <v>0</v>
      </c>
      <c r="M1527" s="3">
        <f t="shared" si="95"/>
        <v>-1</v>
      </c>
    </row>
    <row r="1528" spans="1:13" x14ac:dyDescent="0.2">
      <c r="A1528" s="1" t="s">
        <v>270</v>
      </c>
      <c r="B1528" s="1" t="s">
        <v>25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1.332E-2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0.76926000000000005</v>
      </c>
      <c r="L1528" s="2">
        <v>0.37429000000000001</v>
      </c>
      <c r="M1528" s="3">
        <f t="shared" si="95"/>
        <v>-0.5134414892234096</v>
      </c>
    </row>
    <row r="1529" spans="1:13" x14ac:dyDescent="0.2">
      <c r="A1529" s="1" t="s">
        <v>270</v>
      </c>
      <c r="B1529" s="1" t="s">
        <v>24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0.04</v>
      </c>
      <c r="L1529" s="2">
        <v>0</v>
      </c>
      <c r="M1529" s="3">
        <f t="shared" si="95"/>
        <v>-1</v>
      </c>
    </row>
    <row r="1530" spans="1:13" x14ac:dyDescent="0.2">
      <c r="A1530" s="1" t="s">
        <v>270</v>
      </c>
      <c r="B1530" s="1" t="s">
        <v>174</v>
      </c>
      <c r="C1530" s="2">
        <v>0</v>
      </c>
      <c r="D1530" s="2">
        <v>0</v>
      </c>
      <c r="E1530" s="3" t="str">
        <f t="shared" si="92"/>
        <v/>
      </c>
      <c r="F1530" s="2">
        <v>1230</v>
      </c>
      <c r="G1530" s="2">
        <v>0</v>
      </c>
      <c r="H1530" s="3">
        <f t="shared" si="93"/>
        <v>-1</v>
      </c>
      <c r="I1530" s="2">
        <v>0</v>
      </c>
      <c r="J1530" s="3" t="str">
        <f t="shared" si="94"/>
        <v/>
      </c>
      <c r="K1530" s="2">
        <v>1230</v>
      </c>
      <c r="L1530" s="2">
        <v>0</v>
      </c>
      <c r="M1530" s="3">
        <f t="shared" si="95"/>
        <v>-1</v>
      </c>
    </row>
    <row r="1531" spans="1:13" x14ac:dyDescent="0.2">
      <c r="A1531" s="1" t="s">
        <v>270</v>
      </c>
      <c r="B1531" s="1" t="s">
        <v>23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21.995380000000001</v>
      </c>
      <c r="L1531" s="2">
        <v>0</v>
      </c>
      <c r="M1531" s="3">
        <f t="shared" si="95"/>
        <v>-1</v>
      </c>
    </row>
    <row r="1532" spans="1:13" x14ac:dyDescent="0.2">
      <c r="A1532" s="1" t="s">
        <v>270</v>
      </c>
      <c r="B1532" s="1" t="s">
        <v>22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0.57355</v>
      </c>
      <c r="J1532" s="3">
        <f t="shared" si="94"/>
        <v>-1</v>
      </c>
      <c r="K1532" s="2">
        <v>14</v>
      </c>
      <c r="L1532" s="2">
        <v>0.71704000000000001</v>
      </c>
      <c r="M1532" s="3">
        <f t="shared" si="95"/>
        <v>-0.94878285714285715</v>
      </c>
    </row>
    <row r="1533" spans="1:13" x14ac:dyDescent="0.2">
      <c r="A1533" s="1" t="s">
        <v>270</v>
      </c>
      <c r="B1533" s="1" t="s">
        <v>21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370.61480999999998</v>
      </c>
      <c r="L1533" s="2">
        <v>1.59</v>
      </c>
      <c r="M1533" s="3">
        <f t="shared" si="95"/>
        <v>-0.99570983145546721</v>
      </c>
    </row>
    <row r="1534" spans="1:13" x14ac:dyDescent="0.2">
      <c r="A1534" s="1" t="s">
        <v>270</v>
      </c>
      <c r="B1534" s="1" t="s">
        <v>20</v>
      </c>
      <c r="C1534" s="2">
        <v>0</v>
      </c>
      <c r="D1534" s="2">
        <v>0</v>
      </c>
      <c r="E1534" s="3" t="str">
        <f t="shared" si="92"/>
        <v/>
      </c>
      <c r="F1534" s="2">
        <v>158.93325999999999</v>
      </c>
      <c r="G1534" s="2">
        <v>178.81536</v>
      </c>
      <c r="H1534" s="3">
        <f t="shared" si="93"/>
        <v>0.12509716342570476</v>
      </c>
      <c r="I1534" s="2">
        <v>179.70095000000001</v>
      </c>
      <c r="J1534" s="3">
        <f t="shared" si="94"/>
        <v>-4.9281319881726571E-3</v>
      </c>
      <c r="K1534" s="2">
        <v>2474.96243</v>
      </c>
      <c r="L1534" s="2">
        <v>8255.6926299999996</v>
      </c>
      <c r="M1534" s="3">
        <f t="shared" si="95"/>
        <v>2.3356840208681469</v>
      </c>
    </row>
    <row r="1535" spans="1:13" x14ac:dyDescent="0.2">
      <c r="A1535" s="1" t="s">
        <v>270</v>
      </c>
      <c r="B1535" s="1" t="s">
        <v>139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</v>
      </c>
      <c r="L1535" s="2">
        <v>77.791240000000002</v>
      </c>
      <c r="M1535" s="3" t="str">
        <f t="shared" si="95"/>
        <v/>
      </c>
    </row>
    <row r="1536" spans="1:13" x14ac:dyDescent="0.2">
      <c r="A1536" s="1" t="s">
        <v>270</v>
      </c>
      <c r="B1536" s="1" t="s">
        <v>19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0.73492000000000002</v>
      </c>
      <c r="L1536" s="2">
        <v>0</v>
      </c>
      <c r="M1536" s="3">
        <f t="shared" si="95"/>
        <v>-1</v>
      </c>
    </row>
    <row r="1537" spans="1:13" x14ac:dyDescent="0.2">
      <c r="A1537" s="1" t="s">
        <v>270</v>
      </c>
      <c r="B1537" s="1" t="s">
        <v>18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3.20126</v>
      </c>
      <c r="H1537" s="3" t="str">
        <f t="shared" si="93"/>
        <v/>
      </c>
      <c r="I1537" s="2">
        <v>5</v>
      </c>
      <c r="J1537" s="3">
        <f t="shared" si="94"/>
        <v>-0.35974799999999996</v>
      </c>
      <c r="K1537" s="2">
        <v>449.36462999999998</v>
      </c>
      <c r="L1537" s="2">
        <v>12.825810000000001</v>
      </c>
      <c r="M1537" s="3">
        <f t="shared" si="95"/>
        <v>-0.97145790045825364</v>
      </c>
    </row>
    <row r="1538" spans="1:13" x14ac:dyDescent="0.2">
      <c r="A1538" s="1" t="s">
        <v>270</v>
      </c>
      <c r="B1538" s="1" t="s">
        <v>17</v>
      </c>
      <c r="C1538" s="2">
        <v>0</v>
      </c>
      <c r="D1538" s="2">
        <v>0</v>
      </c>
      <c r="E1538" s="3" t="str">
        <f t="shared" si="92"/>
        <v/>
      </c>
      <c r="F1538" s="2">
        <v>11.15516</v>
      </c>
      <c r="G1538" s="2">
        <v>106.67322</v>
      </c>
      <c r="H1538" s="3">
        <f t="shared" si="93"/>
        <v>8.5626795133373257</v>
      </c>
      <c r="I1538" s="2">
        <v>0</v>
      </c>
      <c r="J1538" s="3" t="str">
        <f t="shared" si="94"/>
        <v/>
      </c>
      <c r="K1538" s="2">
        <v>14.08792</v>
      </c>
      <c r="L1538" s="2">
        <v>106.67322</v>
      </c>
      <c r="M1538" s="3">
        <f t="shared" si="95"/>
        <v>6.5719637817364092</v>
      </c>
    </row>
    <row r="1539" spans="1:13" x14ac:dyDescent="0.2">
      <c r="A1539" s="1" t="s">
        <v>270</v>
      </c>
      <c r="B1539" s="1" t="s">
        <v>16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4.6573000000000002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22.717849999999999</v>
      </c>
      <c r="L1539" s="2">
        <v>34.530059999999999</v>
      </c>
      <c r="M1539" s="3">
        <f t="shared" si="95"/>
        <v>0.51995281243603597</v>
      </c>
    </row>
    <row r="1540" spans="1:13" x14ac:dyDescent="0.2">
      <c r="A1540" s="1" t="s">
        <v>270</v>
      </c>
      <c r="B1540" s="1" t="s">
        <v>15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270</v>
      </c>
      <c r="B1541" s="1" t="s">
        <v>13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2.75E-2</v>
      </c>
      <c r="H1541" s="3" t="str">
        <f t="shared" ref="H1541:H1604" si="97">IF(F1541=0,"",(G1541/F1541-1))</f>
        <v/>
      </c>
      <c r="I1541" s="2">
        <v>1.36</v>
      </c>
      <c r="J1541" s="3">
        <f t="shared" ref="J1541:J1604" si="98">IF(I1541=0,"",(G1541/I1541-1))</f>
        <v>-0.97977941176470584</v>
      </c>
      <c r="K1541" s="2">
        <v>20.586020000000001</v>
      </c>
      <c r="L1541" s="2">
        <v>3.90211</v>
      </c>
      <c r="M1541" s="3">
        <f t="shared" ref="M1541:M1604" si="99">IF(K1541=0,"",(L1541/K1541-1))</f>
        <v>-0.81044854712081305</v>
      </c>
    </row>
    <row r="1542" spans="1:13" x14ac:dyDescent="0.2">
      <c r="A1542" s="1" t="s">
        <v>270</v>
      </c>
      <c r="B1542" s="1" t="s">
        <v>222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270</v>
      </c>
      <c r="B1543" s="1" t="s">
        <v>12</v>
      </c>
      <c r="C1543" s="2">
        <v>0</v>
      </c>
      <c r="D1543" s="2">
        <v>0</v>
      </c>
      <c r="E1543" s="3" t="str">
        <f t="shared" si="96"/>
        <v/>
      </c>
      <c r="F1543" s="2">
        <v>65.248159999999999</v>
      </c>
      <c r="G1543" s="2">
        <v>6222.9637499999999</v>
      </c>
      <c r="H1543" s="3">
        <f t="shared" si="97"/>
        <v>94.373781421575714</v>
      </c>
      <c r="I1543" s="2">
        <v>4487.4000299999998</v>
      </c>
      <c r="J1543" s="3">
        <f t="shared" si="98"/>
        <v>0.38676376262358758</v>
      </c>
      <c r="K1543" s="2">
        <v>2546.2644399999999</v>
      </c>
      <c r="L1543" s="2">
        <v>11391.047710000001</v>
      </c>
      <c r="M1543" s="3">
        <f t="shared" si="99"/>
        <v>3.4736310695208079</v>
      </c>
    </row>
    <row r="1544" spans="1:13" x14ac:dyDescent="0.2">
      <c r="A1544" s="1" t="s">
        <v>270</v>
      </c>
      <c r="B1544" s="1" t="s">
        <v>10</v>
      </c>
      <c r="C1544" s="2">
        <v>0</v>
      </c>
      <c r="D1544" s="2">
        <v>0</v>
      </c>
      <c r="E1544" s="3" t="str">
        <f t="shared" si="96"/>
        <v/>
      </c>
      <c r="F1544" s="2">
        <v>5.4471999999999996</v>
      </c>
      <c r="G1544" s="2">
        <v>15.033060000000001</v>
      </c>
      <c r="H1544" s="3">
        <f t="shared" si="97"/>
        <v>1.7597775003671616</v>
      </c>
      <c r="I1544" s="2">
        <v>2.0099300000000002</v>
      </c>
      <c r="J1544" s="3">
        <f t="shared" si="98"/>
        <v>6.4793948047941967</v>
      </c>
      <c r="K1544" s="2">
        <v>114.06904</v>
      </c>
      <c r="L1544" s="2">
        <v>3393.5835699999998</v>
      </c>
      <c r="M1544" s="3">
        <f t="shared" si="99"/>
        <v>28.750259754969445</v>
      </c>
    </row>
    <row r="1545" spans="1:13" x14ac:dyDescent="0.2">
      <c r="A1545" s="1" t="s">
        <v>270</v>
      </c>
      <c r="B1545" s="1" t="s">
        <v>9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9.5500000000000007</v>
      </c>
      <c r="L1545" s="2">
        <v>162.16969</v>
      </c>
      <c r="M1545" s="3">
        <f t="shared" si="99"/>
        <v>15.981119371727747</v>
      </c>
    </row>
    <row r="1546" spans="1:13" x14ac:dyDescent="0.2">
      <c r="A1546" s="1" t="s">
        <v>270</v>
      </c>
      <c r="B1546" s="1" t="s">
        <v>8</v>
      </c>
      <c r="C1546" s="2">
        <v>0</v>
      </c>
      <c r="D1546" s="2">
        <v>0</v>
      </c>
      <c r="E1546" s="3" t="str">
        <f t="shared" si="96"/>
        <v/>
      </c>
      <c r="F1546" s="2">
        <v>90</v>
      </c>
      <c r="G1546" s="2">
        <v>0</v>
      </c>
      <c r="H1546" s="3">
        <f t="shared" si="97"/>
        <v>-1</v>
      </c>
      <c r="I1546" s="2">
        <v>30.1</v>
      </c>
      <c r="J1546" s="3">
        <f t="shared" si="98"/>
        <v>-1</v>
      </c>
      <c r="K1546" s="2">
        <v>101.60045</v>
      </c>
      <c r="L1546" s="2">
        <v>52.101010000000002</v>
      </c>
      <c r="M1546" s="3">
        <f t="shared" si="99"/>
        <v>-0.48719705473745434</v>
      </c>
    </row>
    <row r="1547" spans="1:13" x14ac:dyDescent="0.2">
      <c r="A1547" s="1" t="s">
        <v>270</v>
      </c>
      <c r="B1547" s="1" t="s">
        <v>7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870</v>
      </c>
      <c r="L1547" s="2">
        <v>0</v>
      </c>
      <c r="M1547" s="3">
        <f t="shared" si="99"/>
        <v>-1</v>
      </c>
    </row>
    <row r="1548" spans="1:13" x14ac:dyDescent="0.2">
      <c r="A1548" s="1" t="s">
        <v>270</v>
      </c>
      <c r="B1548" s="1" t="s">
        <v>137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1.3</v>
      </c>
      <c r="M1548" s="3" t="str">
        <f t="shared" si="99"/>
        <v/>
      </c>
    </row>
    <row r="1549" spans="1:13" x14ac:dyDescent="0.2">
      <c r="A1549" s="1" t="s">
        <v>270</v>
      </c>
      <c r="B1549" s="1" t="s">
        <v>6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</v>
      </c>
      <c r="M1549" s="3" t="str">
        <f t="shared" si="99"/>
        <v/>
      </c>
    </row>
    <row r="1550" spans="1:13" x14ac:dyDescent="0.2">
      <c r="A1550" s="1" t="s">
        <v>270</v>
      </c>
      <c r="B1550" s="1" t="s">
        <v>169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0</v>
      </c>
      <c r="M1550" s="3" t="str">
        <f t="shared" si="99"/>
        <v/>
      </c>
    </row>
    <row r="1551" spans="1:13" x14ac:dyDescent="0.2">
      <c r="A1551" s="1" t="s">
        <v>270</v>
      </c>
      <c r="B1551" s="1" t="s">
        <v>5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3780</v>
      </c>
      <c r="L1551" s="2">
        <v>296.32866000000001</v>
      </c>
      <c r="M1551" s="3">
        <f t="shared" si="99"/>
        <v>-0.92160617460317462</v>
      </c>
    </row>
    <row r="1552" spans="1:13" x14ac:dyDescent="0.2">
      <c r="A1552" s="1" t="s">
        <v>270</v>
      </c>
      <c r="B1552" s="1" t="s">
        <v>4</v>
      </c>
      <c r="C1552" s="2">
        <v>0</v>
      </c>
      <c r="D1552" s="2">
        <v>0</v>
      </c>
      <c r="E1552" s="3" t="str">
        <f t="shared" si="96"/>
        <v/>
      </c>
      <c r="F1552" s="2">
        <v>21.144259999999999</v>
      </c>
      <c r="G1552" s="2">
        <v>50.219670000000001</v>
      </c>
      <c r="H1552" s="3">
        <f t="shared" si="97"/>
        <v>1.3750970712618935</v>
      </c>
      <c r="I1552" s="2">
        <v>25.42117</v>
      </c>
      <c r="J1552" s="3">
        <f t="shared" si="98"/>
        <v>0.97550584807858964</v>
      </c>
      <c r="K1552" s="2">
        <v>1887.3976500000001</v>
      </c>
      <c r="L1552" s="2">
        <v>1057.31567</v>
      </c>
      <c r="M1552" s="3">
        <f t="shared" si="99"/>
        <v>-0.43980238080724543</v>
      </c>
    </row>
    <row r="1553" spans="1:13" x14ac:dyDescent="0.2">
      <c r="A1553" s="1" t="s">
        <v>270</v>
      </c>
      <c r="B1553" s="1" t="s">
        <v>2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0.46200000000000002</v>
      </c>
      <c r="L1553" s="2">
        <v>0</v>
      </c>
      <c r="M1553" s="3">
        <f t="shared" si="99"/>
        <v>-1</v>
      </c>
    </row>
    <row r="1554" spans="1:13" x14ac:dyDescent="0.2">
      <c r="A1554" s="6" t="s">
        <v>270</v>
      </c>
      <c r="B1554" s="6" t="s">
        <v>0</v>
      </c>
      <c r="C1554" s="5">
        <v>0</v>
      </c>
      <c r="D1554" s="5">
        <v>19147.809590000001</v>
      </c>
      <c r="E1554" s="4" t="str">
        <f t="shared" si="96"/>
        <v/>
      </c>
      <c r="F1554" s="5">
        <v>22687.391009999999</v>
      </c>
      <c r="G1554" s="5">
        <v>90804.685630000007</v>
      </c>
      <c r="H1554" s="4">
        <f t="shared" si="97"/>
        <v>3.0024296134348685</v>
      </c>
      <c r="I1554" s="5">
        <v>158069.96716999999</v>
      </c>
      <c r="J1554" s="4">
        <f t="shared" si="98"/>
        <v>-0.42554118751513359</v>
      </c>
      <c r="K1554" s="5">
        <v>389018.93998999998</v>
      </c>
      <c r="L1554" s="5">
        <v>733798.47279000003</v>
      </c>
      <c r="M1554" s="4">
        <f t="shared" si="99"/>
        <v>0.88627955443213868</v>
      </c>
    </row>
    <row r="1555" spans="1:13" x14ac:dyDescent="0.2">
      <c r="A1555" s="1" t="s">
        <v>268</v>
      </c>
      <c r="B1555" s="1" t="s">
        <v>269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24.720400000000001</v>
      </c>
      <c r="L1555" s="2">
        <v>0</v>
      </c>
      <c r="M1555" s="3">
        <f t="shared" si="99"/>
        <v>-1</v>
      </c>
    </row>
    <row r="1556" spans="1:13" x14ac:dyDescent="0.2">
      <c r="A1556" s="1" t="s">
        <v>268</v>
      </c>
      <c r="B1556" s="1" t="s">
        <v>135</v>
      </c>
      <c r="C1556" s="2">
        <v>0</v>
      </c>
      <c r="D1556" s="2">
        <v>0</v>
      </c>
      <c r="E1556" s="3" t="str">
        <f t="shared" si="96"/>
        <v/>
      </c>
      <c r="F1556" s="2">
        <v>1829.3882599999999</v>
      </c>
      <c r="G1556" s="2">
        <v>1817.92138</v>
      </c>
      <c r="H1556" s="3">
        <f t="shared" si="97"/>
        <v>-6.26814998801839E-3</v>
      </c>
      <c r="I1556" s="2">
        <v>1552.2318600000001</v>
      </c>
      <c r="J1556" s="3">
        <f t="shared" si="98"/>
        <v>0.17116612978166801</v>
      </c>
      <c r="K1556" s="2">
        <v>13108.860269999999</v>
      </c>
      <c r="L1556" s="2">
        <v>11028.84247</v>
      </c>
      <c r="M1556" s="3">
        <f t="shared" si="99"/>
        <v>-0.15867266544599457</v>
      </c>
    </row>
    <row r="1557" spans="1:13" x14ac:dyDescent="0.2">
      <c r="A1557" s="1" t="s">
        <v>268</v>
      </c>
      <c r="B1557" s="1" t="s">
        <v>134</v>
      </c>
      <c r="C1557" s="2">
        <v>0</v>
      </c>
      <c r="D1557" s="2">
        <v>0</v>
      </c>
      <c r="E1557" s="3" t="str">
        <f t="shared" si="96"/>
        <v/>
      </c>
      <c r="F1557" s="2">
        <v>182.55186</v>
      </c>
      <c r="G1557" s="2">
        <v>103.54185</v>
      </c>
      <c r="H1557" s="3">
        <f t="shared" si="97"/>
        <v>-0.43280857286252794</v>
      </c>
      <c r="I1557" s="2">
        <v>117.88305</v>
      </c>
      <c r="J1557" s="3">
        <f t="shared" si="98"/>
        <v>-0.12165616685350444</v>
      </c>
      <c r="K1557" s="2">
        <v>1217.6218699999999</v>
      </c>
      <c r="L1557" s="2">
        <v>604.27841000000001</v>
      </c>
      <c r="M1557" s="3">
        <f t="shared" si="99"/>
        <v>-0.50372244053073723</v>
      </c>
    </row>
    <row r="1558" spans="1:13" x14ac:dyDescent="0.2">
      <c r="A1558" s="1" t="s">
        <v>268</v>
      </c>
      <c r="B1558" s="1" t="s">
        <v>133</v>
      </c>
      <c r="C1558" s="2">
        <v>0</v>
      </c>
      <c r="D1558" s="2">
        <v>239.22214</v>
      </c>
      <c r="E1558" s="3" t="str">
        <f t="shared" si="96"/>
        <v/>
      </c>
      <c r="F1558" s="2">
        <v>4583.6429699999999</v>
      </c>
      <c r="G1558" s="2">
        <v>6632.9339600000003</v>
      </c>
      <c r="H1558" s="3">
        <f t="shared" si="97"/>
        <v>0.44708783022862719</v>
      </c>
      <c r="I1558" s="2">
        <v>7619.2725899999996</v>
      </c>
      <c r="J1558" s="3">
        <f t="shared" si="98"/>
        <v>-0.12945312276850818</v>
      </c>
      <c r="K1558" s="2">
        <v>62213.002070000002</v>
      </c>
      <c r="L1558" s="2">
        <v>59140.741540000003</v>
      </c>
      <c r="M1558" s="3">
        <f t="shared" si="99"/>
        <v>-4.9382933274031648E-2</v>
      </c>
    </row>
    <row r="1559" spans="1:13" x14ac:dyDescent="0.2">
      <c r="A1559" s="1" t="s">
        <v>268</v>
      </c>
      <c r="B1559" s="1" t="s">
        <v>167</v>
      </c>
      <c r="C1559" s="2">
        <v>0</v>
      </c>
      <c r="D1559" s="2">
        <v>9.7680000000000003E-2</v>
      </c>
      <c r="E1559" s="3" t="str">
        <f t="shared" si="96"/>
        <v/>
      </c>
      <c r="F1559" s="2">
        <v>0</v>
      </c>
      <c r="G1559" s="2">
        <v>9.7680000000000003E-2</v>
      </c>
      <c r="H1559" s="3" t="str">
        <f t="shared" si="97"/>
        <v/>
      </c>
      <c r="I1559" s="2">
        <v>27.494250000000001</v>
      </c>
      <c r="J1559" s="3">
        <f t="shared" si="98"/>
        <v>-0.99644725715376847</v>
      </c>
      <c r="K1559" s="2">
        <v>48.615389999999998</v>
      </c>
      <c r="L1559" s="2">
        <v>80.125100000000003</v>
      </c>
      <c r="M1559" s="3">
        <f t="shared" si="99"/>
        <v>0.64814269719938489</v>
      </c>
    </row>
    <row r="1560" spans="1:13" x14ac:dyDescent="0.2">
      <c r="A1560" s="1" t="s">
        <v>268</v>
      </c>
      <c r="B1560" s="1" t="s">
        <v>215</v>
      </c>
      <c r="C1560" s="2">
        <v>0</v>
      </c>
      <c r="D1560" s="2">
        <v>0</v>
      </c>
      <c r="E1560" s="3" t="str">
        <f t="shared" si="96"/>
        <v/>
      </c>
      <c r="F1560" s="2">
        <v>31.347069999999999</v>
      </c>
      <c r="G1560" s="2">
        <v>0</v>
      </c>
      <c r="H1560" s="3">
        <f t="shared" si="97"/>
        <v>-1</v>
      </c>
      <c r="I1560" s="2">
        <v>0.15003</v>
      </c>
      <c r="J1560" s="3">
        <f t="shared" si="98"/>
        <v>-1</v>
      </c>
      <c r="K1560" s="2">
        <v>67.337609999999998</v>
      </c>
      <c r="L1560" s="2">
        <v>44.866370000000003</v>
      </c>
      <c r="M1560" s="3">
        <f t="shared" si="99"/>
        <v>-0.33371009158180687</v>
      </c>
    </row>
    <row r="1561" spans="1:13" x14ac:dyDescent="0.2">
      <c r="A1561" s="1" t="s">
        <v>268</v>
      </c>
      <c r="B1561" s="1" t="s">
        <v>234</v>
      </c>
      <c r="C1561" s="2">
        <v>0</v>
      </c>
      <c r="D1561" s="2">
        <v>0</v>
      </c>
      <c r="E1561" s="3" t="str">
        <f t="shared" si="96"/>
        <v/>
      </c>
      <c r="F1561" s="2">
        <v>0.39977000000000001</v>
      </c>
      <c r="G1561" s="2">
        <v>0</v>
      </c>
      <c r="H1561" s="3">
        <f t="shared" si="97"/>
        <v>-1</v>
      </c>
      <c r="I1561" s="2">
        <v>0</v>
      </c>
      <c r="J1561" s="3" t="str">
        <f t="shared" si="98"/>
        <v/>
      </c>
      <c r="K1561" s="2">
        <v>0.39977000000000001</v>
      </c>
      <c r="L1561" s="2">
        <v>0</v>
      </c>
      <c r="M1561" s="3">
        <f t="shared" si="99"/>
        <v>-1</v>
      </c>
    </row>
    <row r="1562" spans="1:13" x14ac:dyDescent="0.2">
      <c r="A1562" s="1" t="s">
        <v>268</v>
      </c>
      <c r="B1562" s="1" t="s">
        <v>159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0</v>
      </c>
      <c r="H1562" s="3" t="str">
        <f t="shared" si="97"/>
        <v/>
      </c>
      <c r="I1562" s="2">
        <v>5.3895999999999997</v>
      </c>
      <c r="J1562" s="3">
        <f t="shared" si="98"/>
        <v>-1</v>
      </c>
      <c r="K1562" s="2">
        <v>22.867470000000001</v>
      </c>
      <c r="L1562" s="2">
        <v>71.358980000000003</v>
      </c>
      <c r="M1562" s="3">
        <f t="shared" si="99"/>
        <v>2.1205454735482325</v>
      </c>
    </row>
    <row r="1563" spans="1:13" x14ac:dyDescent="0.2">
      <c r="A1563" s="1" t="s">
        <v>268</v>
      </c>
      <c r="B1563" s="1" t="s">
        <v>132</v>
      </c>
      <c r="C1563" s="2">
        <v>0</v>
      </c>
      <c r="D1563" s="2">
        <v>0</v>
      </c>
      <c r="E1563" s="3" t="str">
        <f t="shared" si="96"/>
        <v/>
      </c>
      <c r="F1563" s="2">
        <v>286.14920999999998</v>
      </c>
      <c r="G1563" s="2">
        <v>368.94706000000002</v>
      </c>
      <c r="H1563" s="3">
        <f t="shared" si="97"/>
        <v>0.28935201323812865</v>
      </c>
      <c r="I1563" s="2">
        <v>513.63901999999996</v>
      </c>
      <c r="J1563" s="3">
        <f t="shared" si="98"/>
        <v>-0.28169970420082169</v>
      </c>
      <c r="K1563" s="2">
        <v>2982.8382799999999</v>
      </c>
      <c r="L1563" s="2">
        <v>3169.3161500000001</v>
      </c>
      <c r="M1563" s="3">
        <f t="shared" si="99"/>
        <v>6.2516922640539541E-2</v>
      </c>
    </row>
    <row r="1564" spans="1:13" x14ac:dyDescent="0.2">
      <c r="A1564" s="1" t="s">
        <v>268</v>
      </c>
      <c r="B1564" s="1" t="s">
        <v>233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3.8826200000000002</v>
      </c>
      <c r="L1564" s="2">
        <v>5.4064100000000002</v>
      </c>
      <c r="M1564" s="3">
        <f t="shared" si="99"/>
        <v>0.39246436684506847</v>
      </c>
    </row>
    <row r="1565" spans="1:13" x14ac:dyDescent="0.2">
      <c r="A1565" s="1" t="s">
        <v>268</v>
      </c>
      <c r="B1565" s="1" t="s">
        <v>158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</v>
      </c>
      <c r="L1565" s="2">
        <v>0</v>
      </c>
      <c r="M1565" s="3" t="str">
        <f t="shared" si="99"/>
        <v/>
      </c>
    </row>
    <row r="1566" spans="1:13" x14ac:dyDescent="0.2">
      <c r="A1566" s="1" t="s">
        <v>268</v>
      </c>
      <c r="B1566" s="1" t="s">
        <v>131</v>
      </c>
      <c r="C1566" s="2">
        <v>0</v>
      </c>
      <c r="D1566" s="2">
        <v>149.72277</v>
      </c>
      <c r="E1566" s="3" t="str">
        <f t="shared" si="96"/>
        <v/>
      </c>
      <c r="F1566" s="2">
        <v>975.88410999999996</v>
      </c>
      <c r="G1566" s="2">
        <v>1712.1334400000001</v>
      </c>
      <c r="H1566" s="3">
        <f t="shared" si="97"/>
        <v>0.75444340414560096</v>
      </c>
      <c r="I1566" s="2">
        <v>1338.6066800000001</v>
      </c>
      <c r="J1566" s="3">
        <f t="shared" si="98"/>
        <v>0.27904145824223736</v>
      </c>
      <c r="K1566" s="2">
        <v>10001.348</v>
      </c>
      <c r="L1566" s="2">
        <v>11999.791370000001</v>
      </c>
      <c r="M1566" s="3">
        <f t="shared" si="99"/>
        <v>0.19981740161426242</v>
      </c>
    </row>
    <row r="1567" spans="1:13" x14ac:dyDescent="0.2">
      <c r="A1567" s="1" t="s">
        <v>268</v>
      </c>
      <c r="B1567" s="1" t="s">
        <v>130</v>
      </c>
      <c r="C1567" s="2">
        <v>0</v>
      </c>
      <c r="D1567" s="2">
        <v>65.349440000000001</v>
      </c>
      <c r="E1567" s="3" t="str">
        <f t="shared" si="96"/>
        <v/>
      </c>
      <c r="F1567" s="2">
        <v>774.64706999999999</v>
      </c>
      <c r="G1567" s="2">
        <v>1338.2069200000001</v>
      </c>
      <c r="H1567" s="3">
        <f t="shared" si="97"/>
        <v>0.72750530122059343</v>
      </c>
      <c r="I1567" s="2">
        <v>919.82471999999996</v>
      </c>
      <c r="J1567" s="3">
        <f t="shared" si="98"/>
        <v>0.4548499196673037</v>
      </c>
      <c r="K1567" s="2">
        <v>5106.2702600000002</v>
      </c>
      <c r="L1567" s="2">
        <v>8779.3269199999995</v>
      </c>
      <c r="M1567" s="3">
        <f t="shared" si="99"/>
        <v>0.71932280764159917</v>
      </c>
    </row>
    <row r="1568" spans="1:13" x14ac:dyDescent="0.2">
      <c r="A1568" s="1" t="s">
        <v>268</v>
      </c>
      <c r="B1568" s="1" t="s">
        <v>129</v>
      </c>
      <c r="C1568" s="2">
        <v>12.562659999999999</v>
      </c>
      <c r="D1568" s="2">
        <v>10.24339</v>
      </c>
      <c r="E1568" s="3">
        <f t="shared" si="96"/>
        <v>-0.18461615613253879</v>
      </c>
      <c r="F1568" s="2">
        <v>711.34720000000004</v>
      </c>
      <c r="G1568" s="2">
        <v>692.50181999999995</v>
      </c>
      <c r="H1568" s="3">
        <f t="shared" si="97"/>
        <v>-2.6492520108324147E-2</v>
      </c>
      <c r="I1568" s="2">
        <v>577.80376999999999</v>
      </c>
      <c r="J1568" s="3">
        <f t="shared" si="98"/>
        <v>0.198506925629786</v>
      </c>
      <c r="K1568" s="2">
        <v>3401.8470699999998</v>
      </c>
      <c r="L1568" s="2">
        <v>4175.4979499999999</v>
      </c>
      <c r="M1568" s="3">
        <f t="shared" si="99"/>
        <v>0.22742082876759073</v>
      </c>
    </row>
    <row r="1569" spans="1:13" x14ac:dyDescent="0.2">
      <c r="A1569" s="1" t="s">
        <v>268</v>
      </c>
      <c r="B1569" s="1" t="s">
        <v>214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3.1077499999999998</v>
      </c>
      <c r="J1569" s="3">
        <f t="shared" si="98"/>
        <v>-1</v>
      </c>
      <c r="K1569" s="2">
        <v>0.64</v>
      </c>
      <c r="L1569" s="2">
        <v>3.1077499999999998</v>
      </c>
      <c r="M1569" s="3">
        <f t="shared" si="99"/>
        <v>3.8558593749999996</v>
      </c>
    </row>
    <row r="1570" spans="1:13" x14ac:dyDescent="0.2">
      <c r="A1570" s="1" t="s">
        <v>268</v>
      </c>
      <c r="B1570" s="1" t="s">
        <v>128</v>
      </c>
      <c r="C1570" s="2">
        <v>0</v>
      </c>
      <c r="D1570" s="2">
        <v>14.09403</v>
      </c>
      <c r="E1570" s="3" t="str">
        <f t="shared" si="96"/>
        <v/>
      </c>
      <c r="F1570" s="2">
        <v>144.21055999999999</v>
      </c>
      <c r="G1570" s="2">
        <v>81.913489999999996</v>
      </c>
      <c r="H1570" s="3">
        <f t="shared" si="97"/>
        <v>-0.43198688084977965</v>
      </c>
      <c r="I1570" s="2">
        <v>51.500660000000003</v>
      </c>
      <c r="J1570" s="3">
        <f t="shared" si="98"/>
        <v>0.59053282035608845</v>
      </c>
      <c r="K1570" s="2">
        <v>2216.7750099999998</v>
      </c>
      <c r="L1570" s="2">
        <v>1465.1027200000001</v>
      </c>
      <c r="M1570" s="3">
        <f t="shared" si="99"/>
        <v>-0.33908370791314535</v>
      </c>
    </row>
    <row r="1571" spans="1:13" x14ac:dyDescent="0.2">
      <c r="A1571" s="1" t="s">
        <v>268</v>
      </c>
      <c r="B1571" s="1" t="s">
        <v>127</v>
      </c>
      <c r="C1571" s="2">
        <v>0</v>
      </c>
      <c r="D1571" s="2">
        <v>0</v>
      </c>
      <c r="E1571" s="3" t="str">
        <f t="shared" si="96"/>
        <v/>
      </c>
      <c r="F1571" s="2">
        <v>348.35225000000003</v>
      </c>
      <c r="G1571" s="2">
        <v>382.82584000000003</v>
      </c>
      <c r="H1571" s="3">
        <f t="shared" si="97"/>
        <v>9.8961869774057742E-2</v>
      </c>
      <c r="I1571" s="2">
        <v>189.85908000000001</v>
      </c>
      <c r="J1571" s="3">
        <f t="shared" si="98"/>
        <v>1.016368350673563</v>
      </c>
      <c r="K1571" s="2">
        <v>1811.5475799999999</v>
      </c>
      <c r="L1571" s="2">
        <v>1722.3963000000001</v>
      </c>
      <c r="M1571" s="3">
        <f t="shared" si="99"/>
        <v>-4.9212773092054185E-2</v>
      </c>
    </row>
    <row r="1572" spans="1:13" x14ac:dyDescent="0.2">
      <c r="A1572" s="1" t="s">
        <v>268</v>
      </c>
      <c r="B1572" s="1" t="s">
        <v>126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4.0040399999999998</v>
      </c>
      <c r="L1572" s="2">
        <v>1.96974</v>
      </c>
      <c r="M1572" s="3">
        <f t="shared" si="99"/>
        <v>-0.50806185752390087</v>
      </c>
    </row>
    <row r="1573" spans="1:13" x14ac:dyDescent="0.2">
      <c r="A1573" s="1" t="s">
        <v>268</v>
      </c>
      <c r="B1573" s="1" t="s">
        <v>125</v>
      </c>
      <c r="C1573" s="2">
        <v>0</v>
      </c>
      <c r="D1573" s="2">
        <v>101.49713</v>
      </c>
      <c r="E1573" s="3" t="str">
        <f t="shared" si="96"/>
        <v/>
      </c>
      <c r="F1573" s="2">
        <v>1965.91336</v>
      </c>
      <c r="G1573" s="2">
        <v>2081.6744100000001</v>
      </c>
      <c r="H1573" s="3">
        <f t="shared" si="97"/>
        <v>5.8884105655602204E-2</v>
      </c>
      <c r="I1573" s="2">
        <v>2165.145</v>
      </c>
      <c r="J1573" s="3">
        <f t="shared" si="98"/>
        <v>-3.855196303249897E-2</v>
      </c>
      <c r="K1573" s="2">
        <v>18275.1947</v>
      </c>
      <c r="L1573" s="2">
        <v>16434.918689999999</v>
      </c>
      <c r="M1573" s="3">
        <f t="shared" si="99"/>
        <v>-0.10069802484785573</v>
      </c>
    </row>
    <row r="1574" spans="1:13" x14ac:dyDescent="0.2">
      <c r="A1574" s="1" t="s">
        <v>268</v>
      </c>
      <c r="B1574" s="1" t="s">
        <v>213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</v>
      </c>
      <c r="L1574" s="2">
        <v>0.11162</v>
      </c>
      <c r="M1574" s="3" t="str">
        <f t="shared" si="99"/>
        <v/>
      </c>
    </row>
    <row r="1575" spans="1:13" x14ac:dyDescent="0.2">
      <c r="A1575" s="1" t="s">
        <v>268</v>
      </c>
      <c r="B1575" s="1" t="s">
        <v>124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89.790999999999997</v>
      </c>
      <c r="L1575" s="2">
        <v>29.00217</v>
      </c>
      <c r="M1575" s="3">
        <f t="shared" si="99"/>
        <v>-0.67700359724248527</v>
      </c>
    </row>
    <row r="1576" spans="1:13" x14ac:dyDescent="0.2">
      <c r="A1576" s="1" t="s">
        <v>268</v>
      </c>
      <c r="B1576" s="1" t="s">
        <v>123</v>
      </c>
      <c r="C1576" s="2">
        <v>0</v>
      </c>
      <c r="D1576" s="2">
        <v>0</v>
      </c>
      <c r="E1576" s="3" t="str">
        <f t="shared" si="96"/>
        <v/>
      </c>
      <c r="F1576" s="2">
        <v>92.230119999999999</v>
      </c>
      <c r="G1576" s="2">
        <v>327.77526</v>
      </c>
      <c r="H1576" s="3">
        <f t="shared" si="97"/>
        <v>2.5538852166732515</v>
      </c>
      <c r="I1576" s="2">
        <v>615.32425999999998</v>
      </c>
      <c r="J1576" s="3">
        <f t="shared" si="98"/>
        <v>-0.46731295788662708</v>
      </c>
      <c r="K1576" s="2">
        <v>1629.9044799999999</v>
      </c>
      <c r="L1576" s="2">
        <v>2726.4135700000002</v>
      </c>
      <c r="M1576" s="3">
        <f t="shared" si="99"/>
        <v>0.67274438683670601</v>
      </c>
    </row>
    <row r="1577" spans="1:13" x14ac:dyDescent="0.2">
      <c r="A1577" s="1" t="s">
        <v>268</v>
      </c>
      <c r="B1577" s="1" t="s">
        <v>122</v>
      </c>
      <c r="C1577" s="2">
        <v>0</v>
      </c>
      <c r="D1577" s="2">
        <v>508.2364</v>
      </c>
      <c r="E1577" s="3" t="str">
        <f t="shared" si="96"/>
        <v/>
      </c>
      <c r="F1577" s="2">
        <v>3592.4951299999998</v>
      </c>
      <c r="G1577" s="2">
        <v>4456.4959600000002</v>
      </c>
      <c r="H1577" s="3">
        <f t="shared" si="97"/>
        <v>0.24050160090265749</v>
      </c>
      <c r="I1577" s="2">
        <v>4404.5046199999997</v>
      </c>
      <c r="J1577" s="3">
        <f t="shared" si="98"/>
        <v>1.1804128837535455E-2</v>
      </c>
      <c r="K1577" s="2">
        <v>44722.395700000001</v>
      </c>
      <c r="L1577" s="2">
        <v>42356.26513</v>
      </c>
      <c r="M1577" s="3">
        <f t="shared" si="99"/>
        <v>-5.2907062176903885E-2</v>
      </c>
    </row>
    <row r="1578" spans="1:13" x14ac:dyDescent="0.2">
      <c r="A1578" s="1" t="s">
        <v>268</v>
      </c>
      <c r="B1578" s="1" t="s">
        <v>121</v>
      </c>
      <c r="C1578" s="2">
        <v>0</v>
      </c>
      <c r="D1578" s="2">
        <v>612.51066000000003</v>
      </c>
      <c r="E1578" s="3" t="str">
        <f t="shared" si="96"/>
        <v/>
      </c>
      <c r="F1578" s="2">
        <v>17244.88451</v>
      </c>
      <c r="G1578" s="2">
        <v>31735.107769999999</v>
      </c>
      <c r="H1578" s="3">
        <f t="shared" si="97"/>
        <v>0.84026212246288901</v>
      </c>
      <c r="I1578" s="2">
        <v>34278.214110000001</v>
      </c>
      <c r="J1578" s="3">
        <f t="shared" si="98"/>
        <v>-7.4190164395352753E-2</v>
      </c>
      <c r="K1578" s="2">
        <v>181115.87177999999</v>
      </c>
      <c r="L1578" s="2">
        <v>239549.57832</v>
      </c>
      <c r="M1578" s="3">
        <f t="shared" si="99"/>
        <v>0.32263161679711305</v>
      </c>
    </row>
    <row r="1579" spans="1:13" x14ac:dyDescent="0.2">
      <c r="A1579" s="1" t="s">
        <v>268</v>
      </c>
      <c r="B1579" s="1" t="s">
        <v>120</v>
      </c>
      <c r="C1579" s="2">
        <v>0</v>
      </c>
      <c r="D1579" s="2">
        <v>135.83095</v>
      </c>
      <c r="E1579" s="3" t="str">
        <f t="shared" si="96"/>
        <v/>
      </c>
      <c r="F1579" s="2">
        <v>3828.8938199999998</v>
      </c>
      <c r="G1579" s="2">
        <v>6051.13436</v>
      </c>
      <c r="H1579" s="3">
        <f t="shared" si="97"/>
        <v>0.58038708944924466</v>
      </c>
      <c r="I1579" s="2">
        <v>6494.6117800000002</v>
      </c>
      <c r="J1579" s="3">
        <f t="shared" si="98"/>
        <v>-6.8283899796086067E-2</v>
      </c>
      <c r="K1579" s="2">
        <v>46393.653149999998</v>
      </c>
      <c r="L1579" s="2">
        <v>48217.206879999998</v>
      </c>
      <c r="M1579" s="3">
        <f t="shared" si="99"/>
        <v>3.9306103447040108E-2</v>
      </c>
    </row>
    <row r="1580" spans="1:13" x14ac:dyDescent="0.2">
      <c r="A1580" s="1" t="s">
        <v>268</v>
      </c>
      <c r="B1580" s="1" t="s">
        <v>166</v>
      </c>
      <c r="C1580" s="2">
        <v>0</v>
      </c>
      <c r="D1580" s="2">
        <v>0</v>
      </c>
      <c r="E1580" s="3" t="str">
        <f t="shared" si="96"/>
        <v/>
      </c>
      <c r="F1580" s="2">
        <v>1.43</v>
      </c>
      <c r="G1580" s="2">
        <v>0.54090000000000005</v>
      </c>
      <c r="H1580" s="3">
        <f t="shared" si="97"/>
        <v>-0.62174825174825177</v>
      </c>
      <c r="I1580" s="2">
        <v>0</v>
      </c>
      <c r="J1580" s="3" t="str">
        <f t="shared" si="98"/>
        <v/>
      </c>
      <c r="K1580" s="2">
        <v>59.289949999999997</v>
      </c>
      <c r="L1580" s="2">
        <v>0.54090000000000005</v>
      </c>
      <c r="M1580" s="3">
        <f t="shared" si="99"/>
        <v>-0.99087703733938048</v>
      </c>
    </row>
    <row r="1581" spans="1:13" x14ac:dyDescent="0.2">
      <c r="A1581" s="1" t="s">
        <v>268</v>
      </c>
      <c r="B1581" s="1" t="s">
        <v>119</v>
      </c>
      <c r="C1581" s="2">
        <v>0</v>
      </c>
      <c r="D1581" s="2">
        <v>49.563650000000003</v>
      </c>
      <c r="E1581" s="3" t="str">
        <f t="shared" si="96"/>
        <v/>
      </c>
      <c r="F1581" s="2">
        <v>597.34301000000005</v>
      </c>
      <c r="G1581" s="2">
        <v>853.69260999999995</v>
      </c>
      <c r="H1581" s="3">
        <f t="shared" si="97"/>
        <v>0.42914974429850594</v>
      </c>
      <c r="I1581" s="2">
        <v>1089.3782699999999</v>
      </c>
      <c r="J1581" s="3">
        <f t="shared" si="98"/>
        <v>-0.21634878030016147</v>
      </c>
      <c r="K1581" s="2">
        <v>4871.8937900000001</v>
      </c>
      <c r="L1581" s="2">
        <v>5018.7113900000004</v>
      </c>
      <c r="M1581" s="3">
        <f t="shared" si="99"/>
        <v>3.0135632328717188E-2</v>
      </c>
    </row>
    <row r="1582" spans="1:13" x14ac:dyDescent="0.2">
      <c r="A1582" s="1" t="s">
        <v>268</v>
      </c>
      <c r="B1582" s="1" t="s">
        <v>226</v>
      </c>
      <c r="C1582" s="2">
        <v>0</v>
      </c>
      <c r="D1582" s="2">
        <v>0</v>
      </c>
      <c r="E1582" s="3" t="str">
        <f t="shared" si="96"/>
        <v/>
      </c>
      <c r="F1582" s="2">
        <v>0</v>
      </c>
      <c r="G1582" s="2">
        <v>0</v>
      </c>
      <c r="H1582" s="3" t="str">
        <f t="shared" si="97"/>
        <v/>
      </c>
      <c r="I1582" s="2">
        <v>52.627920000000003</v>
      </c>
      <c r="J1582" s="3">
        <f t="shared" si="98"/>
        <v>-1</v>
      </c>
      <c r="K1582" s="2">
        <v>0</v>
      </c>
      <c r="L1582" s="2">
        <v>118.92166</v>
      </c>
      <c r="M1582" s="3" t="str">
        <f t="shared" si="99"/>
        <v/>
      </c>
    </row>
    <row r="1583" spans="1:13" x14ac:dyDescent="0.2">
      <c r="A1583" s="1" t="s">
        <v>268</v>
      </c>
      <c r="B1583" s="1" t="s">
        <v>118</v>
      </c>
      <c r="C1583" s="2">
        <v>0</v>
      </c>
      <c r="D1583" s="2">
        <v>0</v>
      </c>
      <c r="E1583" s="3" t="str">
        <f t="shared" si="96"/>
        <v/>
      </c>
      <c r="F1583" s="2">
        <v>183.10657</v>
      </c>
      <c r="G1583" s="2">
        <v>428.11257999999998</v>
      </c>
      <c r="H1583" s="3">
        <f t="shared" si="97"/>
        <v>1.3380514418461336</v>
      </c>
      <c r="I1583" s="2">
        <v>358.89146</v>
      </c>
      <c r="J1583" s="3">
        <f t="shared" si="98"/>
        <v>0.19287480398669832</v>
      </c>
      <c r="K1583" s="2">
        <v>1502.7670000000001</v>
      </c>
      <c r="L1583" s="2">
        <v>2612.85599</v>
      </c>
      <c r="M1583" s="3">
        <f t="shared" si="99"/>
        <v>0.73869667752885171</v>
      </c>
    </row>
    <row r="1584" spans="1:13" x14ac:dyDescent="0.2">
      <c r="A1584" s="1" t="s">
        <v>268</v>
      </c>
      <c r="B1584" s="1" t="s">
        <v>117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0.6028</v>
      </c>
      <c r="L1584" s="2">
        <v>81.016999999999996</v>
      </c>
      <c r="M1584" s="3">
        <f t="shared" si="99"/>
        <v>133.40112806901126</v>
      </c>
    </row>
    <row r="1585" spans="1:13" x14ac:dyDescent="0.2">
      <c r="A1585" s="1" t="s">
        <v>268</v>
      </c>
      <c r="B1585" s="1" t="s">
        <v>116</v>
      </c>
      <c r="C1585" s="2">
        <v>0</v>
      </c>
      <c r="D1585" s="2">
        <v>0.10872999999999999</v>
      </c>
      <c r="E1585" s="3" t="str">
        <f t="shared" si="96"/>
        <v/>
      </c>
      <c r="F1585" s="2">
        <v>879.72085000000004</v>
      </c>
      <c r="G1585" s="2">
        <v>1867.0354600000001</v>
      </c>
      <c r="H1585" s="3">
        <f t="shared" si="97"/>
        <v>1.1223044332756236</v>
      </c>
      <c r="I1585" s="2">
        <v>1573.3833</v>
      </c>
      <c r="J1585" s="3">
        <f t="shared" si="98"/>
        <v>0.18663739471494334</v>
      </c>
      <c r="K1585" s="2">
        <v>6834.8709099999996</v>
      </c>
      <c r="L1585" s="2">
        <v>8156.10106</v>
      </c>
      <c r="M1585" s="3">
        <f t="shared" si="99"/>
        <v>0.1933072573568182</v>
      </c>
    </row>
    <row r="1586" spans="1:13" x14ac:dyDescent="0.2">
      <c r="A1586" s="1" t="s">
        <v>268</v>
      </c>
      <c r="B1586" s="1" t="s">
        <v>115</v>
      </c>
      <c r="C1586" s="2">
        <v>0</v>
      </c>
      <c r="D1586" s="2">
        <v>0</v>
      </c>
      <c r="E1586" s="3" t="str">
        <f t="shared" si="96"/>
        <v/>
      </c>
      <c r="F1586" s="2">
        <v>22.112459999999999</v>
      </c>
      <c r="G1586" s="2">
        <v>163.57408000000001</v>
      </c>
      <c r="H1586" s="3">
        <f t="shared" si="97"/>
        <v>6.3973714367374779</v>
      </c>
      <c r="I1586" s="2">
        <v>82.197149999999993</v>
      </c>
      <c r="J1586" s="3">
        <f t="shared" si="98"/>
        <v>0.99002130852468762</v>
      </c>
      <c r="K1586" s="2">
        <v>227.66956999999999</v>
      </c>
      <c r="L1586" s="2">
        <v>821.53000999999995</v>
      </c>
      <c r="M1586" s="3">
        <f t="shared" si="99"/>
        <v>2.6084313331816809</v>
      </c>
    </row>
    <row r="1587" spans="1:13" x14ac:dyDescent="0.2">
      <c r="A1587" s="1" t="s">
        <v>268</v>
      </c>
      <c r="B1587" s="1" t="s">
        <v>114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0</v>
      </c>
      <c r="L1587" s="2">
        <v>0</v>
      </c>
      <c r="M1587" s="3" t="str">
        <f t="shared" si="99"/>
        <v/>
      </c>
    </row>
    <row r="1588" spans="1:13" x14ac:dyDescent="0.2">
      <c r="A1588" s="1" t="s">
        <v>268</v>
      </c>
      <c r="B1588" s="1" t="s">
        <v>157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2.0705499999999999</v>
      </c>
      <c r="L1588" s="2">
        <v>0</v>
      </c>
      <c r="M1588" s="3">
        <f t="shared" si="99"/>
        <v>-1</v>
      </c>
    </row>
    <row r="1589" spans="1:13" x14ac:dyDescent="0.2">
      <c r="A1589" s="1" t="s">
        <v>268</v>
      </c>
      <c r="B1589" s="1" t="s">
        <v>113</v>
      </c>
      <c r="C1589" s="2">
        <v>0</v>
      </c>
      <c r="D1589" s="2">
        <v>0</v>
      </c>
      <c r="E1589" s="3" t="str">
        <f t="shared" si="96"/>
        <v/>
      </c>
      <c r="F1589" s="2">
        <v>0.80278000000000005</v>
      </c>
      <c r="G1589" s="2">
        <v>0.74058000000000002</v>
      </c>
      <c r="H1589" s="3">
        <f t="shared" si="97"/>
        <v>-7.7480754378534633E-2</v>
      </c>
      <c r="I1589" s="2">
        <v>0</v>
      </c>
      <c r="J1589" s="3" t="str">
        <f t="shared" si="98"/>
        <v/>
      </c>
      <c r="K1589" s="2">
        <v>537.09055000000001</v>
      </c>
      <c r="L1589" s="2">
        <v>54.319029999999998</v>
      </c>
      <c r="M1589" s="3">
        <f t="shared" si="99"/>
        <v>-0.8988642976496235</v>
      </c>
    </row>
    <row r="1590" spans="1:13" x14ac:dyDescent="0.2">
      <c r="A1590" s="1" t="s">
        <v>268</v>
      </c>
      <c r="B1590" s="1" t="s">
        <v>206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1.2</v>
      </c>
      <c r="L1590" s="2">
        <v>1.08</v>
      </c>
      <c r="M1590" s="3">
        <f t="shared" si="99"/>
        <v>-9.9999999999999867E-2</v>
      </c>
    </row>
    <row r="1591" spans="1:13" x14ac:dyDescent="0.2">
      <c r="A1591" s="1" t="s">
        <v>268</v>
      </c>
      <c r="B1591" s="1" t="s">
        <v>156</v>
      </c>
      <c r="C1591" s="2">
        <v>0</v>
      </c>
      <c r="D1591" s="2">
        <v>144.87291999999999</v>
      </c>
      <c r="E1591" s="3" t="str">
        <f t="shared" si="96"/>
        <v/>
      </c>
      <c r="F1591" s="2">
        <v>2112.1276600000001</v>
      </c>
      <c r="G1591" s="2">
        <v>2483.1641800000002</v>
      </c>
      <c r="H1591" s="3">
        <f t="shared" si="97"/>
        <v>0.17566955209516077</v>
      </c>
      <c r="I1591" s="2">
        <v>3008.5248900000001</v>
      </c>
      <c r="J1591" s="3">
        <f t="shared" si="98"/>
        <v>-0.17462401981324471</v>
      </c>
      <c r="K1591" s="2">
        <v>17316.087800000001</v>
      </c>
      <c r="L1591" s="2">
        <v>20355.873380000001</v>
      </c>
      <c r="M1591" s="3">
        <f t="shared" si="99"/>
        <v>0.17554690269010997</v>
      </c>
    </row>
    <row r="1592" spans="1:13" x14ac:dyDescent="0.2">
      <c r="A1592" s="1" t="s">
        <v>268</v>
      </c>
      <c r="B1592" s="1" t="s">
        <v>112</v>
      </c>
      <c r="C1592" s="2">
        <v>0</v>
      </c>
      <c r="D1592" s="2">
        <v>0</v>
      </c>
      <c r="E1592" s="3" t="str">
        <f t="shared" si="96"/>
        <v/>
      </c>
      <c r="F1592" s="2">
        <v>8.9453800000000001</v>
      </c>
      <c r="G1592" s="2">
        <v>0</v>
      </c>
      <c r="H1592" s="3">
        <f t="shared" si="97"/>
        <v>-1</v>
      </c>
      <c r="I1592" s="2">
        <v>10.636200000000001</v>
      </c>
      <c r="J1592" s="3">
        <f t="shared" si="98"/>
        <v>-1</v>
      </c>
      <c r="K1592" s="2">
        <v>136.79545999999999</v>
      </c>
      <c r="L1592" s="2">
        <v>44.070160000000001</v>
      </c>
      <c r="M1592" s="3">
        <f t="shared" si="99"/>
        <v>-0.67783901600243168</v>
      </c>
    </row>
    <row r="1593" spans="1:13" x14ac:dyDescent="0.2">
      <c r="A1593" s="1" t="s">
        <v>268</v>
      </c>
      <c r="B1593" s="1" t="s">
        <v>111</v>
      </c>
      <c r="C1593" s="2">
        <v>0</v>
      </c>
      <c r="D1593" s="2">
        <v>0</v>
      </c>
      <c r="E1593" s="3" t="str">
        <f t="shared" si="96"/>
        <v/>
      </c>
      <c r="F1593" s="2">
        <v>504.45931999999999</v>
      </c>
      <c r="G1593" s="2">
        <v>142.46629999999999</v>
      </c>
      <c r="H1593" s="3">
        <f t="shared" si="97"/>
        <v>-0.71758614748162453</v>
      </c>
      <c r="I1593" s="2">
        <v>211.29665</v>
      </c>
      <c r="J1593" s="3">
        <f t="shared" si="98"/>
        <v>-0.3257522066724674</v>
      </c>
      <c r="K1593" s="2">
        <v>3589.4283</v>
      </c>
      <c r="L1593" s="2">
        <v>3008.8578499999999</v>
      </c>
      <c r="M1593" s="3">
        <f t="shared" si="99"/>
        <v>-0.16174454578184505</v>
      </c>
    </row>
    <row r="1594" spans="1:13" x14ac:dyDescent="0.2">
      <c r="A1594" s="1" t="s">
        <v>268</v>
      </c>
      <c r="B1594" s="1" t="s">
        <v>110</v>
      </c>
      <c r="C1594" s="2">
        <v>0</v>
      </c>
      <c r="D1594" s="2">
        <v>147.60996</v>
      </c>
      <c r="E1594" s="3" t="str">
        <f t="shared" si="96"/>
        <v/>
      </c>
      <c r="F1594" s="2">
        <v>2127.2182899999998</v>
      </c>
      <c r="G1594" s="2">
        <v>1199.9947299999999</v>
      </c>
      <c r="H1594" s="3">
        <f t="shared" si="97"/>
        <v>-0.43588547746080164</v>
      </c>
      <c r="I1594" s="2">
        <v>1811.0719300000001</v>
      </c>
      <c r="J1594" s="3">
        <f t="shared" si="98"/>
        <v>-0.33741188843890935</v>
      </c>
      <c r="K1594" s="2">
        <v>14231.68102</v>
      </c>
      <c r="L1594" s="2">
        <v>13128.63767</v>
      </c>
      <c r="M1594" s="3">
        <f t="shared" si="99"/>
        <v>-7.7506188372960083E-2</v>
      </c>
    </row>
    <row r="1595" spans="1:13" x14ac:dyDescent="0.2">
      <c r="A1595" s="1" t="s">
        <v>268</v>
      </c>
      <c r="B1595" s="1" t="s">
        <v>155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0</v>
      </c>
      <c r="J1595" s="3" t="str">
        <f t="shared" si="98"/>
        <v/>
      </c>
      <c r="K1595" s="2">
        <v>0</v>
      </c>
      <c r="L1595" s="2">
        <v>0</v>
      </c>
      <c r="M1595" s="3" t="str">
        <f t="shared" si="99"/>
        <v/>
      </c>
    </row>
    <row r="1596" spans="1:13" x14ac:dyDescent="0.2">
      <c r="A1596" s="1" t="s">
        <v>268</v>
      </c>
      <c r="B1596" s="1" t="s">
        <v>109</v>
      </c>
      <c r="C1596" s="2">
        <v>0</v>
      </c>
      <c r="D1596" s="2">
        <v>0</v>
      </c>
      <c r="E1596" s="3" t="str">
        <f t="shared" si="96"/>
        <v/>
      </c>
      <c r="F1596" s="2">
        <v>126.54849</v>
      </c>
      <c r="G1596" s="2">
        <v>10.0664</v>
      </c>
      <c r="H1596" s="3">
        <f t="shared" si="97"/>
        <v>-0.92045420692099922</v>
      </c>
      <c r="I1596" s="2">
        <v>70.726529999999997</v>
      </c>
      <c r="J1596" s="3">
        <f t="shared" si="98"/>
        <v>-0.85767151308002809</v>
      </c>
      <c r="K1596" s="2">
        <v>1097.6952000000001</v>
      </c>
      <c r="L1596" s="2">
        <v>490.07533999999998</v>
      </c>
      <c r="M1596" s="3">
        <f t="shared" si="99"/>
        <v>-0.55354151134121754</v>
      </c>
    </row>
    <row r="1597" spans="1:13" x14ac:dyDescent="0.2">
      <c r="A1597" s="1" t="s">
        <v>268</v>
      </c>
      <c r="B1597" s="1" t="s">
        <v>203</v>
      </c>
      <c r="C1597" s="2">
        <v>0</v>
      </c>
      <c r="D1597" s="2">
        <v>0</v>
      </c>
      <c r="E1597" s="3" t="str">
        <f t="shared" si="96"/>
        <v/>
      </c>
      <c r="F1597" s="2">
        <v>2.5000000000000001E-2</v>
      </c>
      <c r="G1597" s="2">
        <v>0</v>
      </c>
      <c r="H1597" s="3">
        <f t="shared" si="97"/>
        <v>-1</v>
      </c>
      <c r="I1597" s="2">
        <v>0.55000000000000004</v>
      </c>
      <c r="J1597" s="3">
        <f t="shared" si="98"/>
        <v>-1</v>
      </c>
      <c r="K1597" s="2">
        <v>0.31078</v>
      </c>
      <c r="L1597" s="2">
        <v>2.2302599999999999</v>
      </c>
      <c r="M1597" s="3">
        <f t="shared" si="99"/>
        <v>6.1763305231996908</v>
      </c>
    </row>
    <row r="1598" spans="1:13" x14ac:dyDescent="0.2">
      <c r="A1598" s="1" t="s">
        <v>268</v>
      </c>
      <c r="B1598" s="1" t="s">
        <v>154</v>
      </c>
      <c r="C1598" s="2">
        <v>0</v>
      </c>
      <c r="D1598" s="2">
        <v>134.12254999999999</v>
      </c>
      <c r="E1598" s="3" t="str">
        <f t="shared" si="96"/>
        <v/>
      </c>
      <c r="F1598" s="2">
        <v>0.97633999999999999</v>
      </c>
      <c r="G1598" s="2">
        <v>1151.6922099999999</v>
      </c>
      <c r="H1598" s="3">
        <f t="shared" si="97"/>
        <v>1178.6015834647765</v>
      </c>
      <c r="I1598" s="2">
        <v>1347.16841</v>
      </c>
      <c r="J1598" s="3">
        <f t="shared" si="98"/>
        <v>-0.14510153188642549</v>
      </c>
      <c r="K1598" s="2">
        <v>1666.3847699999999</v>
      </c>
      <c r="L1598" s="2">
        <v>6142.4131200000002</v>
      </c>
      <c r="M1598" s="3">
        <f t="shared" si="99"/>
        <v>2.6860713267320611</v>
      </c>
    </row>
    <row r="1599" spans="1:13" x14ac:dyDescent="0.2">
      <c r="A1599" s="1" t="s">
        <v>268</v>
      </c>
      <c r="B1599" s="1" t="s">
        <v>108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65.487160000000003</v>
      </c>
      <c r="L1599" s="2">
        <v>0</v>
      </c>
      <c r="M1599" s="3">
        <f t="shared" si="99"/>
        <v>-1</v>
      </c>
    </row>
    <row r="1600" spans="1:13" x14ac:dyDescent="0.2">
      <c r="A1600" s="1" t="s">
        <v>268</v>
      </c>
      <c r="B1600" s="1" t="s">
        <v>201</v>
      </c>
      <c r="C1600" s="2">
        <v>0</v>
      </c>
      <c r="D1600" s="2">
        <v>0</v>
      </c>
      <c r="E1600" s="3" t="str">
        <f t="shared" si="96"/>
        <v/>
      </c>
      <c r="F1600" s="2">
        <v>0</v>
      </c>
      <c r="G1600" s="2">
        <v>25.781079999999999</v>
      </c>
      <c r="H1600" s="3" t="str">
        <f t="shared" si="97"/>
        <v/>
      </c>
      <c r="I1600" s="2">
        <v>0</v>
      </c>
      <c r="J1600" s="3" t="str">
        <f t="shared" si="98"/>
        <v/>
      </c>
      <c r="K1600" s="2">
        <v>0</v>
      </c>
      <c r="L1600" s="2">
        <v>48.454479999999997</v>
      </c>
      <c r="M1600" s="3" t="str">
        <f t="shared" si="99"/>
        <v/>
      </c>
    </row>
    <row r="1601" spans="1:13" x14ac:dyDescent="0.2">
      <c r="A1601" s="1" t="s">
        <v>268</v>
      </c>
      <c r="B1601" s="1" t="s">
        <v>107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120.03661</v>
      </c>
      <c r="L1601" s="2">
        <v>0</v>
      </c>
      <c r="M1601" s="3">
        <f t="shared" si="99"/>
        <v>-1</v>
      </c>
    </row>
    <row r="1602" spans="1:13" x14ac:dyDescent="0.2">
      <c r="A1602" s="1" t="s">
        <v>268</v>
      </c>
      <c r="B1602" s="1" t="s">
        <v>106</v>
      </c>
      <c r="C1602" s="2">
        <v>0</v>
      </c>
      <c r="D1602" s="2">
        <v>108.86087999999999</v>
      </c>
      <c r="E1602" s="3" t="str">
        <f t="shared" si="96"/>
        <v/>
      </c>
      <c r="F1602" s="2">
        <v>502.57263999999998</v>
      </c>
      <c r="G1602" s="2">
        <v>801.00927999999999</v>
      </c>
      <c r="H1602" s="3">
        <f t="shared" si="97"/>
        <v>0.59381792052985616</v>
      </c>
      <c r="I1602" s="2">
        <v>1541.9096</v>
      </c>
      <c r="J1602" s="3">
        <f t="shared" si="98"/>
        <v>-0.48050827363679427</v>
      </c>
      <c r="K1602" s="2">
        <v>7186.8788400000003</v>
      </c>
      <c r="L1602" s="2">
        <v>8623.7901099999999</v>
      </c>
      <c r="M1602" s="3">
        <f t="shared" si="99"/>
        <v>0.19993536860571304</v>
      </c>
    </row>
    <row r="1603" spans="1:13" x14ac:dyDescent="0.2">
      <c r="A1603" s="1" t="s">
        <v>268</v>
      </c>
      <c r="B1603" s="1" t="s">
        <v>199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0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0</v>
      </c>
      <c r="L1603" s="2">
        <v>0</v>
      </c>
      <c r="M1603" s="3" t="str">
        <f t="shared" si="99"/>
        <v/>
      </c>
    </row>
    <row r="1604" spans="1:13" x14ac:dyDescent="0.2">
      <c r="A1604" s="1" t="s">
        <v>268</v>
      </c>
      <c r="B1604" s="1" t="s">
        <v>153</v>
      </c>
      <c r="C1604" s="2">
        <v>0</v>
      </c>
      <c r="D1604" s="2">
        <v>0</v>
      </c>
      <c r="E1604" s="3" t="str">
        <f t="shared" si="96"/>
        <v/>
      </c>
      <c r="F1604" s="2">
        <v>16.482890000000001</v>
      </c>
      <c r="G1604" s="2">
        <v>0.77073000000000003</v>
      </c>
      <c r="H1604" s="3">
        <f t="shared" si="97"/>
        <v>-0.95324060283117829</v>
      </c>
      <c r="I1604" s="2">
        <v>12.51713</v>
      </c>
      <c r="J1604" s="3">
        <f t="shared" si="98"/>
        <v>-0.93842598103558883</v>
      </c>
      <c r="K1604" s="2">
        <v>103.15427</v>
      </c>
      <c r="L1604" s="2">
        <v>38.446150000000003</v>
      </c>
      <c r="M1604" s="3">
        <f t="shared" si="99"/>
        <v>-0.62729463356194559</v>
      </c>
    </row>
    <row r="1605" spans="1:13" x14ac:dyDescent="0.2">
      <c r="A1605" s="1" t="s">
        <v>268</v>
      </c>
      <c r="B1605" s="1" t="s">
        <v>105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0</v>
      </c>
      <c r="G1605" s="2">
        <v>3.2071100000000001</v>
      </c>
      <c r="H1605" s="3" t="str">
        <f t="shared" ref="H1605:H1668" si="101">IF(F1605=0,"",(G1605/F1605-1))</f>
        <v/>
      </c>
      <c r="I1605" s="2">
        <v>719.82618000000002</v>
      </c>
      <c r="J1605" s="3">
        <f t="shared" ref="J1605:J1668" si="102">IF(I1605=0,"",(G1605/I1605-1))</f>
        <v>-0.9955446049489336</v>
      </c>
      <c r="K1605" s="2">
        <v>897.90450999999996</v>
      </c>
      <c r="L1605" s="2">
        <v>2135.8812499999999</v>
      </c>
      <c r="M1605" s="3">
        <f t="shared" ref="M1605:M1668" si="103">IF(K1605=0,"",(L1605/K1605-1))</f>
        <v>1.3787398617699336</v>
      </c>
    </row>
    <row r="1606" spans="1:13" x14ac:dyDescent="0.2">
      <c r="A1606" s="1" t="s">
        <v>268</v>
      </c>
      <c r="B1606" s="1" t="s">
        <v>104</v>
      </c>
      <c r="C1606" s="2">
        <v>0</v>
      </c>
      <c r="D1606" s="2">
        <v>101.69376</v>
      </c>
      <c r="E1606" s="3" t="str">
        <f t="shared" si="100"/>
        <v/>
      </c>
      <c r="F1606" s="2">
        <v>1276.2974200000001</v>
      </c>
      <c r="G1606" s="2">
        <v>3044.95453</v>
      </c>
      <c r="H1606" s="3">
        <f t="shared" si="101"/>
        <v>1.3857719073035497</v>
      </c>
      <c r="I1606" s="2">
        <v>3361.6121199999998</v>
      </c>
      <c r="J1606" s="3">
        <f t="shared" si="102"/>
        <v>-9.4198134316578974E-2</v>
      </c>
      <c r="K1606" s="2">
        <v>16650.071790000002</v>
      </c>
      <c r="L1606" s="2">
        <v>22734.60929</v>
      </c>
      <c r="M1606" s="3">
        <f t="shared" si="103"/>
        <v>0.36543611203252335</v>
      </c>
    </row>
    <row r="1607" spans="1:13" x14ac:dyDescent="0.2">
      <c r="A1607" s="1" t="s">
        <v>268</v>
      </c>
      <c r="B1607" s="1" t="s">
        <v>103</v>
      </c>
      <c r="C1607" s="2">
        <v>0</v>
      </c>
      <c r="D1607" s="2">
        <v>0</v>
      </c>
      <c r="E1607" s="3" t="str">
        <f t="shared" si="100"/>
        <v/>
      </c>
      <c r="F1607" s="2">
        <v>24.598089999999999</v>
      </c>
      <c r="G1607" s="2">
        <v>22.1873</v>
      </c>
      <c r="H1607" s="3">
        <f t="shared" si="101"/>
        <v>-9.8007202998281473E-2</v>
      </c>
      <c r="I1607" s="2">
        <v>0</v>
      </c>
      <c r="J1607" s="3" t="str">
        <f t="shared" si="102"/>
        <v/>
      </c>
      <c r="K1607" s="2">
        <v>123.53439</v>
      </c>
      <c r="L1607" s="2">
        <v>73.855590000000007</v>
      </c>
      <c r="M1607" s="3">
        <f t="shared" si="103"/>
        <v>-0.40214550782174907</v>
      </c>
    </row>
    <row r="1608" spans="1:13" x14ac:dyDescent="0.2">
      <c r="A1608" s="1" t="s">
        <v>268</v>
      </c>
      <c r="B1608" s="1" t="s">
        <v>102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12.669790000000001</v>
      </c>
      <c r="L1608" s="2">
        <v>6.8650000000000002</v>
      </c>
      <c r="M1608" s="3">
        <f t="shared" si="103"/>
        <v>-0.45815992214551304</v>
      </c>
    </row>
    <row r="1609" spans="1:13" x14ac:dyDescent="0.2">
      <c r="A1609" s="1" t="s">
        <v>268</v>
      </c>
      <c r="B1609" s="1" t="s">
        <v>101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183.66055</v>
      </c>
      <c r="J1609" s="3">
        <f t="shared" si="102"/>
        <v>-1</v>
      </c>
      <c r="K1609" s="2">
        <v>330.16237999999998</v>
      </c>
      <c r="L1609" s="2">
        <v>537.17773</v>
      </c>
      <c r="M1609" s="3">
        <f t="shared" si="103"/>
        <v>0.62701071515173834</v>
      </c>
    </row>
    <row r="1610" spans="1:13" x14ac:dyDescent="0.2">
      <c r="A1610" s="1" t="s">
        <v>268</v>
      </c>
      <c r="B1610" s="1" t="s">
        <v>152</v>
      </c>
      <c r="C1610" s="2">
        <v>0</v>
      </c>
      <c r="D1610" s="2">
        <v>0</v>
      </c>
      <c r="E1610" s="3" t="str">
        <f t="shared" si="100"/>
        <v/>
      </c>
      <c r="F1610" s="2">
        <v>45.17389</v>
      </c>
      <c r="G1610" s="2">
        <v>47.733820000000001</v>
      </c>
      <c r="H1610" s="3">
        <f t="shared" si="101"/>
        <v>5.6668354219661099E-2</v>
      </c>
      <c r="I1610" s="2">
        <v>47.100169999999999</v>
      </c>
      <c r="J1610" s="3">
        <f t="shared" si="102"/>
        <v>1.3453242313138158E-2</v>
      </c>
      <c r="K1610" s="2">
        <v>669.64588000000003</v>
      </c>
      <c r="L1610" s="2">
        <v>984.19443000000001</v>
      </c>
      <c r="M1610" s="3">
        <f t="shared" si="103"/>
        <v>0.46972371427119053</v>
      </c>
    </row>
    <row r="1611" spans="1:13" x14ac:dyDescent="0.2">
      <c r="A1611" s="1" t="s">
        <v>268</v>
      </c>
      <c r="B1611" s="1" t="s">
        <v>100</v>
      </c>
      <c r="C1611" s="2">
        <v>0</v>
      </c>
      <c r="D1611" s="2">
        <v>186.12350000000001</v>
      </c>
      <c r="E1611" s="3" t="str">
        <f t="shared" si="100"/>
        <v/>
      </c>
      <c r="F1611" s="2">
        <v>1023.98135</v>
      </c>
      <c r="G1611" s="2">
        <v>1187.4691800000001</v>
      </c>
      <c r="H1611" s="3">
        <f t="shared" si="101"/>
        <v>0.15965899183613064</v>
      </c>
      <c r="I1611" s="2">
        <v>1555.3910000000001</v>
      </c>
      <c r="J1611" s="3">
        <f t="shared" si="102"/>
        <v>-0.23654619320801007</v>
      </c>
      <c r="K1611" s="2">
        <v>10123.71444</v>
      </c>
      <c r="L1611" s="2">
        <v>9789.8700599999993</v>
      </c>
      <c r="M1611" s="3">
        <f t="shared" si="103"/>
        <v>-3.2976471430381515E-2</v>
      </c>
    </row>
    <row r="1612" spans="1:13" x14ac:dyDescent="0.2">
      <c r="A1612" s="1" t="s">
        <v>268</v>
      </c>
      <c r="B1612" s="1" t="s">
        <v>99</v>
      </c>
      <c r="C1612" s="2">
        <v>0</v>
      </c>
      <c r="D1612" s="2">
        <v>0</v>
      </c>
      <c r="E1612" s="3" t="str">
        <f t="shared" si="100"/>
        <v/>
      </c>
      <c r="F1612" s="2">
        <v>32.095999999999997</v>
      </c>
      <c r="G1612" s="2">
        <v>0</v>
      </c>
      <c r="H1612" s="3">
        <f t="shared" si="101"/>
        <v>-1</v>
      </c>
      <c r="I1612" s="2">
        <v>0</v>
      </c>
      <c r="J1612" s="3" t="str">
        <f t="shared" si="102"/>
        <v/>
      </c>
      <c r="K1612" s="2">
        <v>83.17568</v>
      </c>
      <c r="L1612" s="2">
        <v>17.675439999999998</v>
      </c>
      <c r="M1612" s="3">
        <f t="shared" si="103"/>
        <v>-0.78749269017097312</v>
      </c>
    </row>
    <row r="1613" spans="1:13" x14ac:dyDescent="0.2">
      <c r="A1613" s="1" t="s">
        <v>268</v>
      </c>
      <c r="B1613" s="1" t="s">
        <v>98</v>
      </c>
      <c r="C1613" s="2">
        <v>0</v>
      </c>
      <c r="D1613" s="2">
        <v>0</v>
      </c>
      <c r="E1613" s="3" t="str">
        <f t="shared" si="100"/>
        <v/>
      </c>
      <c r="F1613" s="2">
        <v>24.573</v>
      </c>
      <c r="G1613" s="2">
        <v>0.35699999999999998</v>
      </c>
      <c r="H1613" s="3">
        <f t="shared" si="101"/>
        <v>-0.98547185935783177</v>
      </c>
      <c r="I1613" s="2">
        <v>51.310319999999997</v>
      </c>
      <c r="J1613" s="3">
        <f t="shared" si="102"/>
        <v>-0.99304233534306552</v>
      </c>
      <c r="K1613" s="2">
        <v>31.780819999999999</v>
      </c>
      <c r="L1613" s="2">
        <v>56.852139999999999</v>
      </c>
      <c r="M1613" s="3">
        <f t="shared" si="103"/>
        <v>0.78888209932909215</v>
      </c>
    </row>
    <row r="1614" spans="1:13" x14ac:dyDescent="0.2">
      <c r="A1614" s="1" t="s">
        <v>268</v>
      </c>
      <c r="B1614" s="1" t="s">
        <v>97</v>
      </c>
      <c r="C1614" s="2">
        <v>0</v>
      </c>
      <c r="D1614" s="2">
        <v>0</v>
      </c>
      <c r="E1614" s="3" t="str">
        <f t="shared" si="100"/>
        <v/>
      </c>
      <c r="F1614" s="2">
        <v>31.159230000000001</v>
      </c>
      <c r="G1614" s="2">
        <v>16.46847</v>
      </c>
      <c r="H1614" s="3">
        <f t="shared" si="101"/>
        <v>-0.4714737816050012</v>
      </c>
      <c r="I1614" s="2">
        <v>39.421300000000002</v>
      </c>
      <c r="J1614" s="3">
        <f t="shared" si="102"/>
        <v>-0.5822443704291842</v>
      </c>
      <c r="K1614" s="2">
        <v>302.77999</v>
      </c>
      <c r="L1614" s="2">
        <v>140.31165999999999</v>
      </c>
      <c r="M1614" s="3">
        <f t="shared" si="103"/>
        <v>-0.53658872899758014</v>
      </c>
    </row>
    <row r="1615" spans="1:13" x14ac:dyDescent="0.2">
      <c r="A1615" s="1" t="s">
        <v>268</v>
      </c>
      <c r="B1615" s="1" t="s">
        <v>197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0</v>
      </c>
      <c r="H1615" s="3" t="str">
        <f t="shared" si="101"/>
        <v/>
      </c>
      <c r="I1615" s="2">
        <v>0</v>
      </c>
      <c r="J1615" s="3" t="str">
        <f t="shared" si="102"/>
        <v/>
      </c>
      <c r="K1615" s="2">
        <v>295.97559000000001</v>
      </c>
      <c r="L1615" s="2">
        <v>0</v>
      </c>
      <c r="M1615" s="3">
        <f t="shared" si="103"/>
        <v>-1</v>
      </c>
    </row>
    <row r="1616" spans="1:13" x14ac:dyDescent="0.2">
      <c r="A1616" s="1" t="s">
        <v>268</v>
      </c>
      <c r="B1616" s="1" t="s">
        <v>96</v>
      </c>
      <c r="C1616" s="2">
        <v>0</v>
      </c>
      <c r="D1616" s="2">
        <v>0</v>
      </c>
      <c r="E1616" s="3" t="str">
        <f t="shared" si="100"/>
        <v/>
      </c>
      <c r="F1616" s="2">
        <v>0.14388000000000001</v>
      </c>
      <c r="G1616" s="2">
        <v>83.863</v>
      </c>
      <c r="H1616" s="3">
        <f t="shared" si="101"/>
        <v>581.86766750069501</v>
      </c>
      <c r="I1616" s="2">
        <v>1.216</v>
      </c>
      <c r="J1616" s="3">
        <f t="shared" si="102"/>
        <v>67.96628289473685</v>
      </c>
      <c r="K1616" s="2">
        <v>265.82497999999998</v>
      </c>
      <c r="L1616" s="2">
        <v>347.37024000000002</v>
      </c>
      <c r="M1616" s="3">
        <f t="shared" si="103"/>
        <v>0.30676296862695174</v>
      </c>
    </row>
    <row r="1617" spans="1:13" x14ac:dyDescent="0.2">
      <c r="A1617" s="1" t="s">
        <v>268</v>
      </c>
      <c r="B1617" s="1" t="s">
        <v>196</v>
      </c>
      <c r="C1617" s="2">
        <v>0</v>
      </c>
      <c r="D1617" s="2">
        <v>0</v>
      </c>
      <c r="E1617" s="3" t="str">
        <f t="shared" si="100"/>
        <v/>
      </c>
      <c r="F1617" s="2">
        <v>0</v>
      </c>
      <c r="G1617" s="2">
        <v>0</v>
      </c>
      <c r="H1617" s="3" t="str">
        <f t="shared" si="101"/>
        <v/>
      </c>
      <c r="I1617" s="2">
        <v>0</v>
      </c>
      <c r="J1617" s="3" t="str">
        <f t="shared" si="102"/>
        <v/>
      </c>
      <c r="K1617" s="2">
        <v>0</v>
      </c>
      <c r="L1617" s="2">
        <v>0.44429000000000002</v>
      </c>
      <c r="M1617" s="3" t="str">
        <f t="shared" si="103"/>
        <v/>
      </c>
    </row>
    <row r="1618" spans="1:13" x14ac:dyDescent="0.2">
      <c r="A1618" s="1" t="s">
        <v>268</v>
      </c>
      <c r="B1618" s="1" t="s">
        <v>195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0</v>
      </c>
      <c r="H1618" s="3" t="str">
        <f t="shared" si="101"/>
        <v/>
      </c>
      <c r="I1618" s="2">
        <v>0</v>
      </c>
      <c r="J1618" s="3" t="str">
        <f t="shared" si="102"/>
        <v/>
      </c>
      <c r="K1618" s="2">
        <v>27.048680000000001</v>
      </c>
      <c r="L1618" s="2">
        <v>16.4298</v>
      </c>
      <c r="M1618" s="3">
        <f t="shared" si="103"/>
        <v>-0.3925840373726186</v>
      </c>
    </row>
    <row r="1619" spans="1:13" x14ac:dyDescent="0.2">
      <c r="A1619" s="1" t="s">
        <v>268</v>
      </c>
      <c r="B1619" s="1" t="s">
        <v>194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46.561999999999998</v>
      </c>
      <c r="H1619" s="3" t="str">
        <f t="shared" si="101"/>
        <v/>
      </c>
      <c r="I1619" s="2">
        <v>152.16265000000001</v>
      </c>
      <c r="J1619" s="3">
        <f t="shared" si="102"/>
        <v>-0.69399849437427652</v>
      </c>
      <c r="K1619" s="2">
        <v>88.421989999999994</v>
      </c>
      <c r="L1619" s="2">
        <v>198.72465</v>
      </c>
      <c r="M1619" s="3">
        <f t="shared" si="103"/>
        <v>1.2474573349909903</v>
      </c>
    </row>
    <row r="1620" spans="1:13" x14ac:dyDescent="0.2">
      <c r="A1620" s="1" t="s">
        <v>268</v>
      </c>
      <c r="B1620" s="1" t="s">
        <v>95</v>
      </c>
      <c r="C1620" s="2">
        <v>0</v>
      </c>
      <c r="D1620" s="2">
        <v>0</v>
      </c>
      <c r="E1620" s="3" t="str">
        <f t="shared" si="100"/>
        <v/>
      </c>
      <c r="F1620" s="2">
        <v>1033.32214</v>
      </c>
      <c r="G1620" s="2">
        <v>1235.10077</v>
      </c>
      <c r="H1620" s="3">
        <f t="shared" si="101"/>
        <v>0.19527175716955036</v>
      </c>
      <c r="I1620" s="2">
        <v>1376.58377</v>
      </c>
      <c r="J1620" s="3">
        <f t="shared" si="102"/>
        <v>-0.10277834381266893</v>
      </c>
      <c r="K1620" s="2">
        <v>6298.9549999999999</v>
      </c>
      <c r="L1620" s="2">
        <v>9528.2923800000008</v>
      </c>
      <c r="M1620" s="3">
        <f t="shared" si="103"/>
        <v>0.51267827441218428</v>
      </c>
    </row>
    <row r="1621" spans="1:13" x14ac:dyDescent="0.2">
      <c r="A1621" s="1" t="s">
        <v>268</v>
      </c>
      <c r="B1621" s="1" t="s">
        <v>94</v>
      </c>
      <c r="C1621" s="2">
        <v>0</v>
      </c>
      <c r="D1621" s="2">
        <v>0</v>
      </c>
      <c r="E1621" s="3" t="str">
        <f t="shared" si="100"/>
        <v/>
      </c>
      <c r="F1621" s="2">
        <v>159.63234</v>
      </c>
      <c r="G1621" s="2">
        <v>2.0453299999999999</v>
      </c>
      <c r="H1621" s="3">
        <f t="shared" si="101"/>
        <v>-0.98718724539150404</v>
      </c>
      <c r="I1621" s="2">
        <v>24.43655</v>
      </c>
      <c r="J1621" s="3">
        <f t="shared" si="102"/>
        <v>-0.91630037791750474</v>
      </c>
      <c r="K1621" s="2">
        <v>383.00187</v>
      </c>
      <c r="L1621" s="2">
        <v>98.210980000000006</v>
      </c>
      <c r="M1621" s="3">
        <f t="shared" si="103"/>
        <v>-0.74357571674519496</v>
      </c>
    </row>
    <row r="1622" spans="1:13" x14ac:dyDescent="0.2">
      <c r="A1622" s="1" t="s">
        <v>268</v>
      </c>
      <c r="B1622" s="1" t="s">
        <v>93</v>
      </c>
      <c r="C1622" s="2">
        <v>0</v>
      </c>
      <c r="D1622" s="2">
        <v>218.87175999999999</v>
      </c>
      <c r="E1622" s="3" t="str">
        <f t="shared" si="100"/>
        <v/>
      </c>
      <c r="F1622" s="2">
        <v>223.94234</v>
      </c>
      <c r="G1622" s="2">
        <v>498.06180000000001</v>
      </c>
      <c r="H1622" s="3">
        <f t="shared" si="101"/>
        <v>1.2240626761335083</v>
      </c>
      <c r="I1622" s="2">
        <v>1279.6458600000001</v>
      </c>
      <c r="J1622" s="3">
        <f t="shared" si="102"/>
        <v>-0.61078153294693582</v>
      </c>
      <c r="K1622" s="2">
        <v>1607.91425</v>
      </c>
      <c r="L1622" s="2">
        <v>4369.9810699999998</v>
      </c>
      <c r="M1622" s="3">
        <f t="shared" si="103"/>
        <v>1.7177948513112562</v>
      </c>
    </row>
    <row r="1623" spans="1:13" x14ac:dyDescent="0.2">
      <c r="A1623" s="1" t="s">
        <v>268</v>
      </c>
      <c r="B1623" s="1" t="s">
        <v>92</v>
      </c>
      <c r="C1623" s="2">
        <v>0</v>
      </c>
      <c r="D1623" s="2">
        <v>74.713719999999995</v>
      </c>
      <c r="E1623" s="3" t="str">
        <f t="shared" si="100"/>
        <v/>
      </c>
      <c r="F1623" s="2">
        <v>502.59687000000002</v>
      </c>
      <c r="G1623" s="2">
        <v>719.61908000000005</v>
      </c>
      <c r="H1623" s="3">
        <f t="shared" si="101"/>
        <v>0.43180175395839626</v>
      </c>
      <c r="I1623" s="2">
        <v>813.76262999999994</v>
      </c>
      <c r="J1623" s="3">
        <f t="shared" si="102"/>
        <v>-0.11568920288217199</v>
      </c>
      <c r="K1623" s="2">
        <v>4813.8331900000003</v>
      </c>
      <c r="L1623" s="2">
        <v>4334.9605499999998</v>
      </c>
      <c r="M1623" s="3">
        <f t="shared" si="103"/>
        <v>-9.9478444952098677E-2</v>
      </c>
    </row>
    <row r="1624" spans="1:13" x14ac:dyDescent="0.2">
      <c r="A1624" s="1" t="s">
        <v>268</v>
      </c>
      <c r="B1624" s="1" t="s">
        <v>150</v>
      </c>
      <c r="C1624" s="2">
        <v>0</v>
      </c>
      <c r="D1624" s="2">
        <v>0</v>
      </c>
      <c r="E1624" s="3" t="str">
        <f t="shared" si="100"/>
        <v/>
      </c>
      <c r="F1624" s="2">
        <v>61.893659999999997</v>
      </c>
      <c r="G1624" s="2">
        <v>0</v>
      </c>
      <c r="H1624" s="3">
        <f t="shared" si="101"/>
        <v>-1</v>
      </c>
      <c r="I1624" s="2">
        <v>25.658919999999998</v>
      </c>
      <c r="J1624" s="3">
        <f t="shared" si="102"/>
        <v>-1</v>
      </c>
      <c r="K1624" s="2">
        <v>628.30361000000005</v>
      </c>
      <c r="L1624" s="2">
        <v>496.12015000000002</v>
      </c>
      <c r="M1624" s="3">
        <f t="shared" si="103"/>
        <v>-0.21038150648219256</v>
      </c>
    </row>
    <row r="1625" spans="1:13" x14ac:dyDescent="0.2">
      <c r="A1625" s="1" t="s">
        <v>268</v>
      </c>
      <c r="B1625" s="1" t="s">
        <v>91</v>
      </c>
      <c r="C1625" s="2">
        <v>0</v>
      </c>
      <c r="D1625" s="2">
        <v>1.60385</v>
      </c>
      <c r="E1625" s="3" t="str">
        <f t="shared" si="100"/>
        <v/>
      </c>
      <c r="F1625" s="2">
        <v>1937.11348</v>
      </c>
      <c r="G1625" s="2">
        <v>1361.4983999999999</v>
      </c>
      <c r="H1625" s="3">
        <f t="shared" si="101"/>
        <v>-0.29715093407950477</v>
      </c>
      <c r="I1625" s="2">
        <v>935.18362000000002</v>
      </c>
      <c r="J1625" s="3">
        <f t="shared" si="102"/>
        <v>0.45586211187060766</v>
      </c>
      <c r="K1625" s="2">
        <v>10100.40365</v>
      </c>
      <c r="L1625" s="2">
        <v>9573.9290199999996</v>
      </c>
      <c r="M1625" s="3">
        <f t="shared" si="103"/>
        <v>-5.2124117831667149E-2</v>
      </c>
    </row>
    <row r="1626" spans="1:13" x14ac:dyDescent="0.2">
      <c r="A1626" s="1" t="s">
        <v>268</v>
      </c>
      <c r="B1626" s="1" t="s">
        <v>90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0</v>
      </c>
      <c r="H1626" s="3" t="str">
        <f t="shared" si="101"/>
        <v/>
      </c>
      <c r="I1626" s="2">
        <v>0</v>
      </c>
      <c r="J1626" s="3" t="str">
        <f t="shared" si="102"/>
        <v/>
      </c>
      <c r="K1626" s="2">
        <v>11.82</v>
      </c>
      <c r="L1626" s="2">
        <v>0</v>
      </c>
      <c r="M1626" s="3">
        <f t="shared" si="103"/>
        <v>-1</v>
      </c>
    </row>
    <row r="1627" spans="1:13" x14ac:dyDescent="0.2">
      <c r="A1627" s="1" t="s">
        <v>268</v>
      </c>
      <c r="B1627" s="1" t="s">
        <v>89</v>
      </c>
      <c r="C1627" s="2">
        <v>0</v>
      </c>
      <c r="D1627" s="2">
        <v>0</v>
      </c>
      <c r="E1627" s="3" t="str">
        <f t="shared" si="100"/>
        <v/>
      </c>
      <c r="F1627" s="2">
        <v>9.4465199999999996</v>
      </c>
      <c r="G1627" s="2">
        <v>30.434149999999999</v>
      </c>
      <c r="H1627" s="3">
        <f t="shared" si="101"/>
        <v>2.2217313889135895</v>
      </c>
      <c r="I1627" s="2">
        <v>0.88687000000000005</v>
      </c>
      <c r="J1627" s="3">
        <f t="shared" si="102"/>
        <v>33.316359782155217</v>
      </c>
      <c r="K1627" s="2">
        <v>135.87684999999999</v>
      </c>
      <c r="L1627" s="2">
        <v>94.198160000000001</v>
      </c>
      <c r="M1627" s="3">
        <f t="shared" si="103"/>
        <v>-0.3067387122972014</v>
      </c>
    </row>
    <row r="1628" spans="1:13" x14ac:dyDescent="0.2">
      <c r="A1628" s="1" t="s">
        <v>268</v>
      </c>
      <c r="B1628" s="1" t="s">
        <v>88</v>
      </c>
      <c r="C1628" s="2">
        <v>0</v>
      </c>
      <c r="D1628" s="2">
        <v>882.06368999999995</v>
      </c>
      <c r="E1628" s="3" t="str">
        <f t="shared" si="100"/>
        <v/>
      </c>
      <c r="F1628" s="2">
        <v>7585.5381100000004</v>
      </c>
      <c r="G1628" s="2">
        <v>17883.916689999998</v>
      </c>
      <c r="H1628" s="3">
        <f t="shared" si="101"/>
        <v>1.3576332266294551</v>
      </c>
      <c r="I1628" s="2">
        <v>14207.74849</v>
      </c>
      <c r="J1628" s="3">
        <f t="shared" si="102"/>
        <v>0.25874389616253679</v>
      </c>
      <c r="K1628" s="2">
        <v>42572.935319999997</v>
      </c>
      <c r="L1628" s="2">
        <v>69873.718550000005</v>
      </c>
      <c r="M1628" s="3">
        <f t="shared" si="103"/>
        <v>0.64127086903436026</v>
      </c>
    </row>
    <row r="1629" spans="1:13" x14ac:dyDescent="0.2">
      <c r="A1629" s="1" t="s">
        <v>268</v>
      </c>
      <c r="B1629" s="1" t="s">
        <v>87</v>
      </c>
      <c r="C1629" s="2">
        <v>0</v>
      </c>
      <c r="D1629" s="2">
        <v>0</v>
      </c>
      <c r="E1629" s="3" t="str">
        <f t="shared" si="100"/>
        <v/>
      </c>
      <c r="F1629" s="2">
        <v>1911.87572</v>
      </c>
      <c r="G1629" s="2">
        <v>1573.86554</v>
      </c>
      <c r="H1629" s="3">
        <f t="shared" si="101"/>
        <v>-0.17679505862441725</v>
      </c>
      <c r="I1629" s="2">
        <v>3926.4160499999998</v>
      </c>
      <c r="J1629" s="3">
        <f t="shared" si="102"/>
        <v>-0.5991597630108505</v>
      </c>
      <c r="K1629" s="2">
        <v>9535.5704399999995</v>
      </c>
      <c r="L1629" s="2">
        <v>17907.070779999998</v>
      </c>
      <c r="M1629" s="3">
        <f t="shared" si="103"/>
        <v>0.87792339144001952</v>
      </c>
    </row>
    <row r="1630" spans="1:13" x14ac:dyDescent="0.2">
      <c r="A1630" s="1" t="s">
        <v>268</v>
      </c>
      <c r="B1630" s="1" t="s">
        <v>86</v>
      </c>
      <c r="C1630" s="2">
        <v>0</v>
      </c>
      <c r="D1630" s="2">
        <v>0</v>
      </c>
      <c r="E1630" s="3" t="str">
        <f t="shared" si="100"/>
        <v/>
      </c>
      <c r="F1630" s="2">
        <v>131.1011</v>
      </c>
      <c r="G1630" s="2">
        <v>117.78716</v>
      </c>
      <c r="H1630" s="3">
        <f t="shared" si="101"/>
        <v>-0.10155475430793492</v>
      </c>
      <c r="I1630" s="2">
        <v>301.41478000000001</v>
      </c>
      <c r="J1630" s="3">
        <f t="shared" si="102"/>
        <v>-0.60921903033421254</v>
      </c>
      <c r="K1630" s="2">
        <v>2025.58698</v>
      </c>
      <c r="L1630" s="2">
        <v>1720.78982</v>
      </c>
      <c r="M1630" s="3">
        <f t="shared" si="103"/>
        <v>-0.15047349879786454</v>
      </c>
    </row>
    <row r="1631" spans="1:13" x14ac:dyDescent="0.2">
      <c r="A1631" s="1" t="s">
        <v>268</v>
      </c>
      <c r="B1631" s="1" t="s">
        <v>85</v>
      </c>
      <c r="C1631" s="2">
        <v>0</v>
      </c>
      <c r="D1631" s="2">
        <v>93.93862</v>
      </c>
      <c r="E1631" s="3" t="str">
        <f t="shared" si="100"/>
        <v/>
      </c>
      <c r="F1631" s="2">
        <v>776.35212000000001</v>
      </c>
      <c r="G1631" s="2">
        <v>791.09087</v>
      </c>
      <c r="H1631" s="3">
        <f t="shared" si="101"/>
        <v>1.8984620020101151E-2</v>
      </c>
      <c r="I1631" s="2">
        <v>835.05566999999996</v>
      </c>
      <c r="J1631" s="3">
        <f t="shared" si="102"/>
        <v>-5.2648944949981513E-2</v>
      </c>
      <c r="K1631" s="2">
        <v>5689.0786399999997</v>
      </c>
      <c r="L1631" s="2">
        <v>6487.5641999999998</v>
      </c>
      <c r="M1631" s="3">
        <f t="shared" si="103"/>
        <v>0.14035410837632578</v>
      </c>
    </row>
    <row r="1632" spans="1:13" x14ac:dyDescent="0.2">
      <c r="A1632" s="1" t="s">
        <v>268</v>
      </c>
      <c r="B1632" s="1" t="s">
        <v>84</v>
      </c>
      <c r="C1632" s="2">
        <v>0</v>
      </c>
      <c r="D1632" s="2">
        <v>66.282669999999996</v>
      </c>
      <c r="E1632" s="3" t="str">
        <f t="shared" si="100"/>
        <v/>
      </c>
      <c r="F1632" s="2">
        <v>1524.5174400000001</v>
      </c>
      <c r="G1632" s="2">
        <v>2793.6636100000001</v>
      </c>
      <c r="H1632" s="3">
        <f t="shared" si="101"/>
        <v>0.83249042398622874</v>
      </c>
      <c r="I1632" s="2">
        <v>1779.1256699999999</v>
      </c>
      <c r="J1632" s="3">
        <f t="shared" si="102"/>
        <v>0.57024523736988186</v>
      </c>
      <c r="K1632" s="2">
        <v>16050.64019</v>
      </c>
      <c r="L1632" s="2">
        <v>17207.863809999999</v>
      </c>
      <c r="M1632" s="3">
        <f t="shared" si="103"/>
        <v>7.2098284323947492E-2</v>
      </c>
    </row>
    <row r="1633" spans="1:13" x14ac:dyDescent="0.2">
      <c r="A1633" s="1" t="s">
        <v>268</v>
      </c>
      <c r="B1633" s="1" t="s">
        <v>192</v>
      </c>
      <c r="C1633" s="2">
        <v>0</v>
      </c>
      <c r="D1633" s="2">
        <v>0</v>
      </c>
      <c r="E1633" s="3" t="str">
        <f t="shared" si="100"/>
        <v/>
      </c>
      <c r="F1633" s="2">
        <v>0</v>
      </c>
      <c r="G1633" s="2">
        <v>0</v>
      </c>
      <c r="H1633" s="3" t="str">
        <f t="shared" si="101"/>
        <v/>
      </c>
      <c r="I1633" s="2">
        <v>1.55403</v>
      </c>
      <c r="J1633" s="3">
        <f t="shared" si="102"/>
        <v>-1</v>
      </c>
      <c r="K1633" s="2">
        <v>0</v>
      </c>
      <c r="L1633" s="2">
        <v>21.687830000000002</v>
      </c>
      <c r="M1633" s="3" t="str">
        <f t="shared" si="103"/>
        <v/>
      </c>
    </row>
    <row r="1634" spans="1:13" x14ac:dyDescent="0.2">
      <c r="A1634" s="1" t="s">
        <v>268</v>
      </c>
      <c r="B1634" s="1" t="s">
        <v>83</v>
      </c>
      <c r="C1634" s="2">
        <v>0</v>
      </c>
      <c r="D1634" s="2">
        <v>18.70046</v>
      </c>
      <c r="E1634" s="3" t="str">
        <f t="shared" si="100"/>
        <v/>
      </c>
      <c r="F1634" s="2">
        <v>1258.7949699999999</v>
      </c>
      <c r="G1634" s="2">
        <v>1747.6115600000001</v>
      </c>
      <c r="H1634" s="3">
        <f t="shared" si="101"/>
        <v>0.38832105438108022</v>
      </c>
      <c r="I1634" s="2">
        <v>1819.96838</v>
      </c>
      <c r="J1634" s="3">
        <f t="shared" si="102"/>
        <v>-3.9757185231976355E-2</v>
      </c>
      <c r="K1634" s="2">
        <v>12747.512769999999</v>
      </c>
      <c r="L1634" s="2">
        <v>14091.530220000001</v>
      </c>
      <c r="M1634" s="3">
        <f t="shared" si="103"/>
        <v>0.10543370100895388</v>
      </c>
    </row>
    <row r="1635" spans="1:13" x14ac:dyDescent="0.2">
      <c r="A1635" s="1" t="s">
        <v>268</v>
      </c>
      <c r="B1635" s="1" t="s">
        <v>82</v>
      </c>
      <c r="C1635" s="2">
        <v>0</v>
      </c>
      <c r="D1635" s="2">
        <v>1.64699</v>
      </c>
      <c r="E1635" s="3" t="str">
        <f t="shared" si="100"/>
        <v/>
      </c>
      <c r="F1635" s="2">
        <v>108.43225</v>
      </c>
      <c r="G1635" s="2">
        <v>114.36448</v>
      </c>
      <c r="H1635" s="3">
        <f t="shared" si="101"/>
        <v>5.4709092543961724E-2</v>
      </c>
      <c r="I1635" s="2">
        <v>255.50390999999999</v>
      </c>
      <c r="J1635" s="3">
        <f t="shared" si="102"/>
        <v>-0.55239636058798469</v>
      </c>
      <c r="K1635" s="2">
        <v>2424.1916799999999</v>
      </c>
      <c r="L1635" s="2">
        <v>1840.70326</v>
      </c>
      <c r="M1635" s="3">
        <f t="shared" si="103"/>
        <v>-0.24069401145704783</v>
      </c>
    </row>
    <row r="1636" spans="1:13" x14ac:dyDescent="0.2">
      <c r="A1636" s="1" t="s">
        <v>268</v>
      </c>
      <c r="B1636" s="1" t="s">
        <v>81</v>
      </c>
      <c r="C1636" s="2">
        <v>0</v>
      </c>
      <c r="D1636" s="2">
        <v>0</v>
      </c>
      <c r="E1636" s="3" t="str">
        <f t="shared" si="100"/>
        <v/>
      </c>
      <c r="F1636" s="2">
        <v>0</v>
      </c>
      <c r="G1636" s="2">
        <v>0</v>
      </c>
      <c r="H1636" s="3" t="str">
        <f t="shared" si="101"/>
        <v/>
      </c>
      <c r="I1636" s="2">
        <v>35.358600000000003</v>
      </c>
      <c r="J1636" s="3">
        <f t="shared" si="102"/>
        <v>-1</v>
      </c>
      <c r="K1636" s="2">
        <v>169.66221999999999</v>
      </c>
      <c r="L1636" s="2">
        <v>47.858600000000003</v>
      </c>
      <c r="M1636" s="3">
        <f t="shared" si="103"/>
        <v>-0.71791834387172337</v>
      </c>
    </row>
    <row r="1637" spans="1:13" x14ac:dyDescent="0.2">
      <c r="A1637" s="1" t="s">
        <v>268</v>
      </c>
      <c r="B1637" s="1" t="s">
        <v>80</v>
      </c>
      <c r="C1637" s="2">
        <v>0</v>
      </c>
      <c r="D1637" s="2">
        <v>0</v>
      </c>
      <c r="E1637" s="3" t="str">
        <f t="shared" si="100"/>
        <v/>
      </c>
      <c r="F1637" s="2">
        <v>1295.7898499999999</v>
      </c>
      <c r="G1637" s="2">
        <v>1111.4809</v>
      </c>
      <c r="H1637" s="3">
        <f t="shared" si="101"/>
        <v>-0.14223676007340225</v>
      </c>
      <c r="I1637" s="2">
        <v>1630.16165</v>
      </c>
      <c r="J1637" s="3">
        <f t="shared" si="102"/>
        <v>-0.31817749485150748</v>
      </c>
      <c r="K1637" s="2">
        <v>13582.381289999999</v>
      </c>
      <c r="L1637" s="2">
        <v>12957.87823</v>
      </c>
      <c r="M1637" s="3">
        <f t="shared" si="103"/>
        <v>-4.5978908018124098E-2</v>
      </c>
    </row>
    <row r="1638" spans="1:13" x14ac:dyDescent="0.2">
      <c r="A1638" s="1" t="s">
        <v>268</v>
      </c>
      <c r="B1638" s="1" t="s">
        <v>191</v>
      </c>
      <c r="C1638" s="2">
        <v>0</v>
      </c>
      <c r="D1638" s="2">
        <v>0</v>
      </c>
      <c r="E1638" s="3" t="str">
        <f t="shared" si="100"/>
        <v/>
      </c>
      <c r="F1638" s="2">
        <v>6.3052000000000001</v>
      </c>
      <c r="G1638" s="2">
        <v>2.2254100000000001</v>
      </c>
      <c r="H1638" s="3">
        <f t="shared" si="101"/>
        <v>-0.64705163991625958</v>
      </c>
      <c r="I1638" s="2">
        <v>0</v>
      </c>
      <c r="J1638" s="3" t="str">
        <f t="shared" si="102"/>
        <v/>
      </c>
      <c r="K1638" s="2">
        <v>27.139939999999999</v>
      </c>
      <c r="L1638" s="2">
        <v>11.38434</v>
      </c>
      <c r="M1638" s="3">
        <f t="shared" si="103"/>
        <v>-0.58053186558260628</v>
      </c>
    </row>
    <row r="1639" spans="1:13" x14ac:dyDescent="0.2">
      <c r="A1639" s="1" t="s">
        <v>268</v>
      </c>
      <c r="B1639" s="1" t="s">
        <v>79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0</v>
      </c>
      <c r="H1639" s="3" t="str">
        <f t="shared" si="101"/>
        <v/>
      </c>
      <c r="I1639" s="2">
        <v>0</v>
      </c>
      <c r="J1639" s="3" t="str">
        <f t="shared" si="102"/>
        <v/>
      </c>
      <c r="K1639" s="2">
        <v>0</v>
      </c>
      <c r="L1639" s="2">
        <v>0</v>
      </c>
      <c r="M1639" s="3" t="str">
        <f t="shared" si="103"/>
        <v/>
      </c>
    </row>
    <row r="1640" spans="1:13" x14ac:dyDescent="0.2">
      <c r="A1640" s="1" t="s">
        <v>268</v>
      </c>
      <c r="B1640" s="1" t="s">
        <v>78</v>
      </c>
      <c r="C1640" s="2">
        <v>0</v>
      </c>
      <c r="D1640" s="2">
        <v>23.851479999999999</v>
      </c>
      <c r="E1640" s="3" t="str">
        <f t="shared" si="100"/>
        <v/>
      </c>
      <c r="F1640" s="2">
        <v>821.82467999999994</v>
      </c>
      <c r="G1640" s="2">
        <v>823.25008000000003</v>
      </c>
      <c r="H1640" s="3">
        <f t="shared" si="101"/>
        <v>1.7344331883535347E-3</v>
      </c>
      <c r="I1640" s="2">
        <v>753.92854999999997</v>
      </c>
      <c r="J1640" s="3">
        <f t="shared" si="102"/>
        <v>9.1947081722797197E-2</v>
      </c>
      <c r="K1640" s="2">
        <v>4071.1356599999999</v>
      </c>
      <c r="L1640" s="2">
        <v>4156.8044099999997</v>
      </c>
      <c r="M1640" s="3">
        <f t="shared" si="103"/>
        <v>2.1042961265505866E-2</v>
      </c>
    </row>
    <row r="1641" spans="1:13" x14ac:dyDescent="0.2">
      <c r="A1641" s="1" t="s">
        <v>268</v>
      </c>
      <c r="B1641" s="1" t="s">
        <v>77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0</v>
      </c>
      <c r="H1641" s="3" t="str">
        <f t="shared" si="101"/>
        <v/>
      </c>
      <c r="I1641" s="2">
        <v>0</v>
      </c>
      <c r="J1641" s="3" t="str">
        <f t="shared" si="102"/>
        <v/>
      </c>
      <c r="K1641" s="2">
        <v>7.1623400000000004</v>
      </c>
      <c r="L1641" s="2">
        <v>0</v>
      </c>
      <c r="M1641" s="3">
        <f t="shared" si="103"/>
        <v>-1</v>
      </c>
    </row>
    <row r="1642" spans="1:13" x14ac:dyDescent="0.2">
      <c r="A1642" s="1" t="s">
        <v>268</v>
      </c>
      <c r="B1642" s="1" t="s">
        <v>149</v>
      </c>
      <c r="C1642" s="2">
        <v>0</v>
      </c>
      <c r="D1642" s="2">
        <v>0</v>
      </c>
      <c r="E1642" s="3" t="str">
        <f t="shared" si="100"/>
        <v/>
      </c>
      <c r="F1642" s="2">
        <v>90.765960000000007</v>
      </c>
      <c r="G1642" s="2">
        <v>56.429099999999998</v>
      </c>
      <c r="H1642" s="3">
        <f t="shared" si="101"/>
        <v>-0.37830107234033561</v>
      </c>
      <c r="I1642" s="2">
        <v>233.42175</v>
      </c>
      <c r="J1642" s="3">
        <f t="shared" si="102"/>
        <v>-0.75825260499503577</v>
      </c>
      <c r="K1642" s="2">
        <v>572.28673000000003</v>
      </c>
      <c r="L1642" s="2">
        <v>545.22709999999995</v>
      </c>
      <c r="M1642" s="3">
        <f t="shared" si="103"/>
        <v>-4.728334343869911E-2</v>
      </c>
    </row>
    <row r="1643" spans="1:13" x14ac:dyDescent="0.2">
      <c r="A1643" s="1" t="s">
        <v>268</v>
      </c>
      <c r="B1643" s="1" t="s">
        <v>76</v>
      </c>
      <c r="C1643" s="2">
        <v>0</v>
      </c>
      <c r="D1643" s="2">
        <v>92.411119999999997</v>
      </c>
      <c r="E1643" s="3" t="str">
        <f t="shared" si="100"/>
        <v/>
      </c>
      <c r="F1643" s="2">
        <v>786.14900999999998</v>
      </c>
      <c r="G1643" s="2">
        <v>2591.62329</v>
      </c>
      <c r="H1643" s="3">
        <f t="shared" si="101"/>
        <v>2.296605677847257</v>
      </c>
      <c r="I1643" s="2">
        <v>3004.7729899999999</v>
      </c>
      <c r="J1643" s="3">
        <f t="shared" si="102"/>
        <v>-0.13749780811228607</v>
      </c>
      <c r="K1643" s="2">
        <v>10286.233910000001</v>
      </c>
      <c r="L1643" s="2">
        <v>16767.618630000001</v>
      </c>
      <c r="M1643" s="3">
        <f t="shared" si="103"/>
        <v>0.63010279337503405</v>
      </c>
    </row>
    <row r="1644" spans="1:13" x14ac:dyDescent="0.2">
      <c r="A1644" s="1" t="s">
        <v>268</v>
      </c>
      <c r="B1644" s="1" t="s">
        <v>148</v>
      </c>
      <c r="C1644" s="2">
        <v>0</v>
      </c>
      <c r="D1644" s="2">
        <v>0.57415000000000005</v>
      </c>
      <c r="E1644" s="3" t="str">
        <f t="shared" si="100"/>
        <v/>
      </c>
      <c r="F1644" s="2">
        <v>27.237950000000001</v>
      </c>
      <c r="G1644" s="2">
        <v>314.65294</v>
      </c>
      <c r="H1644" s="3">
        <f t="shared" si="101"/>
        <v>10.552005198629118</v>
      </c>
      <c r="I1644" s="2">
        <v>54.910229999999999</v>
      </c>
      <c r="J1644" s="3">
        <f t="shared" si="102"/>
        <v>4.7303154621643362</v>
      </c>
      <c r="K1644" s="2">
        <v>190.84144000000001</v>
      </c>
      <c r="L1644" s="2">
        <v>594.82902000000001</v>
      </c>
      <c r="M1644" s="3">
        <f t="shared" si="103"/>
        <v>2.1168755591028865</v>
      </c>
    </row>
    <row r="1645" spans="1:13" x14ac:dyDescent="0.2">
      <c r="A1645" s="1" t="s">
        <v>268</v>
      </c>
      <c r="B1645" s="1" t="s">
        <v>75</v>
      </c>
      <c r="C1645" s="2">
        <v>0</v>
      </c>
      <c r="D1645" s="2">
        <v>0.81459000000000004</v>
      </c>
      <c r="E1645" s="3" t="str">
        <f t="shared" si="100"/>
        <v/>
      </c>
      <c r="F1645" s="2">
        <v>341.70093000000003</v>
      </c>
      <c r="G1645" s="2">
        <v>796.67890999999997</v>
      </c>
      <c r="H1645" s="3">
        <f t="shared" si="101"/>
        <v>1.3315093406389029</v>
      </c>
      <c r="I1645" s="2">
        <v>733.09937000000002</v>
      </c>
      <c r="J1645" s="3">
        <f t="shared" si="102"/>
        <v>8.6727042201659499E-2</v>
      </c>
      <c r="K1645" s="2">
        <v>4817.5488999999998</v>
      </c>
      <c r="L1645" s="2">
        <v>5477.3254399999996</v>
      </c>
      <c r="M1645" s="3">
        <f t="shared" si="103"/>
        <v>0.13695274374900479</v>
      </c>
    </row>
    <row r="1646" spans="1:13" x14ac:dyDescent="0.2">
      <c r="A1646" s="1" t="s">
        <v>268</v>
      </c>
      <c r="B1646" s="1" t="s">
        <v>190</v>
      </c>
      <c r="C1646" s="2">
        <v>0</v>
      </c>
      <c r="D1646" s="2">
        <v>0</v>
      </c>
      <c r="E1646" s="3" t="str">
        <f t="shared" si="100"/>
        <v/>
      </c>
      <c r="F1646" s="2">
        <v>12.824999999999999</v>
      </c>
      <c r="G1646" s="2">
        <v>18.87473</v>
      </c>
      <c r="H1646" s="3">
        <f t="shared" si="101"/>
        <v>0.47171384015594553</v>
      </c>
      <c r="I1646" s="2">
        <v>0</v>
      </c>
      <c r="J1646" s="3" t="str">
        <f t="shared" si="102"/>
        <v/>
      </c>
      <c r="K1646" s="2">
        <v>23.085000000000001</v>
      </c>
      <c r="L1646" s="2">
        <v>49.814880000000002</v>
      </c>
      <c r="M1646" s="3">
        <f t="shared" si="103"/>
        <v>1.1578895386614687</v>
      </c>
    </row>
    <row r="1647" spans="1:13" x14ac:dyDescent="0.2">
      <c r="A1647" s="1" t="s">
        <v>268</v>
      </c>
      <c r="B1647" s="1" t="s">
        <v>74</v>
      </c>
      <c r="C1647" s="2">
        <v>0</v>
      </c>
      <c r="D1647" s="2">
        <v>54.002029999999998</v>
      </c>
      <c r="E1647" s="3" t="str">
        <f t="shared" si="100"/>
        <v/>
      </c>
      <c r="F1647" s="2">
        <v>1165.9817599999999</v>
      </c>
      <c r="G1647" s="2">
        <v>1437.27845</v>
      </c>
      <c r="H1647" s="3">
        <f t="shared" si="101"/>
        <v>0.23267661579886134</v>
      </c>
      <c r="I1647" s="2">
        <v>1475.4180699999999</v>
      </c>
      <c r="J1647" s="3">
        <f t="shared" si="102"/>
        <v>-2.5850042625545355E-2</v>
      </c>
      <c r="K1647" s="2">
        <v>5494.7294199999997</v>
      </c>
      <c r="L1647" s="2">
        <v>9767.51541</v>
      </c>
      <c r="M1647" s="3">
        <f t="shared" si="103"/>
        <v>0.77761535890151268</v>
      </c>
    </row>
    <row r="1648" spans="1:13" x14ac:dyDescent="0.2">
      <c r="A1648" s="1" t="s">
        <v>268</v>
      </c>
      <c r="B1648" s="1" t="s">
        <v>73</v>
      </c>
      <c r="C1648" s="2">
        <v>0</v>
      </c>
      <c r="D1648" s="2">
        <v>0</v>
      </c>
      <c r="E1648" s="3" t="str">
        <f t="shared" si="100"/>
        <v/>
      </c>
      <c r="F1648" s="2">
        <v>138.6113</v>
      </c>
      <c r="G1648" s="2">
        <v>77.345249999999993</v>
      </c>
      <c r="H1648" s="3">
        <f t="shared" si="101"/>
        <v>-0.44199895679500878</v>
      </c>
      <c r="I1648" s="2">
        <v>155.48002</v>
      </c>
      <c r="J1648" s="3">
        <f t="shared" si="102"/>
        <v>-0.50253897574749473</v>
      </c>
      <c r="K1648" s="2">
        <v>1496.03297</v>
      </c>
      <c r="L1648" s="2">
        <v>1266.3924999999999</v>
      </c>
      <c r="M1648" s="3">
        <f t="shared" si="103"/>
        <v>-0.15349960502541604</v>
      </c>
    </row>
    <row r="1649" spans="1:13" x14ac:dyDescent="0.2">
      <c r="A1649" s="1" t="s">
        <v>268</v>
      </c>
      <c r="B1649" s="1" t="s">
        <v>72</v>
      </c>
      <c r="C1649" s="2">
        <v>0</v>
      </c>
      <c r="D1649" s="2">
        <v>0</v>
      </c>
      <c r="E1649" s="3" t="str">
        <f t="shared" si="100"/>
        <v/>
      </c>
      <c r="F1649" s="2">
        <v>494.52026999999998</v>
      </c>
      <c r="G1649" s="2">
        <v>616.52233999999999</v>
      </c>
      <c r="H1649" s="3">
        <f t="shared" si="101"/>
        <v>0.24670792564276489</v>
      </c>
      <c r="I1649" s="2">
        <v>492.20996000000002</v>
      </c>
      <c r="J1649" s="3">
        <f t="shared" si="102"/>
        <v>0.25255965970294447</v>
      </c>
      <c r="K1649" s="2">
        <v>1713.2194400000001</v>
      </c>
      <c r="L1649" s="2">
        <v>2560.4644199999998</v>
      </c>
      <c r="M1649" s="3">
        <f t="shared" si="103"/>
        <v>0.49453383508186177</v>
      </c>
    </row>
    <row r="1650" spans="1:13" x14ac:dyDescent="0.2">
      <c r="A1650" s="1" t="s">
        <v>268</v>
      </c>
      <c r="B1650" s="1" t="s">
        <v>71</v>
      </c>
      <c r="C1650" s="2">
        <v>0</v>
      </c>
      <c r="D1650" s="2">
        <v>0</v>
      </c>
      <c r="E1650" s="3" t="str">
        <f t="shared" si="100"/>
        <v/>
      </c>
      <c r="F1650" s="2">
        <v>84.164140000000003</v>
      </c>
      <c r="G1650" s="2">
        <v>122.81744</v>
      </c>
      <c r="H1650" s="3">
        <f t="shared" si="101"/>
        <v>0.45926091563461591</v>
      </c>
      <c r="I1650" s="2">
        <v>242.40037000000001</v>
      </c>
      <c r="J1650" s="3">
        <f t="shared" si="102"/>
        <v>-0.49332816612449892</v>
      </c>
      <c r="K1650" s="2">
        <v>1811.4495199999999</v>
      </c>
      <c r="L1650" s="2">
        <v>2037.39823</v>
      </c>
      <c r="M1650" s="3">
        <f t="shared" si="103"/>
        <v>0.12473364976794943</v>
      </c>
    </row>
    <row r="1651" spans="1:13" x14ac:dyDescent="0.2">
      <c r="A1651" s="1" t="s">
        <v>268</v>
      </c>
      <c r="B1651" s="1" t="s">
        <v>189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1.15991</v>
      </c>
      <c r="J1651" s="3">
        <f t="shared" si="102"/>
        <v>-1</v>
      </c>
      <c r="K1651" s="2">
        <v>0</v>
      </c>
      <c r="L1651" s="2">
        <v>17.20476</v>
      </c>
      <c r="M1651" s="3" t="str">
        <f t="shared" si="103"/>
        <v/>
      </c>
    </row>
    <row r="1652" spans="1:13" x14ac:dyDescent="0.2">
      <c r="A1652" s="1" t="s">
        <v>268</v>
      </c>
      <c r="B1652" s="1" t="s">
        <v>70</v>
      </c>
      <c r="C1652" s="2">
        <v>0</v>
      </c>
      <c r="D1652" s="2">
        <v>0</v>
      </c>
      <c r="E1652" s="3" t="str">
        <f t="shared" si="100"/>
        <v/>
      </c>
      <c r="F1652" s="2">
        <v>0</v>
      </c>
      <c r="G1652" s="2">
        <v>60.097369999999998</v>
      </c>
      <c r="H1652" s="3" t="str">
        <f t="shared" si="101"/>
        <v/>
      </c>
      <c r="I1652" s="2">
        <v>145.36761999999999</v>
      </c>
      <c r="J1652" s="3">
        <f t="shared" si="102"/>
        <v>-0.58658351839288558</v>
      </c>
      <c r="K1652" s="2">
        <v>419.05097000000001</v>
      </c>
      <c r="L1652" s="2">
        <v>396.17126000000002</v>
      </c>
      <c r="M1652" s="3">
        <f t="shared" si="103"/>
        <v>-5.459887134970709E-2</v>
      </c>
    </row>
    <row r="1653" spans="1:13" x14ac:dyDescent="0.2">
      <c r="A1653" s="1" t="s">
        <v>268</v>
      </c>
      <c r="B1653" s="1" t="s">
        <v>188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0</v>
      </c>
      <c r="H1653" s="3" t="str">
        <f t="shared" si="101"/>
        <v/>
      </c>
      <c r="I1653" s="2">
        <v>0</v>
      </c>
      <c r="J1653" s="3" t="str">
        <f t="shared" si="102"/>
        <v/>
      </c>
      <c r="K1653" s="2">
        <v>0</v>
      </c>
      <c r="L1653" s="2">
        <v>8.004E-2</v>
      </c>
      <c r="M1653" s="3" t="str">
        <f t="shared" si="103"/>
        <v/>
      </c>
    </row>
    <row r="1654" spans="1:13" x14ac:dyDescent="0.2">
      <c r="A1654" s="1" t="s">
        <v>268</v>
      </c>
      <c r="B1654" s="1" t="s">
        <v>69</v>
      </c>
      <c r="C1654" s="2">
        <v>0</v>
      </c>
      <c r="D1654" s="2">
        <v>0</v>
      </c>
      <c r="E1654" s="3" t="str">
        <f t="shared" si="100"/>
        <v/>
      </c>
      <c r="F1654" s="2">
        <v>0.92640999999999996</v>
      </c>
      <c r="G1654" s="2">
        <v>0</v>
      </c>
      <c r="H1654" s="3">
        <f t="shared" si="101"/>
        <v>-1</v>
      </c>
      <c r="I1654" s="2">
        <v>51.5</v>
      </c>
      <c r="J1654" s="3">
        <f t="shared" si="102"/>
        <v>-1</v>
      </c>
      <c r="K1654" s="2">
        <v>760.0643</v>
      </c>
      <c r="L1654" s="2">
        <v>70.172700000000006</v>
      </c>
      <c r="M1654" s="3">
        <f t="shared" si="103"/>
        <v>-0.90767531115459577</v>
      </c>
    </row>
    <row r="1655" spans="1:13" x14ac:dyDescent="0.2">
      <c r="A1655" s="1" t="s">
        <v>268</v>
      </c>
      <c r="B1655" s="1" t="s">
        <v>68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0</v>
      </c>
      <c r="H1655" s="3" t="str">
        <f t="shared" si="101"/>
        <v/>
      </c>
      <c r="I1655" s="2">
        <v>0</v>
      </c>
      <c r="J1655" s="3" t="str">
        <f t="shared" si="102"/>
        <v/>
      </c>
      <c r="K1655" s="2">
        <v>62.768549999999998</v>
      </c>
      <c r="L1655" s="2">
        <v>0</v>
      </c>
      <c r="M1655" s="3">
        <f t="shared" si="103"/>
        <v>-1</v>
      </c>
    </row>
    <row r="1656" spans="1:13" x14ac:dyDescent="0.2">
      <c r="A1656" s="1" t="s">
        <v>268</v>
      </c>
      <c r="B1656" s="1" t="s">
        <v>67</v>
      </c>
      <c r="C1656" s="2">
        <v>0</v>
      </c>
      <c r="D1656" s="2">
        <v>0</v>
      </c>
      <c r="E1656" s="3" t="str">
        <f t="shared" si="100"/>
        <v/>
      </c>
      <c r="F1656" s="2">
        <v>669.34241999999995</v>
      </c>
      <c r="G1656" s="2">
        <v>592.14178000000004</v>
      </c>
      <c r="H1656" s="3">
        <f t="shared" si="101"/>
        <v>-0.11533803579937441</v>
      </c>
      <c r="I1656" s="2">
        <v>712.54655000000002</v>
      </c>
      <c r="J1656" s="3">
        <f t="shared" si="102"/>
        <v>-0.16897811097394266</v>
      </c>
      <c r="K1656" s="2">
        <v>3570.0009799999998</v>
      </c>
      <c r="L1656" s="2">
        <v>3287.44607</v>
      </c>
      <c r="M1656" s="3">
        <f t="shared" si="103"/>
        <v>-7.9147011886814611E-2</v>
      </c>
    </row>
    <row r="1657" spans="1:13" x14ac:dyDescent="0.2">
      <c r="A1657" s="1" t="s">
        <v>268</v>
      </c>
      <c r="B1657" s="1" t="s">
        <v>66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1.891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0</v>
      </c>
      <c r="L1657" s="2">
        <v>1.891</v>
      </c>
      <c r="M1657" s="3" t="str">
        <f t="shared" si="103"/>
        <v/>
      </c>
    </row>
    <row r="1658" spans="1:13" x14ac:dyDescent="0.2">
      <c r="A1658" s="1" t="s">
        <v>268</v>
      </c>
      <c r="B1658" s="1" t="s">
        <v>65</v>
      </c>
      <c r="C1658" s="2">
        <v>0</v>
      </c>
      <c r="D1658" s="2">
        <v>296.40766000000002</v>
      </c>
      <c r="E1658" s="3" t="str">
        <f t="shared" si="100"/>
        <v/>
      </c>
      <c r="F1658" s="2">
        <v>1825.69561</v>
      </c>
      <c r="G1658" s="2">
        <v>3398.5131000000001</v>
      </c>
      <c r="H1658" s="3">
        <f t="shared" si="101"/>
        <v>0.86148944072884093</v>
      </c>
      <c r="I1658" s="2">
        <v>2514.8592400000002</v>
      </c>
      <c r="J1658" s="3">
        <f t="shared" si="102"/>
        <v>0.35137308917536059</v>
      </c>
      <c r="K1658" s="2">
        <v>16216.84633</v>
      </c>
      <c r="L1658" s="2">
        <v>19519.455409999999</v>
      </c>
      <c r="M1658" s="3">
        <f t="shared" si="103"/>
        <v>0.20365297991943154</v>
      </c>
    </row>
    <row r="1659" spans="1:13" x14ac:dyDescent="0.2">
      <c r="A1659" s="1" t="s">
        <v>268</v>
      </c>
      <c r="B1659" s="1" t="s">
        <v>187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18.408770000000001</v>
      </c>
      <c r="L1659" s="2">
        <v>33.112960000000001</v>
      </c>
      <c r="M1659" s="3">
        <f t="shared" si="103"/>
        <v>0.7987600475208283</v>
      </c>
    </row>
    <row r="1660" spans="1:13" x14ac:dyDescent="0.2">
      <c r="A1660" s="1" t="s">
        <v>268</v>
      </c>
      <c r="B1660" s="1" t="s">
        <v>146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1.6903999999999999</v>
      </c>
      <c r="H1660" s="3" t="str">
        <f t="shared" si="101"/>
        <v/>
      </c>
      <c r="I1660" s="2">
        <v>2.2507600000000001</v>
      </c>
      <c r="J1660" s="3">
        <f t="shared" si="102"/>
        <v>-0.2489647941139882</v>
      </c>
      <c r="K1660" s="2">
        <v>91.305070000000001</v>
      </c>
      <c r="L1660" s="2">
        <v>19.429200000000002</v>
      </c>
      <c r="M1660" s="3">
        <f t="shared" si="103"/>
        <v>-0.78720568310171601</v>
      </c>
    </row>
    <row r="1661" spans="1:13" x14ac:dyDescent="0.2">
      <c r="A1661" s="1" t="s">
        <v>268</v>
      </c>
      <c r="B1661" s="1" t="s">
        <v>64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0</v>
      </c>
      <c r="H1661" s="3" t="str">
        <f t="shared" si="101"/>
        <v/>
      </c>
      <c r="I1661" s="2">
        <v>0</v>
      </c>
      <c r="J1661" s="3" t="str">
        <f t="shared" si="102"/>
        <v/>
      </c>
      <c r="K1661" s="2">
        <v>42.087569999999999</v>
      </c>
      <c r="L1661" s="2">
        <v>0</v>
      </c>
      <c r="M1661" s="3">
        <f t="shared" si="103"/>
        <v>-1</v>
      </c>
    </row>
    <row r="1662" spans="1:13" x14ac:dyDescent="0.2">
      <c r="A1662" s="1" t="s">
        <v>268</v>
      </c>
      <c r="B1662" s="1" t="s">
        <v>63</v>
      </c>
      <c r="C1662" s="2">
        <v>0</v>
      </c>
      <c r="D1662" s="2">
        <v>0</v>
      </c>
      <c r="E1662" s="3" t="str">
        <f t="shared" si="100"/>
        <v/>
      </c>
      <c r="F1662" s="2">
        <v>1187.27055</v>
      </c>
      <c r="G1662" s="2">
        <v>2133.0445300000001</v>
      </c>
      <c r="H1662" s="3">
        <f t="shared" si="101"/>
        <v>0.7965951652721448</v>
      </c>
      <c r="I1662" s="2">
        <v>1999.1983700000001</v>
      </c>
      <c r="J1662" s="3">
        <f t="shared" si="102"/>
        <v>6.6949914529992327E-2</v>
      </c>
      <c r="K1662" s="2">
        <v>22832.077290000001</v>
      </c>
      <c r="L1662" s="2">
        <v>19177.026239999999</v>
      </c>
      <c r="M1662" s="3">
        <f t="shared" si="103"/>
        <v>-0.16008403456136</v>
      </c>
    </row>
    <row r="1663" spans="1:13" x14ac:dyDescent="0.2">
      <c r="A1663" s="1" t="s">
        <v>268</v>
      </c>
      <c r="B1663" s="1" t="s">
        <v>62</v>
      </c>
      <c r="C1663" s="2">
        <v>0</v>
      </c>
      <c r="D1663" s="2">
        <v>0</v>
      </c>
      <c r="E1663" s="3" t="str">
        <f t="shared" si="100"/>
        <v/>
      </c>
      <c r="F1663" s="2">
        <v>0.69401000000000002</v>
      </c>
      <c r="G1663" s="2">
        <v>64.206649999999996</v>
      </c>
      <c r="H1663" s="3">
        <f t="shared" si="101"/>
        <v>91.515453667814583</v>
      </c>
      <c r="I1663" s="2">
        <v>11.16356</v>
      </c>
      <c r="J1663" s="3">
        <f t="shared" si="102"/>
        <v>4.7514493584483795</v>
      </c>
      <c r="K1663" s="2">
        <v>200.74413999999999</v>
      </c>
      <c r="L1663" s="2">
        <v>283.24022000000002</v>
      </c>
      <c r="M1663" s="3">
        <f t="shared" si="103"/>
        <v>0.41095137322563957</v>
      </c>
    </row>
    <row r="1664" spans="1:13" x14ac:dyDescent="0.2">
      <c r="A1664" s="1" t="s">
        <v>268</v>
      </c>
      <c r="B1664" s="1" t="s">
        <v>61</v>
      </c>
      <c r="C1664" s="2">
        <v>0</v>
      </c>
      <c r="D1664" s="2">
        <v>195.92021</v>
      </c>
      <c r="E1664" s="3" t="str">
        <f t="shared" si="100"/>
        <v/>
      </c>
      <c r="F1664" s="2">
        <v>821.4461</v>
      </c>
      <c r="G1664" s="2">
        <v>1534.6214199999999</v>
      </c>
      <c r="H1664" s="3">
        <f t="shared" si="101"/>
        <v>0.86819490651912523</v>
      </c>
      <c r="I1664" s="2">
        <v>373.09793999999999</v>
      </c>
      <c r="J1664" s="3">
        <f t="shared" si="102"/>
        <v>3.1131865268406465</v>
      </c>
      <c r="K1664" s="2">
        <v>2682.6393800000001</v>
      </c>
      <c r="L1664" s="2">
        <v>2606.9416299999998</v>
      </c>
      <c r="M1664" s="3">
        <f t="shared" si="103"/>
        <v>-2.8217639152080198E-2</v>
      </c>
    </row>
    <row r="1665" spans="1:13" x14ac:dyDescent="0.2">
      <c r="A1665" s="1" t="s">
        <v>268</v>
      </c>
      <c r="B1665" s="1" t="s">
        <v>145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0.14377000000000001</v>
      </c>
      <c r="L1665" s="2">
        <v>0</v>
      </c>
      <c r="M1665" s="3">
        <f t="shared" si="103"/>
        <v>-1</v>
      </c>
    </row>
    <row r="1666" spans="1:13" x14ac:dyDescent="0.2">
      <c r="A1666" s="1" t="s">
        <v>268</v>
      </c>
      <c r="B1666" s="1" t="s">
        <v>60</v>
      </c>
      <c r="C1666" s="2">
        <v>0</v>
      </c>
      <c r="D1666" s="2">
        <v>0</v>
      </c>
      <c r="E1666" s="3" t="str">
        <f t="shared" si="100"/>
        <v/>
      </c>
      <c r="F1666" s="2">
        <v>482.23687999999999</v>
      </c>
      <c r="G1666" s="2">
        <v>722.23485000000005</v>
      </c>
      <c r="H1666" s="3">
        <f t="shared" si="101"/>
        <v>0.49767651532582913</v>
      </c>
      <c r="I1666" s="2">
        <v>808.85119999999995</v>
      </c>
      <c r="J1666" s="3">
        <f t="shared" si="102"/>
        <v>-0.10708564195738335</v>
      </c>
      <c r="K1666" s="2">
        <v>4131.6710800000001</v>
      </c>
      <c r="L1666" s="2">
        <v>5653.5902400000004</v>
      </c>
      <c r="M1666" s="3">
        <f t="shared" si="103"/>
        <v>0.36835438507365414</v>
      </c>
    </row>
    <row r="1667" spans="1:13" x14ac:dyDescent="0.2">
      <c r="A1667" s="1" t="s">
        <v>268</v>
      </c>
      <c r="B1667" s="1" t="s">
        <v>59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2.24396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0</v>
      </c>
      <c r="L1667" s="2">
        <v>3.4759600000000002</v>
      </c>
      <c r="M1667" s="3" t="str">
        <f t="shared" si="103"/>
        <v/>
      </c>
    </row>
    <row r="1668" spans="1:13" x14ac:dyDescent="0.2">
      <c r="A1668" s="1" t="s">
        <v>268</v>
      </c>
      <c r="B1668" s="1" t="s">
        <v>58</v>
      </c>
      <c r="C1668" s="2">
        <v>0</v>
      </c>
      <c r="D1668" s="2">
        <v>0</v>
      </c>
      <c r="E1668" s="3" t="str">
        <f t="shared" si="100"/>
        <v/>
      </c>
      <c r="F1668" s="2">
        <v>6.3279399999999999</v>
      </c>
      <c r="G1668" s="2">
        <v>0</v>
      </c>
      <c r="H1668" s="3">
        <f t="shared" si="101"/>
        <v>-1</v>
      </c>
      <c r="I1668" s="2">
        <v>0</v>
      </c>
      <c r="J1668" s="3" t="str">
        <f t="shared" si="102"/>
        <v/>
      </c>
      <c r="K1668" s="2">
        <v>14.8492</v>
      </c>
      <c r="L1668" s="2">
        <v>0</v>
      </c>
      <c r="M1668" s="3">
        <f t="shared" si="103"/>
        <v>-1</v>
      </c>
    </row>
    <row r="1669" spans="1:13" x14ac:dyDescent="0.2">
      <c r="A1669" s="1" t="s">
        <v>268</v>
      </c>
      <c r="B1669" s="1" t="s">
        <v>57</v>
      </c>
      <c r="C1669" s="2">
        <v>0</v>
      </c>
      <c r="D1669" s="2">
        <v>0.79022000000000003</v>
      </c>
      <c r="E1669" s="3" t="str">
        <f t="shared" ref="E1669:E1732" si="104">IF(C1669=0,"",(D1669/C1669-1))</f>
        <v/>
      </c>
      <c r="F1669" s="2">
        <v>961.76502000000005</v>
      </c>
      <c r="G1669" s="2">
        <v>977.42790000000002</v>
      </c>
      <c r="H1669" s="3">
        <f t="shared" ref="H1669:H1732" si="105">IF(F1669=0,"",(G1669/F1669-1))</f>
        <v>1.6285557983799492E-2</v>
      </c>
      <c r="I1669" s="2">
        <v>1075.2139299999999</v>
      </c>
      <c r="J1669" s="3">
        <f t="shared" ref="J1669:J1732" si="106">IF(I1669=0,"",(G1669/I1669-1))</f>
        <v>-9.0945650229810382E-2</v>
      </c>
      <c r="K1669" s="2">
        <v>4869.9068799999995</v>
      </c>
      <c r="L1669" s="2">
        <v>4179.2699000000002</v>
      </c>
      <c r="M1669" s="3">
        <f t="shared" ref="M1669:M1732" si="107">IF(K1669=0,"",(L1669/K1669-1))</f>
        <v>-0.14181728665826143</v>
      </c>
    </row>
    <row r="1670" spans="1:13" x14ac:dyDescent="0.2">
      <c r="A1670" s="1" t="s">
        <v>268</v>
      </c>
      <c r="B1670" s="1" t="s">
        <v>184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93.993120000000005</v>
      </c>
      <c r="M1670" s="3" t="str">
        <f t="shared" si="107"/>
        <v/>
      </c>
    </row>
    <row r="1671" spans="1:13" x14ac:dyDescent="0.2">
      <c r="A1671" s="1" t="s">
        <v>268</v>
      </c>
      <c r="B1671" s="1" t="s">
        <v>56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1.9772400000000001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10.78753</v>
      </c>
      <c r="L1671" s="2">
        <v>20.36478</v>
      </c>
      <c r="M1671" s="3">
        <f t="shared" si="107"/>
        <v>0.8878074962479825</v>
      </c>
    </row>
    <row r="1672" spans="1:13" x14ac:dyDescent="0.2">
      <c r="A1672" s="1" t="s">
        <v>268</v>
      </c>
      <c r="B1672" s="1" t="s">
        <v>55</v>
      </c>
      <c r="C1672" s="2">
        <v>0</v>
      </c>
      <c r="D1672" s="2">
        <v>0</v>
      </c>
      <c r="E1672" s="3" t="str">
        <f t="shared" si="104"/>
        <v/>
      </c>
      <c r="F1672" s="2">
        <v>651.24548000000004</v>
      </c>
      <c r="G1672" s="2">
        <v>280.81849999999997</v>
      </c>
      <c r="H1672" s="3">
        <f t="shared" si="105"/>
        <v>-0.56879777499568984</v>
      </c>
      <c r="I1672" s="2">
        <v>516.50819999999999</v>
      </c>
      <c r="J1672" s="3">
        <f t="shared" si="106"/>
        <v>-0.45631356869068107</v>
      </c>
      <c r="K1672" s="2">
        <v>9369.50252</v>
      </c>
      <c r="L1672" s="2">
        <v>7023.3617800000002</v>
      </c>
      <c r="M1672" s="3">
        <f t="shared" si="107"/>
        <v>-0.2504018473757772</v>
      </c>
    </row>
    <row r="1673" spans="1:13" x14ac:dyDescent="0.2">
      <c r="A1673" s="1" t="s">
        <v>268</v>
      </c>
      <c r="B1673" s="1" t="s">
        <v>54</v>
      </c>
      <c r="C1673" s="2">
        <v>0</v>
      </c>
      <c r="D1673" s="2">
        <v>0</v>
      </c>
      <c r="E1673" s="3" t="str">
        <f t="shared" si="104"/>
        <v/>
      </c>
      <c r="F1673" s="2">
        <v>127.27161</v>
      </c>
      <c r="G1673" s="2">
        <v>105.86075</v>
      </c>
      <c r="H1673" s="3">
        <f t="shared" si="105"/>
        <v>-0.16822966253039462</v>
      </c>
      <c r="I1673" s="2">
        <v>89.411000000000001</v>
      </c>
      <c r="J1673" s="3">
        <f t="shared" si="106"/>
        <v>0.18397904061021575</v>
      </c>
      <c r="K1673" s="2">
        <v>658.97073999999998</v>
      </c>
      <c r="L1673" s="2">
        <v>500.09604999999999</v>
      </c>
      <c r="M1673" s="3">
        <f t="shared" si="107"/>
        <v>-0.24109521160226322</v>
      </c>
    </row>
    <row r="1674" spans="1:13" x14ac:dyDescent="0.2">
      <c r="A1674" s="1" t="s">
        <v>268</v>
      </c>
      <c r="B1674" s="1" t="s">
        <v>144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19.589680000000001</v>
      </c>
      <c r="H1674" s="3" t="str">
        <f t="shared" si="105"/>
        <v/>
      </c>
      <c r="I1674" s="2">
        <v>1.8342700000000001</v>
      </c>
      <c r="J1674" s="3">
        <f t="shared" si="106"/>
        <v>9.6798235810431397</v>
      </c>
      <c r="K1674" s="2">
        <v>105.04682</v>
      </c>
      <c r="L1674" s="2">
        <v>36.035719999999998</v>
      </c>
      <c r="M1674" s="3">
        <f t="shared" si="107"/>
        <v>-0.65695563178399885</v>
      </c>
    </row>
    <row r="1675" spans="1:13" x14ac:dyDescent="0.2">
      <c r="A1675" s="1" t="s">
        <v>268</v>
      </c>
      <c r="B1675" s="1" t="s">
        <v>183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0</v>
      </c>
      <c r="M1675" s="3" t="str">
        <f t="shared" si="107"/>
        <v/>
      </c>
    </row>
    <row r="1676" spans="1:13" x14ac:dyDescent="0.2">
      <c r="A1676" s="1" t="s">
        <v>268</v>
      </c>
      <c r="B1676" s="1" t="s">
        <v>53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30.5337</v>
      </c>
      <c r="L1676" s="2">
        <v>20.917719999999999</v>
      </c>
      <c r="M1676" s="3">
        <f t="shared" si="107"/>
        <v>-0.31493006088354836</v>
      </c>
    </row>
    <row r="1677" spans="1:13" x14ac:dyDescent="0.2">
      <c r="A1677" s="1" t="s">
        <v>268</v>
      </c>
      <c r="B1677" s="1" t="s">
        <v>143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0.64688000000000001</v>
      </c>
      <c r="L1677" s="2">
        <v>5.9429999999999997E-2</v>
      </c>
      <c r="M1677" s="3">
        <f t="shared" si="107"/>
        <v>-0.90812824635171907</v>
      </c>
    </row>
    <row r="1678" spans="1:13" x14ac:dyDescent="0.2">
      <c r="A1678" s="1" t="s">
        <v>268</v>
      </c>
      <c r="B1678" s="1" t="s">
        <v>142</v>
      </c>
      <c r="C1678" s="2">
        <v>0</v>
      </c>
      <c r="D1678" s="2">
        <v>69.299400000000006</v>
      </c>
      <c r="E1678" s="3" t="str">
        <f t="shared" si="104"/>
        <v/>
      </c>
      <c r="F1678" s="2">
        <v>130.86897999999999</v>
      </c>
      <c r="G1678" s="2">
        <v>128.30474000000001</v>
      </c>
      <c r="H1678" s="3">
        <f t="shared" si="105"/>
        <v>-1.9593948084565049E-2</v>
      </c>
      <c r="I1678" s="2">
        <v>147.39078000000001</v>
      </c>
      <c r="J1678" s="3">
        <f t="shared" si="106"/>
        <v>-0.12949276745804583</v>
      </c>
      <c r="K1678" s="2">
        <v>328.55630000000002</v>
      </c>
      <c r="L1678" s="2">
        <v>462.09154000000001</v>
      </c>
      <c r="M1678" s="3">
        <f t="shared" si="107"/>
        <v>0.40643031346530245</v>
      </c>
    </row>
    <row r="1679" spans="1:13" x14ac:dyDescent="0.2">
      <c r="A1679" s="1" t="s">
        <v>268</v>
      </c>
      <c r="B1679" s="1" t="s">
        <v>52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0</v>
      </c>
      <c r="L1679" s="2">
        <v>1.0630900000000001</v>
      </c>
      <c r="M1679" s="3" t="str">
        <f t="shared" si="107"/>
        <v/>
      </c>
    </row>
    <row r="1680" spans="1:13" x14ac:dyDescent="0.2">
      <c r="A1680" s="1" t="s">
        <v>268</v>
      </c>
      <c r="B1680" s="1" t="s">
        <v>51</v>
      </c>
      <c r="C1680" s="2">
        <v>0</v>
      </c>
      <c r="D1680" s="2">
        <v>0.25387999999999999</v>
      </c>
      <c r="E1680" s="3" t="str">
        <f t="shared" si="104"/>
        <v/>
      </c>
      <c r="F1680" s="2">
        <v>71.439520000000002</v>
      </c>
      <c r="G1680" s="2">
        <v>0.25387999999999999</v>
      </c>
      <c r="H1680" s="3">
        <f t="shared" si="105"/>
        <v>-0.99644622472267452</v>
      </c>
      <c r="I1680" s="2">
        <v>0</v>
      </c>
      <c r="J1680" s="3" t="str">
        <f t="shared" si="106"/>
        <v/>
      </c>
      <c r="K1680" s="2">
        <v>121.00384</v>
      </c>
      <c r="L1680" s="2">
        <v>142.94318000000001</v>
      </c>
      <c r="M1680" s="3">
        <f t="shared" si="107"/>
        <v>0.18131110549880081</v>
      </c>
    </row>
    <row r="1681" spans="1:13" x14ac:dyDescent="0.2">
      <c r="A1681" s="1" t="s">
        <v>268</v>
      </c>
      <c r="B1681" s="1" t="s">
        <v>50</v>
      </c>
      <c r="C1681" s="2">
        <v>0</v>
      </c>
      <c r="D1681" s="2">
        <v>51.337110000000003</v>
      </c>
      <c r="E1681" s="3" t="str">
        <f t="shared" si="104"/>
        <v/>
      </c>
      <c r="F1681" s="2">
        <v>2048.6314600000001</v>
      </c>
      <c r="G1681" s="2">
        <v>2307.2503999999999</v>
      </c>
      <c r="H1681" s="3">
        <f t="shared" si="105"/>
        <v>0.12623985575228835</v>
      </c>
      <c r="I1681" s="2">
        <v>2446.33158</v>
      </c>
      <c r="J1681" s="3">
        <f t="shared" si="106"/>
        <v>-5.6852955313604792E-2</v>
      </c>
      <c r="K1681" s="2">
        <v>32125.143349999998</v>
      </c>
      <c r="L1681" s="2">
        <v>15044.35642</v>
      </c>
      <c r="M1681" s="3">
        <f t="shared" si="107"/>
        <v>-0.53169527506559744</v>
      </c>
    </row>
    <row r="1682" spans="1:13" x14ac:dyDescent="0.2">
      <c r="A1682" s="1" t="s">
        <v>268</v>
      </c>
      <c r="B1682" s="1" t="s">
        <v>49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0.61619999999999997</v>
      </c>
      <c r="J1682" s="3">
        <f t="shared" si="106"/>
        <v>-1</v>
      </c>
      <c r="K1682" s="2">
        <v>111.39712</v>
      </c>
      <c r="L1682" s="2">
        <v>76.721320000000006</v>
      </c>
      <c r="M1682" s="3">
        <f t="shared" si="107"/>
        <v>-0.31128093796320766</v>
      </c>
    </row>
    <row r="1683" spans="1:13" x14ac:dyDescent="0.2">
      <c r="A1683" s="1" t="s">
        <v>268</v>
      </c>
      <c r="B1683" s="1" t="s">
        <v>48</v>
      </c>
      <c r="C1683" s="2">
        <v>0</v>
      </c>
      <c r="D1683" s="2">
        <v>0</v>
      </c>
      <c r="E1683" s="3" t="str">
        <f t="shared" si="104"/>
        <v/>
      </c>
      <c r="F1683" s="2">
        <v>161.88168999999999</v>
      </c>
      <c r="G1683" s="2">
        <v>311.69999000000001</v>
      </c>
      <c r="H1683" s="3">
        <f t="shared" si="105"/>
        <v>0.92548020718093582</v>
      </c>
      <c r="I1683" s="2">
        <v>264.37468000000001</v>
      </c>
      <c r="J1683" s="3">
        <f t="shared" si="106"/>
        <v>0.17900848144761827</v>
      </c>
      <c r="K1683" s="2">
        <v>894.21610999999996</v>
      </c>
      <c r="L1683" s="2">
        <v>1775.8654100000001</v>
      </c>
      <c r="M1683" s="3">
        <f t="shared" si="107"/>
        <v>0.98594656273862058</v>
      </c>
    </row>
    <row r="1684" spans="1:13" x14ac:dyDescent="0.2">
      <c r="A1684" s="1" t="s">
        <v>268</v>
      </c>
      <c r="B1684" s="1" t="s">
        <v>47</v>
      </c>
      <c r="C1684" s="2">
        <v>0</v>
      </c>
      <c r="D1684" s="2">
        <v>109.14609</v>
      </c>
      <c r="E1684" s="3" t="str">
        <f t="shared" si="104"/>
        <v/>
      </c>
      <c r="F1684" s="2">
        <v>321.59381000000002</v>
      </c>
      <c r="G1684" s="2">
        <v>441.90025000000003</v>
      </c>
      <c r="H1684" s="3">
        <f t="shared" si="105"/>
        <v>0.37409438944114015</v>
      </c>
      <c r="I1684" s="2">
        <v>339.50337999999999</v>
      </c>
      <c r="J1684" s="3">
        <f t="shared" si="106"/>
        <v>0.3016078072624786</v>
      </c>
      <c r="K1684" s="2">
        <v>3088.9054700000002</v>
      </c>
      <c r="L1684" s="2">
        <v>3164.31322</v>
      </c>
      <c r="M1684" s="3">
        <f t="shared" si="107"/>
        <v>2.4412449889571919E-2</v>
      </c>
    </row>
    <row r="1685" spans="1:13" x14ac:dyDescent="0.2">
      <c r="A1685" s="1" t="s">
        <v>268</v>
      </c>
      <c r="B1685" s="1" t="s">
        <v>46</v>
      </c>
      <c r="C1685" s="2">
        <v>0</v>
      </c>
      <c r="D1685" s="2">
        <v>0</v>
      </c>
      <c r="E1685" s="3" t="str">
        <f t="shared" si="104"/>
        <v/>
      </c>
      <c r="F1685" s="2">
        <v>0</v>
      </c>
      <c r="G1685" s="2">
        <v>0.20363999999999999</v>
      </c>
      <c r="H1685" s="3" t="str">
        <f t="shared" si="105"/>
        <v/>
      </c>
      <c r="I1685" s="2">
        <v>4.5983700000000001</v>
      </c>
      <c r="J1685" s="3">
        <f t="shared" si="106"/>
        <v>-0.9557147423978497</v>
      </c>
      <c r="K1685" s="2">
        <v>4.5835100000000004</v>
      </c>
      <c r="L1685" s="2">
        <v>4.9919000000000002</v>
      </c>
      <c r="M1685" s="3">
        <f t="shared" si="107"/>
        <v>8.9099838333504211E-2</v>
      </c>
    </row>
    <row r="1686" spans="1:13" x14ac:dyDescent="0.2">
      <c r="A1686" s="1" t="s">
        <v>268</v>
      </c>
      <c r="B1686" s="1" t="s">
        <v>45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0</v>
      </c>
      <c r="H1686" s="3" t="str">
        <f t="shared" si="105"/>
        <v/>
      </c>
      <c r="I1686" s="2">
        <v>8.76</v>
      </c>
      <c r="J1686" s="3">
        <f t="shared" si="106"/>
        <v>-1</v>
      </c>
      <c r="K1686" s="2">
        <v>17.815000000000001</v>
      </c>
      <c r="L1686" s="2">
        <v>90.047179999999997</v>
      </c>
      <c r="M1686" s="3">
        <f t="shared" si="107"/>
        <v>4.054570867246702</v>
      </c>
    </row>
    <row r="1687" spans="1:13" x14ac:dyDescent="0.2">
      <c r="A1687" s="1" t="s">
        <v>268</v>
      </c>
      <c r="B1687" s="1" t="s">
        <v>182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17.49736</v>
      </c>
      <c r="H1687" s="3" t="str">
        <f t="shared" si="105"/>
        <v/>
      </c>
      <c r="I1687" s="2">
        <v>0</v>
      </c>
      <c r="J1687" s="3" t="str">
        <f t="shared" si="106"/>
        <v/>
      </c>
      <c r="K1687" s="2">
        <v>75.338750000000005</v>
      </c>
      <c r="L1687" s="2">
        <v>70.674210000000002</v>
      </c>
      <c r="M1687" s="3">
        <f t="shared" si="107"/>
        <v>-6.1914220769524353E-2</v>
      </c>
    </row>
    <row r="1688" spans="1:13" x14ac:dyDescent="0.2">
      <c r="A1688" s="1" t="s">
        <v>268</v>
      </c>
      <c r="B1688" s="1" t="s">
        <v>44</v>
      </c>
      <c r="C1688" s="2">
        <v>0</v>
      </c>
      <c r="D1688" s="2">
        <v>0</v>
      </c>
      <c r="E1688" s="3" t="str">
        <f t="shared" si="104"/>
        <v/>
      </c>
      <c r="F1688" s="2">
        <v>66.947590000000005</v>
      </c>
      <c r="G1688" s="2">
        <v>116.83476</v>
      </c>
      <c r="H1688" s="3">
        <f t="shared" si="105"/>
        <v>0.74516752582131773</v>
      </c>
      <c r="I1688" s="2">
        <v>22.22185</v>
      </c>
      <c r="J1688" s="3">
        <f t="shared" si="106"/>
        <v>4.2576522656754499</v>
      </c>
      <c r="K1688" s="2">
        <v>546.85347999999999</v>
      </c>
      <c r="L1688" s="2">
        <v>602.00629000000004</v>
      </c>
      <c r="M1688" s="3">
        <f t="shared" si="107"/>
        <v>0.10085482129509371</v>
      </c>
    </row>
    <row r="1689" spans="1:13" x14ac:dyDescent="0.2">
      <c r="A1689" s="1" t="s">
        <v>268</v>
      </c>
      <c r="B1689" s="1" t="s">
        <v>43</v>
      </c>
      <c r="C1689" s="2">
        <v>0</v>
      </c>
      <c r="D1689" s="2">
        <v>0</v>
      </c>
      <c r="E1689" s="3" t="str">
        <f t="shared" si="104"/>
        <v/>
      </c>
      <c r="F1689" s="2">
        <v>182.67236</v>
      </c>
      <c r="G1689" s="2">
        <v>105.20466</v>
      </c>
      <c r="H1689" s="3">
        <f t="shared" si="105"/>
        <v>-0.42408003049831944</v>
      </c>
      <c r="I1689" s="2">
        <v>40.251480000000001</v>
      </c>
      <c r="J1689" s="3">
        <f t="shared" si="106"/>
        <v>1.6136842670132876</v>
      </c>
      <c r="K1689" s="2">
        <v>682.16350999999997</v>
      </c>
      <c r="L1689" s="2">
        <v>770.47878000000003</v>
      </c>
      <c r="M1689" s="3">
        <f t="shared" si="107"/>
        <v>0.12946349182470929</v>
      </c>
    </row>
    <row r="1690" spans="1:13" x14ac:dyDescent="0.2">
      <c r="A1690" s="1" t="s">
        <v>268</v>
      </c>
      <c r="B1690" s="1" t="s">
        <v>42</v>
      </c>
      <c r="C1690" s="2">
        <v>0</v>
      </c>
      <c r="D1690" s="2">
        <v>7.2285000000000004</v>
      </c>
      <c r="E1690" s="3" t="str">
        <f t="shared" si="104"/>
        <v/>
      </c>
      <c r="F1690" s="2">
        <v>140.95859999999999</v>
      </c>
      <c r="G1690" s="2">
        <v>448.76256999999998</v>
      </c>
      <c r="H1690" s="3">
        <f t="shared" si="105"/>
        <v>2.1836480356643726</v>
      </c>
      <c r="I1690" s="2">
        <v>775.41687999999999</v>
      </c>
      <c r="J1690" s="3">
        <f t="shared" si="106"/>
        <v>-0.42126283090458383</v>
      </c>
      <c r="K1690" s="2">
        <v>2003.65165</v>
      </c>
      <c r="L1690" s="2">
        <v>3223.7788700000001</v>
      </c>
      <c r="M1690" s="3">
        <f t="shared" si="107"/>
        <v>0.60895177063338335</v>
      </c>
    </row>
    <row r="1691" spans="1:13" x14ac:dyDescent="0.2">
      <c r="A1691" s="1" t="s">
        <v>268</v>
      </c>
      <c r="B1691" s="1" t="s">
        <v>41</v>
      </c>
      <c r="C1691" s="2">
        <v>0</v>
      </c>
      <c r="D1691" s="2">
        <v>0</v>
      </c>
      <c r="E1691" s="3" t="str">
        <f t="shared" si="104"/>
        <v/>
      </c>
      <c r="F1691" s="2">
        <v>109.46484</v>
      </c>
      <c r="G1691" s="2">
        <v>145.32499000000001</v>
      </c>
      <c r="H1691" s="3">
        <f t="shared" si="105"/>
        <v>0.32759514379228993</v>
      </c>
      <c r="I1691" s="2">
        <v>122.43255000000001</v>
      </c>
      <c r="J1691" s="3">
        <f t="shared" si="106"/>
        <v>0.18698001471014036</v>
      </c>
      <c r="K1691" s="2">
        <v>1348.8171600000001</v>
      </c>
      <c r="L1691" s="2">
        <v>1361.81834</v>
      </c>
      <c r="M1691" s="3">
        <f t="shared" si="107"/>
        <v>9.6389491367383506E-3</v>
      </c>
    </row>
    <row r="1692" spans="1:13" x14ac:dyDescent="0.2">
      <c r="A1692" s="1" t="s">
        <v>268</v>
      </c>
      <c r="B1692" s="1" t="s">
        <v>180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0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0</v>
      </c>
      <c r="L1692" s="2">
        <v>3.5760000000000001</v>
      </c>
      <c r="M1692" s="3" t="str">
        <f t="shared" si="107"/>
        <v/>
      </c>
    </row>
    <row r="1693" spans="1:13" x14ac:dyDescent="0.2">
      <c r="A1693" s="1" t="s">
        <v>268</v>
      </c>
      <c r="B1693" s="1" t="s">
        <v>40</v>
      </c>
      <c r="C1693" s="2">
        <v>0</v>
      </c>
      <c r="D1693" s="2">
        <v>0</v>
      </c>
      <c r="E1693" s="3" t="str">
        <f t="shared" si="104"/>
        <v/>
      </c>
      <c r="F1693" s="2">
        <v>62.432459999999999</v>
      </c>
      <c r="G1693" s="2">
        <v>25.532910000000001</v>
      </c>
      <c r="H1693" s="3">
        <f t="shared" si="105"/>
        <v>-0.59103149227180851</v>
      </c>
      <c r="I1693" s="2">
        <v>350.47082</v>
      </c>
      <c r="J1693" s="3">
        <f t="shared" si="106"/>
        <v>-0.92714683065483172</v>
      </c>
      <c r="K1693" s="2">
        <v>1216.33644</v>
      </c>
      <c r="L1693" s="2">
        <v>1114.1563599999999</v>
      </c>
      <c r="M1693" s="3">
        <f t="shared" si="107"/>
        <v>-8.4006428352997542E-2</v>
      </c>
    </row>
    <row r="1694" spans="1:13" x14ac:dyDescent="0.2">
      <c r="A1694" s="1" t="s">
        <v>268</v>
      </c>
      <c r="B1694" s="1" t="s">
        <v>39</v>
      </c>
      <c r="C1694" s="2">
        <v>0</v>
      </c>
      <c r="D1694" s="2">
        <v>58.791640000000001</v>
      </c>
      <c r="E1694" s="3" t="str">
        <f t="shared" si="104"/>
        <v/>
      </c>
      <c r="F1694" s="2">
        <v>175.15107</v>
      </c>
      <c r="G1694" s="2">
        <v>546.02900999999997</v>
      </c>
      <c r="H1694" s="3">
        <f t="shared" si="105"/>
        <v>2.1174745892217497</v>
      </c>
      <c r="I1694" s="2">
        <v>572.61785999999995</v>
      </c>
      <c r="J1694" s="3">
        <f t="shared" si="106"/>
        <v>-4.6433846824127989E-2</v>
      </c>
      <c r="K1694" s="2">
        <v>5090.2837399999999</v>
      </c>
      <c r="L1694" s="2">
        <v>6000.92191</v>
      </c>
      <c r="M1694" s="3">
        <f t="shared" si="107"/>
        <v>0.1788973299944181</v>
      </c>
    </row>
    <row r="1695" spans="1:13" x14ac:dyDescent="0.2">
      <c r="A1695" s="1" t="s">
        <v>268</v>
      </c>
      <c r="B1695" s="1" t="s">
        <v>38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72.165660000000003</v>
      </c>
      <c r="H1695" s="3" t="str">
        <f t="shared" si="105"/>
        <v/>
      </c>
      <c r="I1695" s="2">
        <v>4.3428000000000004</v>
      </c>
      <c r="J1695" s="3">
        <f t="shared" si="106"/>
        <v>15.617311411992262</v>
      </c>
      <c r="K1695" s="2">
        <v>64.17277</v>
      </c>
      <c r="L1695" s="2">
        <v>265.52728999999999</v>
      </c>
      <c r="M1695" s="3">
        <f t="shared" si="107"/>
        <v>3.1376940718002357</v>
      </c>
    </row>
    <row r="1696" spans="1:13" x14ac:dyDescent="0.2">
      <c r="A1696" s="1" t="s">
        <v>268</v>
      </c>
      <c r="B1696" s="1" t="s">
        <v>37</v>
      </c>
      <c r="C1696" s="2">
        <v>0</v>
      </c>
      <c r="D1696" s="2">
        <v>0</v>
      </c>
      <c r="E1696" s="3" t="str">
        <f t="shared" si="104"/>
        <v/>
      </c>
      <c r="F1696" s="2">
        <v>0</v>
      </c>
      <c r="G1696" s="2">
        <v>43.525039999999997</v>
      </c>
      <c r="H1696" s="3" t="str">
        <f t="shared" si="105"/>
        <v/>
      </c>
      <c r="I1696" s="2">
        <v>0.56291999999999998</v>
      </c>
      <c r="J1696" s="3">
        <f t="shared" si="106"/>
        <v>76.320116535209266</v>
      </c>
      <c r="K1696" s="2">
        <v>0</v>
      </c>
      <c r="L1696" s="2">
        <v>44.087960000000002</v>
      </c>
      <c r="M1696" s="3" t="str">
        <f t="shared" si="107"/>
        <v/>
      </c>
    </row>
    <row r="1697" spans="1:13" x14ac:dyDescent="0.2">
      <c r="A1697" s="1" t="s">
        <v>268</v>
      </c>
      <c r="B1697" s="1" t="s">
        <v>36</v>
      </c>
      <c r="C1697" s="2">
        <v>0</v>
      </c>
      <c r="D1697" s="2">
        <v>0</v>
      </c>
      <c r="E1697" s="3" t="str">
        <f t="shared" si="104"/>
        <v/>
      </c>
      <c r="F1697" s="2">
        <v>14.52364</v>
      </c>
      <c r="G1697" s="2">
        <v>38.145499999999998</v>
      </c>
      <c r="H1697" s="3">
        <f t="shared" si="105"/>
        <v>1.6264421315868471</v>
      </c>
      <c r="I1697" s="2">
        <v>0</v>
      </c>
      <c r="J1697" s="3" t="str">
        <f t="shared" si="106"/>
        <v/>
      </c>
      <c r="K1697" s="2">
        <v>250.26584</v>
      </c>
      <c r="L1697" s="2">
        <v>501.07745999999997</v>
      </c>
      <c r="M1697" s="3">
        <f t="shared" si="107"/>
        <v>1.0021808010234237</v>
      </c>
    </row>
    <row r="1698" spans="1:13" x14ac:dyDescent="0.2">
      <c r="A1698" s="1" t="s">
        <v>268</v>
      </c>
      <c r="B1698" s="1" t="s">
        <v>35</v>
      </c>
      <c r="C1698" s="2">
        <v>0</v>
      </c>
      <c r="D1698" s="2">
        <v>53.292720000000003</v>
      </c>
      <c r="E1698" s="3" t="str">
        <f t="shared" si="104"/>
        <v/>
      </c>
      <c r="F1698" s="2">
        <v>1661.25893</v>
      </c>
      <c r="G1698" s="2">
        <v>1660.7864099999999</v>
      </c>
      <c r="H1698" s="3">
        <f t="shared" si="105"/>
        <v>-2.8443488938834083E-4</v>
      </c>
      <c r="I1698" s="2">
        <v>2367.0875599999999</v>
      </c>
      <c r="J1698" s="3">
        <f t="shared" si="106"/>
        <v>-0.2983840403436534</v>
      </c>
      <c r="K1698" s="2">
        <v>16338.942950000001</v>
      </c>
      <c r="L1698" s="2">
        <v>16150.83887</v>
      </c>
      <c r="M1698" s="3">
        <f t="shared" si="107"/>
        <v>-1.1512622363370251E-2</v>
      </c>
    </row>
    <row r="1699" spans="1:13" x14ac:dyDescent="0.2">
      <c r="A1699" s="1" t="s">
        <v>268</v>
      </c>
      <c r="B1699" s="1" t="s">
        <v>34</v>
      </c>
      <c r="C1699" s="2">
        <v>0</v>
      </c>
      <c r="D1699" s="2">
        <v>3.2699999999999999E-3</v>
      </c>
      <c r="E1699" s="3" t="str">
        <f t="shared" si="104"/>
        <v/>
      </c>
      <c r="F1699" s="2">
        <v>212.04379</v>
      </c>
      <c r="G1699" s="2">
        <v>185.43655000000001</v>
      </c>
      <c r="H1699" s="3">
        <f t="shared" si="105"/>
        <v>-0.12547993034834926</v>
      </c>
      <c r="I1699" s="2">
        <v>307.70726999999999</v>
      </c>
      <c r="J1699" s="3">
        <f t="shared" si="106"/>
        <v>-0.3973605173514424</v>
      </c>
      <c r="K1699" s="2">
        <v>1922.4281699999999</v>
      </c>
      <c r="L1699" s="2">
        <v>2170.54151</v>
      </c>
      <c r="M1699" s="3">
        <f t="shared" si="107"/>
        <v>0.12906247623285716</v>
      </c>
    </row>
    <row r="1700" spans="1:13" x14ac:dyDescent="0.2">
      <c r="A1700" s="1" t="s">
        <v>268</v>
      </c>
      <c r="B1700" s="1" t="s">
        <v>33</v>
      </c>
      <c r="C1700" s="2">
        <v>0</v>
      </c>
      <c r="D1700" s="2">
        <v>101.93747999999999</v>
      </c>
      <c r="E1700" s="3" t="str">
        <f t="shared" si="104"/>
        <v/>
      </c>
      <c r="F1700" s="2">
        <v>1307.4447399999999</v>
      </c>
      <c r="G1700" s="2">
        <v>1681.46613</v>
      </c>
      <c r="H1700" s="3">
        <f t="shared" si="105"/>
        <v>0.28607051491904745</v>
      </c>
      <c r="I1700" s="2">
        <v>1119.8191200000001</v>
      </c>
      <c r="J1700" s="3">
        <f t="shared" si="106"/>
        <v>0.50155154521740952</v>
      </c>
      <c r="K1700" s="2">
        <v>14053.67059</v>
      </c>
      <c r="L1700" s="2">
        <v>13517.05819</v>
      </c>
      <c r="M1700" s="3">
        <f t="shared" si="107"/>
        <v>-3.8183077976925883E-2</v>
      </c>
    </row>
    <row r="1701" spans="1:13" x14ac:dyDescent="0.2">
      <c r="A1701" s="1" t="s">
        <v>268</v>
      </c>
      <c r="B1701" s="1" t="s">
        <v>32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0</v>
      </c>
      <c r="H1701" s="3" t="str">
        <f t="shared" si="105"/>
        <v/>
      </c>
      <c r="I1701" s="2">
        <v>1.26</v>
      </c>
      <c r="J1701" s="3">
        <f t="shared" si="106"/>
        <v>-1</v>
      </c>
      <c r="K1701" s="2">
        <v>149.28441000000001</v>
      </c>
      <c r="L1701" s="2">
        <v>7.0144200000000003</v>
      </c>
      <c r="M1701" s="3">
        <f t="shared" si="107"/>
        <v>-0.95301304402783926</v>
      </c>
    </row>
    <row r="1702" spans="1:13" x14ac:dyDescent="0.2">
      <c r="A1702" s="1" t="s">
        <v>268</v>
      </c>
      <c r="B1702" s="1" t="s">
        <v>31</v>
      </c>
      <c r="C1702" s="2">
        <v>0</v>
      </c>
      <c r="D1702" s="2">
        <v>30.390149999999998</v>
      </c>
      <c r="E1702" s="3" t="str">
        <f t="shared" si="104"/>
        <v/>
      </c>
      <c r="F1702" s="2">
        <v>227.14329000000001</v>
      </c>
      <c r="G1702" s="2">
        <v>405.29635999999999</v>
      </c>
      <c r="H1702" s="3">
        <f t="shared" si="105"/>
        <v>0.78432019717597634</v>
      </c>
      <c r="I1702" s="2">
        <v>555.98134000000005</v>
      </c>
      <c r="J1702" s="3">
        <f t="shared" si="106"/>
        <v>-0.27102524699839758</v>
      </c>
      <c r="K1702" s="2">
        <v>2100.6699400000002</v>
      </c>
      <c r="L1702" s="2">
        <v>2081.7096200000001</v>
      </c>
      <c r="M1702" s="3">
        <f t="shared" si="107"/>
        <v>-9.025844393241611E-3</v>
      </c>
    </row>
    <row r="1703" spans="1:13" x14ac:dyDescent="0.2">
      <c r="A1703" s="1" t="s">
        <v>268</v>
      </c>
      <c r="B1703" s="1" t="s">
        <v>30</v>
      </c>
      <c r="C1703" s="2">
        <v>0</v>
      </c>
      <c r="D1703" s="2">
        <v>0</v>
      </c>
      <c r="E1703" s="3" t="str">
        <f t="shared" si="104"/>
        <v/>
      </c>
      <c r="F1703" s="2">
        <v>100.93534</v>
      </c>
      <c r="G1703" s="2">
        <v>403.64373999999998</v>
      </c>
      <c r="H1703" s="3">
        <f t="shared" si="105"/>
        <v>2.9990328461765721</v>
      </c>
      <c r="I1703" s="2">
        <v>255.57015999999999</v>
      </c>
      <c r="J1703" s="3">
        <f t="shared" si="106"/>
        <v>0.57938524591446816</v>
      </c>
      <c r="K1703" s="2">
        <v>1516.57439</v>
      </c>
      <c r="L1703" s="2">
        <v>1622.2285999999999</v>
      </c>
      <c r="M1703" s="3">
        <f t="shared" si="107"/>
        <v>6.9666355107051547E-2</v>
      </c>
    </row>
    <row r="1704" spans="1:13" x14ac:dyDescent="0.2">
      <c r="A1704" s="1" t="s">
        <v>268</v>
      </c>
      <c r="B1704" s="1" t="s">
        <v>29</v>
      </c>
      <c r="C1704" s="2">
        <v>0</v>
      </c>
      <c r="D1704" s="2">
        <v>0</v>
      </c>
      <c r="E1704" s="3" t="str">
        <f t="shared" si="104"/>
        <v/>
      </c>
      <c r="F1704" s="2">
        <v>5.6970499999999999</v>
      </c>
      <c r="G1704" s="2">
        <v>0</v>
      </c>
      <c r="H1704" s="3">
        <f t="shared" si="105"/>
        <v>-1</v>
      </c>
      <c r="I1704" s="2">
        <v>0</v>
      </c>
      <c r="J1704" s="3" t="str">
        <f t="shared" si="106"/>
        <v/>
      </c>
      <c r="K1704" s="2">
        <v>5.6970499999999999</v>
      </c>
      <c r="L1704" s="2">
        <v>13.86589</v>
      </c>
      <c r="M1704" s="3">
        <f t="shared" si="107"/>
        <v>1.4338719161671394</v>
      </c>
    </row>
    <row r="1705" spans="1:13" x14ac:dyDescent="0.2">
      <c r="A1705" s="1" t="s">
        <v>268</v>
      </c>
      <c r="B1705" s="1" t="s">
        <v>28</v>
      </c>
      <c r="C1705" s="2">
        <v>0</v>
      </c>
      <c r="D1705" s="2">
        <v>0</v>
      </c>
      <c r="E1705" s="3" t="str">
        <f t="shared" si="104"/>
        <v/>
      </c>
      <c r="F1705" s="2">
        <v>0</v>
      </c>
      <c r="G1705" s="2">
        <v>0</v>
      </c>
      <c r="H1705" s="3" t="str">
        <f t="shared" si="105"/>
        <v/>
      </c>
      <c r="I1705" s="2">
        <v>0</v>
      </c>
      <c r="J1705" s="3" t="str">
        <f t="shared" si="106"/>
        <v/>
      </c>
      <c r="K1705" s="2">
        <v>0</v>
      </c>
      <c r="L1705" s="2">
        <v>4.4790700000000001</v>
      </c>
      <c r="M1705" s="3" t="str">
        <f t="shared" si="107"/>
        <v/>
      </c>
    </row>
    <row r="1706" spans="1:13" x14ac:dyDescent="0.2">
      <c r="A1706" s="1" t="s">
        <v>268</v>
      </c>
      <c r="B1706" s="1" t="s">
        <v>27</v>
      </c>
      <c r="C1706" s="2">
        <v>0</v>
      </c>
      <c r="D1706" s="2">
        <v>0</v>
      </c>
      <c r="E1706" s="3" t="str">
        <f t="shared" si="104"/>
        <v/>
      </c>
      <c r="F1706" s="2">
        <v>98.372</v>
      </c>
      <c r="G1706" s="2">
        <v>214.89249000000001</v>
      </c>
      <c r="H1706" s="3">
        <f t="shared" si="105"/>
        <v>1.1844883706745821</v>
      </c>
      <c r="I1706" s="2">
        <v>98.014799999999994</v>
      </c>
      <c r="J1706" s="3">
        <f t="shared" si="106"/>
        <v>1.1924494055999708</v>
      </c>
      <c r="K1706" s="2">
        <v>998.70779000000005</v>
      </c>
      <c r="L1706" s="2">
        <v>1298.46092</v>
      </c>
      <c r="M1706" s="3">
        <f t="shared" si="107"/>
        <v>0.30014097516952365</v>
      </c>
    </row>
    <row r="1707" spans="1:13" x14ac:dyDescent="0.2">
      <c r="A1707" s="1" t="s">
        <v>268</v>
      </c>
      <c r="B1707" s="1" t="s">
        <v>26</v>
      </c>
      <c r="C1707" s="2">
        <v>0</v>
      </c>
      <c r="D1707" s="2">
        <v>0</v>
      </c>
      <c r="E1707" s="3" t="str">
        <f t="shared" si="104"/>
        <v/>
      </c>
      <c r="F1707" s="2">
        <v>114.62446</v>
      </c>
      <c r="G1707" s="2">
        <v>151.13727</v>
      </c>
      <c r="H1707" s="3">
        <f t="shared" si="105"/>
        <v>0.31854291832650738</v>
      </c>
      <c r="I1707" s="2">
        <v>261.41487000000001</v>
      </c>
      <c r="J1707" s="3">
        <f t="shared" si="106"/>
        <v>-0.42184899428253642</v>
      </c>
      <c r="K1707" s="2">
        <v>1705.5990200000001</v>
      </c>
      <c r="L1707" s="2">
        <v>1679.6958</v>
      </c>
      <c r="M1707" s="3">
        <f t="shared" si="107"/>
        <v>-1.5187168669925755E-2</v>
      </c>
    </row>
    <row r="1708" spans="1:13" x14ac:dyDescent="0.2">
      <c r="A1708" s="1" t="s">
        <v>268</v>
      </c>
      <c r="B1708" s="1" t="s">
        <v>141</v>
      </c>
      <c r="C1708" s="2">
        <v>0</v>
      </c>
      <c r="D1708" s="2">
        <v>0</v>
      </c>
      <c r="E1708" s="3" t="str">
        <f t="shared" si="104"/>
        <v/>
      </c>
      <c r="F1708" s="2">
        <v>298.01808999999997</v>
      </c>
      <c r="G1708" s="2">
        <v>43.233519999999999</v>
      </c>
      <c r="H1708" s="3">
        <f t="shared" si="105"/>
        <v>-0.85492988026330885</v>
      </c>
      <c r="I1708" s="2">
        <v>24.652650000000001</v>
      </c>
      <c r="J1708" s="3">
        <f t="shared" si="106"/>
        <v>0.75370680231131315</v>
      </c>
      <c r="K1708" s="2">
        <v>3517.7391299999999</v>
      </c>
      <c r="L1708" s="2">
        <v>432.11606</v>
      </c>
      <c r="M1708" s="3">
        <f t="shared" si="107"/>
        <v>-0.87716085700760871</v>
      </c>
    </row>
    <row r="1709" spans="1:13" x14ac:dyDescent="0.2">
      <c r="A1709" s="1" t="s">
        <v>268</v>
      </c>
      <c r="B1709" s="1" t="s">
        <v>140</v>
      </c>
      <c r="C1709" s="2">
        <v>0</v>
      </c>
      <c r="D1709" s="2">
        <v>0</v>
      </c>
      <c r="E1709" s="3" t="str">
        <f t="shared" si="104"/>
        <v/>
      </c>
      <c r="F1709" s="2">
        <v>159.6867</v>
      </c>
      <c r="G1709" s="2">
        <v>267.42797999999999</v>
      </c>
      <c r="H1709" s="3">
        <f t="shared" si="105"/>
        <v>0.67470415507365344</v>
      </c>
      <c r="I1709" s="2">
        <v>76.987350000000006</v>
      </c>
      <c r="J1709" s="3">
        <f t="shared" si="106"/>
        <v>2.4736613222821666</v>
      </c>
      <c r="K1709" s="2">
        <v>363.99315000000001</v>
      </c>
      <c r="L1709" s="2">
        <v>648.65899999999999</v>
      </c>
      <c r="M1709" s="3">
        <f t="shared" si="107"/>
        <v>0.78206375587013088</v>
      </c>
    </row>
    <row r="1710" spans="1:13" x14ac:dyDescent="0.2">
      <c r="A1710" s="1" t="s">
        <v>268</v>
      </c>
      <c r="B1710" s="1" t="s">
        <v>25</v>
      </c>
      <c r="C1710" s="2">
        <v>0</v>
      </c>
      <c r="D1710" s="2">
        <v>0</v>
      </c>
      <c r="E1710" s="3" t="str">
        <f t="shared" si="104"/>
        <v/>
      </c>
      <c r="F1710" s="2">
        <v>284.76731000000001</v>
      </c>
      <c r="G1710" s="2">
        <v>309.23023999999998</v>
      </c>
      <c r="H1710" s="3">
        <f t="shared" si="105"/>
        <v>8.5904979753469446E-2</v>
      </c>
      <c r="I1710" s="2">
        <v>93.380520000000004</v>
      </c>
      <c r="J1710" s="3">
        <f t="shared" si="106"/>
        <v>2.3115069395629835</v>
      </c>
      <c r="K1710" s="2">
        <v>1810.2786599999999</v>
      </c>
      <c r="L1710" s="2">
        <v>1797.4001599999999</v>
      </c>
      <c r="M1710" s="3">
        <f t="shared" si="107"/>
        <v>-7.1140981134915071E-3</v>
      </c>
    </row>
    <row r="1711" spans="1:13" x14ac:dyDescent="0.2">
      <c r="A1711" s="1" t="s">
        <v>268</v>
      </c>
      <c r="B1711" s="1" t="s">
        <v>24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14.514900000000001</v>
      </c>
      <c r="H1711" s="3" t="str">
        <f t="shared" si="105"/>
        <v/>
      </c>
      <c r="I1711" s="2">
        <v>0.11</v>
      </c>
      <c r="J1711" s="3">
        <f t="shared" si="106"/>
        <v>130.95363636363638</v>
      </c>
      <c r="K1711" s="2">
        <v>51.379249999999999</v>
      </c>
      <c r="L1711" s="2">
        <v>65.413219999999995</v>
      </c>
      <c r="M1711" s="3">
        <f t="shared" si="107"/>
        <v>0.27314470335787311</v>
      </c>
    </row>
    <row r="1712" spans="1:13" x14ac:dyDescent="0.2">
      <c r="A1712" s="1" t="s">
        <v>268</v>
      </c>
      <c r="B1712" s="1" t="s">
        <v>173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0</v>
      </c>
      <c r="H1712" s="3" t="str">
        <f t="shared" si="105"/>
        <v/>
      </c>
      <c r="I1712" s="2">
        <v>0</v>
      </c>
      <c r="J1712" s="3" t="str">
        <f t="shared" si="106"/>
        <v/>
      </c>
      <c r="K1712" s="2">
        <v>0</v>
      </c>
      <c r="L1712" s="2">
        <v>0</v>
      </c>
      <c r="M1712" s="3" t="str">
        <f t="shared" si="107"/>
        <v/>
      </c>
    </row>
    <row r="1713" spans="1:13" x14ac:dyDescent="0.2">
      <c r="A1713" s="1" t="s">
        <v>268</v>
      </c>
      <c r="B1713" s="1" t="s">
        <v>22</v>
      </c>
      <c r="C1713" s="2">
        <v>0</v>
      </c>
      <c r="D1713" s="2">
        <v>33.255749999999999</v>
      </c>
      <c r="E1713" s="3" t="str">
        <f t="shared" si="104"/>
        <v/>
      </c>
      <c r="F1713" s="2">
        <v>105.39762</v>
      </c>
      <c r="G1713" s="2">
        <v>175.16313</v>
      </c>
      <c r="H1713" s="3">
        <f t="shared" si="105"/>
        <v>0.66192680631687884</v>
      </c>
      <c r="I1713" s="2">
        <v>141.8013</v>
      </c>
      <c r="J1713" s="3">
        <f t="shared" si="106"/>
        <v>0.23527167945568905</v>
      </c>
      <c r="K1713" s="2">
        <v>1316.8708300000001</v>
      </c>
      <c r="L1713" s="2">
        <v>1460.2280900000001</v>
      </c>
      <c r="M1713" s="3">
        <f t="shared" si="107"/>
        <v>0.10886205141319749</v>
      </c>
    </row>
    <row r="1714" spans="1:13" x14ac:dyDescent="0.2">
      <c r="A1714" s="1" t="s">
        <v>268</v>
      </c>
      <c r="B1714" s="1" t="s">
        <v>172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</v>
      </c>
      <c r="H1714" s="3" t="str">
        <f t="shared" si="105"/>
        <v/>
      </c>
      <c r="I1714" s="2">
        <v>0</v>
      </c>
      <c r="J1714" s="3" t="str">
        <f t="shared" si="106"/>
        <v/>
      </c>
      <c r="K1714" s="2">
        <v>2.2182200000000001</v>
      </c>
      <c r="L1714" s="2">
        <v>0</v>
      </c>
      <c r="M1714" s="3">
        <f t="shared" si="107"/>
        <v>-1</v>
      </c>
    </row>
    <row r="1715" spans="1:13" x14ac:dyDescent="0.2">
      <c r="A1715" s="1" t="s">
        <v>268</v>
      </c>
      <c r="B1715" s="1" t="s">
        <v>21</v>
      </c>
      <c r="C1715" s="2">
        <v>0</v>
      </c>
      <c r="D1715" s="2">
        <v>0</v>
      </c>
      <c r="E1715" s="3" t="str">
        <f t="shared" si="104"/>
        <v/>
      </c>
      <c r="F1715" s="2">
        <v>172.20899</v>
      </c>
      <c r="G1715" s="2">
        <v>215.15257</v>
      </c>
      <c r="H1715" s="3">
        <f t="shared" si="105"/>
        <v>0.24936897893658161</v>
      </c>
      <c r="I1715" s="2">
        <v>142.84242</v>
      </c>
      <c r="J1715" s="3">
        <f t="shared" si="106"/>
        <v>0.50622322136519382</v>
      </c>
      <c r="K1715" s="2">
        <v>1099.11544</v>
      </c>
      <c r="L1715" s="2">
        <v>1400.77046</v>
      </c>
      <c r="M1715" s="3">
        <f t="shared" si="107"/>
        <v>0.2744525361230481</v>
      </c>
    </row>
    <row r="1716" spans="1:13" x14ac:dyDescent="0.2">
      <c r="A1716" s="1" t="s">
        <v>268</v>
      </c>
      <c r="B1716" s="1" t="s">
        <v>20</v>
      </c>
      <c r="C1716" s="2">
        <v>0</v>
      </c>
      <c r="D1716" s="2">
        <v>2088.56745</v>
      </c>
      <c r="E1716" s="3" t="str">
        <f t="shared" si="104"/>
        <v/>
      </c>
      <c r="F1716" s="2">
        <v>13665.9576</v>
      </c>
      <c r="G1716" s="2">
        <v>23388.638289999999</v>
      </c>
      <c r="H1716" s="3">
        <f t="shared" si="105"/>
        <v>0.71145257248566307</v>
      </c>
      <c r="I1716" s="2">
        <v>24080.104019999999</v>
      </c>
      <c r="J1716" s="3">
        <f t="shared" si="106"/>
        <v>-2.8715230192763896E-2</v>
      </c>
      <c r="K1716" s="2">
        <v>217743.04633000001</v>
      </c>
      <c r="L1716" s="2">
        <v>210960.55708</v>
      </c>
      <c r="M1716" s="3">
        <f t="shared" si="107"/>
        <v>-3.1149050976906123E-2</v>
      </c>
    </row>
    <row r="1717" spans="1:13" x14ac:dyDescent="0.2">
      <c r="A1717" s="1" t="s">
        <v>268</v>
      </c>
      <c r="B1717" s="1" t="s">
        <v>139</v>
      </c>
      <c r="C1717" s="2">
        <v>0</v>
      </c>
      <c r="D1717" s="2">
        <v>16.790469999999999</v>
      </c>
      <c r="E1717" s="3" t="str">
        <f t="shared" si="104"/>
        <v/>
      </c>
      <c r="F1717" s="2">
        <v>178.70600999999999</v>
      </c>
      <c r="G1717" s="2">
        <v>500.08879000000002</v>
      </c>
      <c r="H1717" s="3">
        <f t="shared" si="105"/>
        <v>1.798388201941278</v>
      </c>
      <c r="I1717" s="2">
        <v>454.95877999999999</v>
      </c>
      <c r="J1717" s="3">
        <f t="shared" si="106"/>
        <v>9.9195821652238614E-2</v>
      </c>
      <c r="K1717" s="2">
        <v>4223.0126600000003</v>
      </c>
      <c r="L1717" s="2">
        <v>4069.7337400000001</v>
      </c>
      <c r="M1717" s="3">
        <f t="shared" si="107"/>
        <v>-3.6296107149250245E-2</v>
      </c>
    </row>
    <row r="1718" spans="1:13" x14ac:dyDescent="0.2">
      <c r="A1718" s="1" t="s">
        <v>268</v>
      </c>
      <c r="B1718" s="1" t="s">
        <v>19</v>
      </c>
      <c r="C1718" s="2">
        <v>0</v>
      </c>
      <c r="D1718" s="2">
        <v>0</v>
      </c>
      <c r="E1718" s="3" t="str">
        <f t="shared" si="104"/>
        <v/>
      </c>
      <c r="F1718" s="2">
        <v>632.38526000000002</v>
      </c>
      <c r="G1718" s="2">
        <v>234.17499000000001</v>
      </c>
      <c r="H1718" s="3">
        <f t="shared" si="105"/>
        <v>-0.62969568582291124</v>
      </c>
      <c r="I1718" s="2">
        <v>227.45461</v>
      </c>
      <c r="J1718" s="3">
        <f t="shared" si="106"/>
        <v>2.9546026787498514E-2</v>
      </c>
      <c r="K1718" s="2">
        <v>2390.0891299999998</v>
      </c>
      <c r="L1718" s="2">
        <v>1659.9570900000001</v>
      </c>
      <c r="M1718" s="3">
        <f t="shared" si="107"/>
        <v>-0.30548318505594796</v>
      </c>
    </row>
    <row r="1719" spans="1:13" x14ac:dyDescent="0.2">
      <c r="A1719" s="1" t="s">
        <v>268</v>
      </c>
      <c r="B1719" s="1" t="s">
        <v>18</v>
      </c>
      <c r="C1719" s="2">
        <v>0</v>
      </c>
      <c r="D1719" s="2">
        <v>0</v>
      </c>
      <c r="E1719" s="3" t="str">
        <f t="shared" si="104"/>
        <v/>
      </c>
      <c r="F1719" s="2">
        <v>46.105710000000002</v>
      </c>
      <c r="G1719" s="2">
        <v>28.59243</v>
      </c>
      <c r="H1719" s="3">
        <f t="shared" si="105"/>
        <v>-0.37985056514691995</v>
      </c>
      <c r="I1719" s="2">
        <v>126.58853999999999</v>
      </c>
      <c r="J1719" s="3">
        <f t="shared" si="106"/>
        <v>-0.77413097583714929</v>
      </c>
      <c r="K1719" s="2">
        <v>129.52809999999999</v>
      </c>
      <c r="L1719" s="2">
        <v>396.10683</v>
      </c>
      <c r="M1719" s="3">
        <f t="shared" si="107"/>
        <v>2.0580764328358097</v>
      </c>
    </row>
    <row r="1720" spans="1:13" x14ac:dyDescent="0.2">
      <c r="A1720" s="1" t="s">
        <v>268</v>
      </c>
      <c r="B1720" s="1" t="s">
        <v>17</v>
      </c>
      <c r="C1720" s="2">
        <v>0</v>
      </c>
      <c r="D1720" s="2">
        <v>0</v>
      </c>
      <c r="E1720" s="3" t="str">
        <f t="shared" si="104"/>
        <v/>
      </c>
      <c r="F1720" s="2">
        <v>49.23489</v>
      </c>
      <c r="G1720" s="2">
        <v>38.527470000000001</v>
      </c>
      <c r="H1720" s="3">
        <f t="shared" si="105"/>
        <v>-0.2174762653069805</v>
      </c>
      <c r="I1720" s="2">
        <v>0.31219999999999998</v>
      </c>
      <c r="J1720" s="3">
        <f t="shared" si="106"/>
        <v>122.40637411915441</v>
      </c>
      <c r="K1720" s="2">
        <v>192.07726</v>
      </c>
      <c r="L1720" s="2">
        <v>40.847140000000003</v>
      </c>
      <c r="M1720" s="3">
        <f t="shared" si="107"/>
        <v>-0.78734005264339979</v>
      </c>
    </row>
    <row r="1721" spans="1:13" x14ac:dyDescent="0.2">
      <c r="A1721" s="1" t="s">
        <v>268</v>
      </c>
      <c r="B1721" s="1" t="s">
        <v>16</v>
      </c>
      <c r="C1721" s="2">
        <v>0</v>
      </c>
      <c r="D1721" s="2">
        <v>0</v>
      </c>
      <c r="E1721" s="3" t="str">
        <f t="shared" si="104"/>
        <v/>
      </c>
      <c r="F1721" s="2">
        <v>67.846080000000001</v>
      </c>
      <c r="G1721" s="2">
        <v>84.695849999999993</v>
      </c>
      <c r="H1721" s="3">
        <f t="shared" si="105"/>
        <v>0.24835288936368904</v>
      </c>
      <c r="I1721" s="2">
        <v>1.7307699999999999</v>
      </c>
      <c r="J1721" s="3">
        <f t="shared" si="106"/>
        <v>47.935358250951886</v>
      </c>
      <c r="K1721" s="2">
        <v>101.89926</v>
      </c>
      <c r="L1721" s="2">
        <v>118.11206</v>
      </c>
      <c r="M1721" s="3">
        <f t="shared" si="107"/>
        <v>0.15910616033914282</v>
      </c>
    </row>
    <row r="1722" spans="1:13" x14ac:dyDescent="0.2">
      <c r="A1722" s="1" t="s">
        <v>268</v>
      </c>
      <c r="B1722" s="1" t="s">
        <v>15</v>
      </c>
      <c r="C1722" s="2">
        <v>0</v>
      </c>
      <c r="D1722" s="2">
        <v>0</v>
      </c>
      <c r="E1722" s="3" t="str">
        <f t="shared" si="104"/>
        <v/>
      </c>
      <c r="F1722" s="2">
        <v>0</v>
      </c>
      <c r="G1722" s="2">
        <v>18.673829999999999</v>
      </c>
      <c r="H1722" s="3" t="str">
        <f t="shared" si="105"/>
        <v/>
      </c>
      <c r="I1722" s="2">
        <v>53.01211</v>
      </c>
      <c r="J1722" s="3">
        <f t="shared" si="106"/>
        <v>-0.64774407206202511</v>
      </c>
      <c r="K1722" s="2">
        <v>283.58575000000002</v>
      </c>
      <c r="L1722" s="2">
        <v>148.80784</v>
      </c>
      <c r="M1722" s="3">
        <f t="shared" si="107"/>
        <v>-0.47526333745613103</v>
      </c>
    </row>
    <row r="1723" spans="1:13" x14ac:dyDescent="0.2">
      <c r="A1723" s="1" t="s">
        <v>268</v>
      </c>
      <c r="B1723" s="1" t="s">
        <v>14</v>
      </c>
      <c r="C1723" s="2">
        <v>0</v>
      </c>
      <c r="D1723" s="2">
        <v>0</v>
      </c>
      <c r="E1723" s="3" t="str">
        <f t="shared" si="104"/>
        <v/>
      </c>
      <c r="F1723" s="2">
        <v>18.307649999999999</v>
      </c>
      <c r="G1723" s="2">
        <v>0</v>
      </c>
      <c r="H1723" s="3">
        <f t="shared" si="105"/>
        <v>-1</v>
      </c>
      <c r="I1723" s="2">
        <v>44.985869999999998</v>
      </c>
      <c r="J1723" s="3">
        <f t="shared" si="106"/>
        <v>-1</v>
      </c>
      <c r="K1723" s="2">
        <v>112.37907</v>
      </c>
      <c r="L1723" s="2">
        <v>44.985869999999998</v>
      </c>
      <c r="M1723" s="3">
        <f t="shared" si="107"/>
        <v>-0.59969529913354869</v>
      </c>
    </row>
    <row r="1724" spans="1:13" x14ac:dyDescent="0.2">
      <c r="A1724" s="1" t="s">
        <v>268</v>
      </c>
      <c r="B1724" s="1" t="s">
        <v>13</v>
      </c>
      <c r="C1724" s="2">
        <v>0</v>
      </c>
      <c r="D1724" s="2">
        <v>0</v>
      </c>
      <c r="E1724" s="3" t="str">
        <f t="shared" si="104"/>
        <v/>
      </c>
      <c r="F1724" s="2">
        <v>86.174750000000003</v>
      </c>
      <c r="G1724" s="2">
        <v>88.692689999999999</v>
      </c>
      <c r="H1724" s="3">
        <f t="shared" si="105"/>
        <v>2.9218999765012299E-2</v>
      </c>
      <c r="I1724" s="2">
        <v>234.80014</v>
      </c>
      <c r="J1724" s="3">
        <f t="shared" si="106"/>
        <v>-0.62226304464724769</v>
      </c>
      <c r="K1724" s="2">
        <v>1077.4406100000001</v>
      </c>
      <c r="L1724" s="2">
        <v>1558.2271499999999</v>
      </c>
      <c r="M1724" s="3">
        <f t="shared" si="107"/>
        <v>0.44623020103168365</v>
      </c>
    </row>
    <row r="1725" spans="1:13" x14ac:dyDescent="0.2">
      <c r="A1725" s="1" t="s">
        <v>268</v>
      </c>
      <c r="B1725" s="1" t="s">
        <v>222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0</v>
      </c>
      <c r="J1725" s="3" t="str">
        <f t="shared" si="106"/>
        <v/>
      </c>
      <c r="K1725" s="2">
        <v>38.478000000000002</v>
      </c>
      <c r="L1725" s="2">
        <v>0</v>
      </c>
      <c r="M1725" s="3">
        <f t="shared" si="107"/>
        <v>-1</v>
      </c>
    </row>
    <row r="1726" spans="1:13" x14ac:dyDescent="0.2">
      <c r="A1726" s="1" t="s">
        <v>268</v>
      </c>
      <c r="B1726" s="1" t="s">
        <v>12</v>
      </c>
      <c r="C1726" s="2">
        <v>0</v>
      </c>
      <c r="D1726" s="2">
        <v>0</v>
      </c>
      <c r="E1726" s="3" t="str">
        <f t="shared" si="104"/>
        <v/>
      </c>
      <c r="F1726" s="2">
        <v>793.86334999999997</v>
      </c>
      <c r="G1726" s="2">
        <v>783.08551999999997</v>
      </c>
      <c r="H1726" s="3">
        <f t="shared" si="105"/>
        <v>-1.3576429747008678E-2</v>
      </c>
      <c r="I1726" s="2">
        <v>517.59499000000005</v>
      </c>
      <c r="J1726" s="3">
        <f t="shared" si="106"/>
        <v>0.51293102740426422</v>
      </c>
      <c r="K1726" s="2">
        <v>9328.08158</v>
      </c>
      <c r="L1726" s="2">
        <v>3337.0640800000001</v>
      </c>
      <c r="M1726" s="3">
        <f t="shared" si="107"/>
        <v>-0.64225612186380554</v>
      </c>
    </row>
    <row r="1727" spans="1:13" x14ac:dyDescent="0.2">
      <c r="A1727" s="1" t="s">
        <v>268</v>
      </c>
      <c r="B1727" s="1" t="s">
        <v>11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1.6979599999999999</v>
      </c>
      <c r="H1727" s="3" t="str">
        <f t="shared" si="105"/>
        <v/>
      </c>
      <c r="I1727" s="2">
        <v>0.32339000000000001</v>
      </c>
      <c r="J1727" s="3">
        <f t="shared" si="106"/>
        <v>4.2505024892544601</v>
      </c>
      <c r="K1727" s="2">
        <v>65.183260000000004</v>
      </c>
      <c r="L1727" s="2">
        <v>4.8258999999999999</v>
      </c>
      <c r="M1727" s="3">
        <f t="shared" si="107"/>
        <v>-0.92596412023577834</v>
      </c>
    </row>
    <row r="1728" spans="1:13" x14ac:dyDescent="0.2">
      <c r="A1728" s="1" t="s">
        <v>268</v>
      </c>
      <c r="B1728" s="1" t="s">
        <v>10</v>
      </c>
      <c r="C1728" s="2">
        <v>0</v>
      </c>
      <c r="D1728" s="2">
        <v>93.9589</v>
      </c>
      <c r="E1728" s="3" t="str">
        <f t="shared" si="104"/>
        <v/>
      </c>
      <c r="F1728" s="2">
        <v>666.51084000000003</v>
      </c>
      <c r="G1728" s="2">
        <v>854.95546999999999</v>
      </c>
      <c r="H1728" s="3">
        <f t="shared" si="105"/>
        <v>0.2827330310186702</v>
      </c>
      <c r="I1728" s="2">
        <v>429.23995000000002</v>
      </c>
      <c r="J1728" s="3">
        <f t="shared" si="106"/>
        <v>0.99178913798680646</v>
      </c>
      <c r="K1728" s="2">
        <v>4974.2388000000001</v>
      </c>
      <c r="L1728" s="2">
        <v>6394.8359200000004</v>
      </c>
      <c r="M1728" s="3">
        <f t="shared" si="107"/>
        <v>0.28559085663519013</v>
      </c>
    </row>
    <row r="1729" spans="1:13" x14ac:dyDescent="0.2">
      <c r="A1729" s="1" t="s">
        <v>268</v>
      </c>
      <c r="B1729" s="1" t="s">
        <v>9</v>
      </c>
      <c r="C1729" s="2">
        <v>0</v>
      </c>
      <c r="D1729" s="2">
        <v>60.720039999999997</v>
      </c>
      <c r="E1729" s="3" t="str">
        <f t="shared" si="104"/>
        <v/>
      </c>
      <c r="F1729" s="2">
        <v>435.36187000000001</v>
      </c>
      <c r="G1729" s="2">
        <v>847.55809999999997</v>
      </c>
      <c r="H1729" s="3">
        <f t="shared" si="105"/>
        <v>0.9467899198430032</v>
      </c>
      <c r="I1729" s="2">
        <v>1017.78728</v>
      </c>
      <c r="J1729" s="3">
        <f t="shared" si="106"/>
        <v>-0.16725418301553152</v>
      </c>
      <c r="K1729" s="2">
        <v>6814.3769499999999</v>
      </c>
      <c r="L1729" s="2">
        <v>6706.6025600000003</v>
      </c>
      <c r="M1729" s="3">
        <f t="shared" si="107"/>
        <v>-1.5815736462891139E-2</v>
      </c>
    </row>
    <row r="1730" spans="1:13" x14ac:dyDescent="0.2">
      <c r="A1730" s="1" t="s">
        <v>268</v>
      </c>
      <c r="B1730" s="1" t="s">
        <v>161</v>
      </c>
      <c r="C1730" s="2">
        <v>0</v>
      </c>
      <c r="D1730" s="2">
        <v>0</v>
      </c>
      <c r="E1730" s="3" t="str">
        <f t="shared" si="104"/>
        <v/>
      </c>
      <c r="F1730" s="2">
        <v>10.730880000000001</v>
      </c>
      <c r="G1730" s="2">
        <v>30.04618</v>
      </c>
      <c r="H1730" s="3">
        <f t="shared" si="105"/>
        <v>1.7999735343233731</v>
      </c>
      <c r="I1730" s="2">
        <v>30.575050000000001</v>
      </c>
      <c r="J1730" s="3">
        <f t="shared" si="106"/>
        <v>-1.7297436962490753E-2</v>
      </c>
      <c r="K1730" s="2">
        <v>53.640180000000001</v>
      </c>
      <c r="L1730" s="2">
        <v>166.70388</v>
      </c>
      <c r="M1730" s="3">
        <f t="shared" si="107"/>
        <v>2.1078173115750172</v>
      </c>
    </row>
    <row r="1731" spans="1:13" x14ac:dyDescent="0.2">
      <c r="A1731" s="1" t="s">
        <v>268</v>
      </c>
      <c r="B1731" s="1" t="s">
        <v>8</v>
      </c>
      <c r="C1731" s="2">
        <v>0</v>
      </c>
      <c r="D1731" s="2">
        <v>0</v>
      </c>
      <c r="E1731" s="3" t="str">
        <f t="shared" si="104"/>
        <v/>
      </c>
      <c r="F1731" s="2">
        <v>1565.0508299999999</v>
      </c>
      <c r="G1731" s="2">
        <v>1328.2393500000001</v>
      </c>
      <c r="H1731" s="3">
        <f t="shared" si="105"/>
        <v>-0.15131232510831605</v>
      </c>
      <c r="I1731" s="2">
        <v>1692.53142</v>
      </c>
      <c r="J1731" s="3">
        <f t="shared" si="106"/>
        <v>-0.215235041249633</v>
      </c>
      <c r="K1731" s="2">
        <v>11778.71119</v>
      </c>
      <c r="L1731" s="2">
        <v>11754.84626</v>
      </c>
      <c r="M1731" s="3">
        <f t="shared" si="107"/>
        <v>-2.0261070685102522E-3</v>
      </c>
    </row>
    <row r="1732" spans="1:13" x14ac:dyDescent="0.2">
      <c r="A1732" s="1" t="s">
        <v>268</v>
      </c>
      <c r="B1732" s="1" t="s">
        <v>7</v>
      </c>
      <c r="C1732" s="2">
        <v>0</v>
      </c>
      <c r="D1732" s="2">
        <v>0</v>
      </c>
      <c r="E1732" s="3" t="str">
        <f t="shared" si="104"/>
        <v/>
      </c>
      <c r="F1732" s="2">
        <v>0</v>
      </c>
      <c r="G1732" s="2">
        <v>0</v>
      </c>
      <c r="H1732" s="3" t="str">
        <f t="shared" si="105"/>
        <v/>
      </c>
      <c r="I1732" s="2">
        <v>0</v>
      </c>
      <c r="J1732" s="3" t="str">
        <f t="shared" si="106"/>
        <v/>
      </c>
      <c r="K1732" s="2">
        <v>24.548850000000002</v>
      </c>
      <c r="L1732" s="2">
        <v>18.97767</v>
      </c>
      <c r="M1732" s="3">
        <f t="shared" si="107"/>
        <v>-0.22694260627279894</v>
      </c>
    </row>
    <row r="1733" spans="1:13" x14ac:dyDescent="0.2">
      <c r="A1733" s="1" t="s">
        <v>268</v>
      </c>
      <c r="B1733" s="1" t="s">
        <v>137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</v>
      </c>
      <c r="G1733" s="2">
        <v>32.83437</v>
      </c>
      <c r="H1733" s="3" t="str">
        <f t="shared" ref="H1733:H1796" si="109">IF(F1733=0,"",(G1733/F1733-1))</f>
        <v/>
      </c>
      <c r="I1733" s="2">
        <v>146.35768999999999</v>
      </c>
      <c r="J1733" s="3">
        <f t="shared" ref="J1733:J1796" si="110">IF(I1733=0,"",(G1733/I1733-1))</f>
        <v>-0.77565668056116488</v>
      </c>
      <c r="K1733" s="2">
        <v>178.98926</v>
      </c>
      <c r="L1733" s="2">
        <v>220.38059000000001</v>
      </c>
      <c r="M1733" s="3">
        <f t="shared" ref="M1733:M1796" si="111">IF(K1733=0,"",(L1733/K1733-1))</f>
        <v>0.23125035546825545</v>
      </c>
    </row>
    <row r="1734" spans="1:13" x14ac:dyDescent="0.2">
      <c r="A1734" s="1" t="s">
        <v>268</v>
      </c>
      <c r="B1734" s="1" t="s">
        <v>6</v>
      </c>
      <c r="C1734" s="2">
        <v>0</v>
      </c>
      <c r="D1734" s="2">
        <v>72.007639999999995</v>
      </c>
      <c r="E1734" s="3" t="str">
        <f t="shared" si="108"/>
        <v/>
      </c>
      <c r="F1734" s="2">
        <v>626.97916999999995</v>
      </c>
      <c r="G1734" s="2">
        <v>1072.57015</v>
      </c>
      <c r="H1734" s="3">
        <f t="shared" si="109"/>
        <v>0.71069502994812428</v>
      </c>
      <c r="I1734" s="2">
        <v>344.25101999999998</v>
      </c>
      <c r="J1734" s="3">
        <f t="shared" si="110"/>
        <v>2.1156629543174632</v>
      </c>
      <c r="K1734" s="2">
        <v>6254.8139799999999</v>
      </c>
      <c r="L1734" s="2">
        <v>6264.5882799999999</v>
      </c>
      <c r="M1734" s="3">
        <f t="shared" si="111"/>
        <v>1.5626843629967802E-3</v>
      </c>
    </row>
    <row r="1735" spans="1:13" x14ac:dyDescent="0.2">
      <c r="A1735" s="1" t="s">
        <v>268</v>
      </c>
      <c r="B1735" s="1" t="s">
        <v>5</v>
      </c>
      <c r="C1735" s="2">
        <v>0</v>
      </c>
      <c r="D1735" s="2">
        <v>0</v>
      </c>
      <c r="E1735" s="3" t="str">
        <f t="shared" si="108"/>
        <v/>
      </c>
      <c r="F1735" s="2">
        <v>10.555580000000001</v>
      </c>
      <c r="G1735" s="2">
        <v>13.273059999999999</v>
      </c>
      <c r="H1735" s="3">
        <f t="shared" si="109"/>
        <v>0.25744487749607292</v>
      </c>
      <c r="I1735" s="2">
        <v>7.0325800000000003</v>
      </c>
      <c r="J1735" s="3">
        <f t="shared" si="110"/>
        <v>0.88736708291978172</v>
      </c>
      <c r="K1735" s="2">
        <v>180.15323000000001</v>
      </c>
      <c r="L1735" s="2">
        <v>143.12554</v>
      </c>
      <c r="M1735" s="3">
        <f t="shared" si="111"/>
        <v>-0.20553442200286942</v>
      </c>
    </row>
    <row r="1736" spans="1:13" x14ac:dyDescent="0.2">
      <c r="A1736" s="1" t="s">
        <v>268</v>
      </c>
      <c r="B1736" s="1" t="s">
        <v>4</v>
      </c>
      <c r="C1736" s="2">
        <v>0</v>
      </c>
      <c r="D1736" s="2">
        <v>0.52881999999999996</v>
      </c>
      <c r="E1736" s="3" t="str">
        <f t="shared" si="108"/>
        <v/>
      </c>
      <c r="F1736" s="2">
        <v>800.98582999999996</v>
      </c>
      <c r="G1736" s="2">
        <v>463.01994999999999</v>
      </c>
      <c r="H1736" s="3">
        <f t="shared" si="109"/>
        <v>-0.42193740181396211</v>
      </c>
      <c r="I1736" s="2">
        <v>299.47143</v>
      </c>
      <c r="J1736" s="3">
        <f t="shared" si="110"/>
        <v>0.54612394911928663</v>
      </c>
      <c r="K1736" s="2">
        <v>4110.6297299999997</v>
      </c>
      <c r="L1736" s="2">
        <v>3122.53181</v>
      </c>
      <c r="M1736" s="3">
        <f t="shared" si="111"/>
        <v>-0.24037628901204877</v>
      </c>
    </row>
    <row r="1737" spans="1:13" x14ac:dyDescent="0.2">
      <c r="A1737" s="1" t="s">
        <v>268</v>
      </c>
      <c r="B1737" s="1" t="s">
        <v>3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54.983060000000002</v>
      </c>
      <c r="J1737" s="3">
        <f t="shared" si="110"/>
        <v>-1</v>
      </c>
      <c r="K1737" s="2">
        <v>402.41924</v>
      </c>
      <c r="L1737" s="2">
        <v>404.38150999999999</v>
      </c>
      <c r="M1737" s="3">
        <f t="shared" si="111"/>
        <v>4.8761833554478162E-3</v>
      </c>
    </row>
    <row r="1738" spans="1:13" x14ac:dyDescent="0.2">
      <c r="A1738" s="1" t="s">
        <v>268</v>
      </c>
      <c r="B1738" s="1" t="s">
        <v>2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0</v>
      </c>
      <c r="L1738" s="2">
        <v>0</v>
      </c>
      <c r="M1738" s="3" t="str">
        <f t="shared" si="111"/>
        <v/>
      </c>
    </row>
    <row r="1739" spans="1:13" x14ac:dyDescent="0.2">
      <c r="A1739" s="6" t="s">
        <v>268</v>
      </c>
      <c r="B1739" s="6" t="s">
        <v>0</v>
      </c>
      <c r="C1739" s="5">
        <v>12.562659999999999</v>
      </c>
      <c r="D1739" s="5">
        <v>7579.8630700000003</v>
      </c>
      <c r="E1739" s="4">
        <f t="shared" si="108"/>
        <v>602.36450003422851</v>
      </c>
      <c r="F1739" s="5">
        <v>103247.80958</v>
      </c>
      <c r="G1739" s="5">
        <v>158384.63324</v>
      </c>
      <c r="H1739" s="4">
        <f t="shared" si="109"/>
        <v>0.53402414912519824</v>
      </c>
      <c r="I1739" s="5">
        <v>163164.82827999999</v>
      </c>
      <c r="J1739" s="4">
        <f t="shared" si="110"/>
        <v>-2.9296724609037095E-2</v>
      </c>
      <c r="K1739" s="5">
        <v>1074670.0759000001</v>
      </c>
      <c r="L1739" s="5">
        <v>1170831.4552800001</v>
      </c>
      <c r="M1739" s="4">
        <f t="shared" si="111"/>
        <v>8.9479907867973552E-2</v>
      </c>
    </row>
    <row r="1740" spans="1:13" x14ac:dyDescent="0.2">
      <c r="A1740" s="1" t="s">
        <v>266</v>
      </c>
      <c r="B1740" s="1" t="s">
        <v>236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0</v>
      </c>
      <c r="H1740" s="3" t="str">
        <f t="shared" si="109"/>
        <v/>
      </c>
      <c r="I1740" s="2">
        <v>0</v>
      </c>
      <c r="J1740" s="3" t="str">
        <f t="shared" si="110"/>
        <v/>
      </c>
      <c r="K1740" s="2">
        <v>0.12271</v>
      </c>
      <c r="L1740" s="2">
        <v>0</v>
      </c>
      <c r="M1740" s="3">
        <f t="shared" si="111"/>
        <v>-1</v>
      </c>
    </row>
    <row r="1741" spans="1:13" x14ac:dyDescent="0.2">
      <c r="A1741" s="1" t="s">
        <v>266</v>
      </c>
      <c r="B1741" s="1" t="s">
        <v>217</v>
      </c>
      <c r="C1741" s="2">
        <v>0</v>
      </c>
      <c r="D1741" s="2">
        <v>0</v>
      </c>
      <c r="E1741" s="3" t="str">
        <f t="shared" si="108"/>
        <v/>
      </c>
      <c r="F1741" s="2">
        <v>321.77616</v>
      </c>
      <c r="G1741" s="2">
        <v>174.93421000000001</v>
      </c>
      <c r="H1741" s="3">
        <f t="shared" si="109"/>
        <v>-0.45634813343536695</v>
      </c>
      <c r="I1741" s="2">
        <v>145.7578</v>
      </c>
      <c r="J1741" s="3">
        <f t="shared" si="110"/>
        <v>0.20017048830319895</v>
      </c>
      <c r="K1741" s="2">
        <v>2628.4505399999998</v>
      </c>
      <c r="L1741" s="2">
        <v>1419.9110700000001</v>
      </c>
      <c r="M1741" s="3">
        <f t="shared" si="111"/>
        <v>-0.45979159645895407</v>
      </c>
    </row>
    <row r="1742" spans="1:13" x14ac:dyDescent="0.2">
      <c r="A1742" s="1" t="s">
        <v>266</v>
      </c>
      <c r="B1742" s="1" t="s">
        <v>135</v>
      </c>
      <c r="C1742" s="2">
        <v>0</v>
      </c>
      <c r="D1742" s="2">
        <v>12.96993</v>
      </c>
      <c r="E1742" s="3" t="str">
        <f t="shared" si="108"/>
        <v/>
      </c>
      <c r="F1742" s="2">
        <v>188.25335999999999</v>
      </c>
      <c r="G1742" s="2">
        <v>415.24088</v>
      </c>
      <c r="H1742" s="3">
        <f t="shared" si="109"/>
        <v>1.2057554776180357</v>
      </c>
      <c r="I1742" s="2">
        <v>507.07927999999998</v>
      </c>
      <c r="J1742" s="3">
        <f t="shared" si="110"/>
        <v>-0.18111250769307707</v>
      </c>
      <c r="K1742" s="2">
        <v>2982.74253</v>
      </c>
      <c r="L1742" s="2">
        <v>4157.6408300000003</v>
      </c>
      <c r="M1742" s="3">
        <f t="shared" si="111"/>
        <v>0.39389866479692448</v>
      </c>
    </row>
    <row r="1743" spans="1:13" x14ac:dyDescent="0.2">
      <c r="A1743" s="1" t="s">
        <v>266</v>
      </c>
      <c r="B1743" s="1" t="s">
        <v>134</v>
      </c>
      <c r="C1743" s="2">
        <v>0</v>
      </c>
      <c r="D1743" s="2">
        <v>0</v>
      </c>
      <c r="E1743" s="3" t="str">
        <f t="shared" si="108"/>
        <v/>
      </c>
      <c r="F1743" s="2">
        <v>115.51327999999999</v>
      </c>
      <c r="G1743" s="2">
        <v>40.670920000000002</v>
      </c>
      <c r="H1743" s="3">
        <f t="shared" si="109"/>
        <v>-0.6479113050897698</v>
      </c>
      <c r="I1743" s="2">
        <v>80.661460000000005</v>
      </c>
      <c r="J1743" s="3">
        <f t="shared" si="110"/>
        <v>-0.49578249637435279</v>
      </c>
      <c r="K1743" s="2">
        <v>1075.33356</v>
      </c>
      <c r="L1743" s="2">
        <v>423.74936000000002</v>
      </c>
      <c r="M1743" s="3">
        <f t="shared" si="111"/>
        <v>-0.6059368220591943</v>
      </c>
    </row>
    <row r="1744" spans="1:13" x14ac:dyDescent="0.2">
      <c r="A1744" s="1" t="s">
        <v>266</v>
      </c>
      <c r="B1744" s="1" t="s">
        <v>133</v>
      </c>
      <c r="C1744" s="2">
        <v>56.919049999999999</v>
      </c>
      <c r="D1744" s="2">
        <v>4097.8460599999999</v>
      </c>
      <c r="E1744" s="3">
        <f t="shared" si="108"/>
        <v>70.99428064944864</v>
      </c>
      <c r="F1744" s="2">
        <v>262004.17452999999</v>
      </c>
      <c r="G1744" s="2">
        <v>292485.45403000002</v>
      </c>
      <c r="H1744" s="3">
        <f t="shared" si="109"/>
        <v>0.11633890778526457</v>
      </c>
      <c r="I1744" s="2">
        <v>291413.74301999999</v>
      </c>
      <c r="J1744" s="3">
        <f t="shared" si="110"/>
        <v>3.6776268644491683E-3</v>
      </c>
      <c r="K1744" s="2">
        <v>1851679.2216099999</v>
      </c>
      <c r="L1744" s="2">
        <v>1836272.14797</v>
      </c>
      <c r="M1744" s="3">
        <f t="shared" si="111"/>
        <v>-8.3205954142552274E-3</v>
      </c>
    </row>
    <row r="1745" spans="1:13" x14ac:dyDescent="0.2">
      <c r="A1745" s="1" t="s">
        <v>266</v>
      </c>
      <c r="B1745" s="1" t="s">
        <v>216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0</v>
      </c>
      <c r="H1745" s="3" t="str">
        <f t="shared" si="109"/>
        <v/>
      </c>
      <c r="I1745" s="2">
        <v>0</v>
      </c>
      <c r="J1745" s="3" t="str">
        <f t="shared" si="110"/>
        <v/>
      </c>
      <c r="K1745" s="2">
        <v>0</v>
      </c>
      <c r="L1745" s="2">
        <v>3.2</v>
      </c>
      <c r="M1745" s="3" t="str">
        <f t="shared" si="111"/>
        <v/>
      </c>
    </row>
    <row r="1746" spans="1:13" x14ac:dyDescent="0.2">
      <c r="A1746" s="1" t="s">
        <v>266</v>
      </c>
      <c r="B1746" s="1" t="s">
        <v>235</v>
      </c>
      <c r="C1746" s="2">
        <v>0</v>
      </c>
      <c r="D1746" s="2">
        <v>0</v>
      </c>
      <c r="E1746" s="3" t="str">
        <f t="shared" si="108"/>
        <v/>
      </c>
      <c r="F1746" s="2">
        <v>0</v>
      </c>
      <c r="G1746" s="2">
        <v>0</v>
      </c>
      <c r="H1746" s="3" t="str">
        <f t="shared" si="109"/>
        <v/>
      </c>
      <c r="I1746" s="2">
        <v>0</v>
      </c>
      <c r="J1746" s="3" t="str">
        <f t="shared" si="110"/>
        <v/>
      </c>
      <c r="K1746" s="2">
        <v>0.12987000000000001</v>
      </c>
      <c r="L1746" s="2">
        <v>0</v>
      </c>
      <c r="M1746" s="3">
        <f t="shared" si="111"/>
        <v>-1</v>
      </c>
    </row>
    <row r="1747" spans="1:13" x14ac:dyDescent="0.2">
      <c r="A1747" s="1" t="s">
        <v>266</v>
      </c>
      <c r="B1747" s="1" t="s">
        <v>167</v>
      </c>
      <c r="C1747" s="2">
        <v>0</v>
      </c>
      <c r="D1747" s="2">
        <v>7.8899999999999998E-2</v>
      </c>
      <c r="E1747" s="3" t="str">
        <f t="shared" si="108"/>
        <v/>
      </c>
      <c r="F1747" s="2">
        <v>293.55380000000002</v>
      </c>
      <c r="G1747" s="2">
        <v>164.17905999999999</v>
      </c>
      <c r="H1747" s="3">
        <f t="shared" si="109"/>
        <v>-0.44071900959892196</v>
      </c>
      <c r="I1747" s="2">
        <v>140.49507</v>
      </c>
      <c r="J1747" s="3">
        <f t="shared" si="110"/>
        <v>0.1685752389745776</v>
      </c>
      <c r="K1747" s="2">
        <v>2334.2438299999999</v>
      </c>
      <c r="L1747" s="2">
        <v>1699.5198499999999</v>
      </c>
      <c r="M1747" s="3">
        <f t="shared" si="111"/>
        <v>-0.27191845677921322</v>
      </c>
    </row>
    <row r="1748" spans="1:13" x14ac:dyDescent="0.2">
      <c r="A1748" s="1" t="s">
        <v>266</v>
      </c>
      <c r="B1748" s="1" t="s">
        <v>227</v>
      </c>
      <c r="C1748" s="2">
        <v>0</v>
      </c>
      <c r="D1748" s="2">
        <v>0</v>
      </c>
      <c r="E1748" s="3" t="str">
        <f t="shared" si="108"/>
        <v/>
      </c>
      <c r="F1748" s="2">
        <v>13.93849</v>
      </c>
      <c r="G1748" s="2">
        <v>0</v>
      </c>
      <c r="H1748" s="3">
        <f t="shared" si="109"/>
        <v>-1</v>
      </c>
      <c r="I1748" s="2">
        <v>0</v>
      </c>
      <c r="J1748" s="3" t="str">
        <f t="shared" si="110"/>
        <v/>
      </c>
      <c r="K1748" s="2">
        <v>13.93849</v>
      </c>
      <c r="L1748" s="2">
        <v>0</v>
      </c>
      <c r="M1748" s="3">
        <f t="shared" si="111"/>
        <v>-1</v>
      </c>
    </row>
    <row r="1749" spans="1:13" x14ac:dyDescent="0.2">
      <c r="A1749" s="1" t="s">
        <v>266</v>
      </c>
      <c r="B1749" s="1" t="s">
        <v>215</v>
      </c>
      <c r="C1749" s="2">
        <v>0</v>
      </c>
      <c r="D1749" s="2">
        <v>0</v>
      </c>
      <c r="E1749" s="3" t="str">
        <f t="shared" si="108"/>
        <v/>
      </c>
      <c r="F1749" s="2">
        <v>47.501640000000002</v>
      </c>
      <c r="G1749" s="2">
        <v>16.085319999999999</v>
      </c>
      <c r="H1749" s="3">
        <f t="shared" si="109"/>
        <v>-0.6613733757402902</v>
      </c>
      <c r="I1749" s="2">
        <v>6.8607100000000001</v>
      </c>
      <c r="J1749" s="3">
        <f t="shared" si="110"/>
        <v>1.3445561756727802</v>
      </c>
      <c r="K1749" s="2">
        <v>221.41065</v>
      </c>
      <c r="L1749" s="2">
        <v>86.769959999999998</v>
      </c>
      <c r="M1749" s="3">
        <f t="shared" si="111"/>
        <v>-0.60810394621938912</v>
      </c>
    </row>
    <row r="1750" spans="1:13" x14ac:dyDescent="0.2">
      <c r="A1750" s="1" t="s">
        <v>266</v>
      </c>
      <c r="B1750" s="1" t="s">
        <v>234</v>
      </c>
      <c r="C1750" s="2">
        <v>0</v>
      </c>
      <c r="D1750" s="2">
        <v>0</v>
      </c>
      <c r="E1750" s="3" t="str">
        <f t="shared" si="108"/>
        <v/>
      </c>
      <c r="F1750" s="2">
        <v>1.4462200000000001</v>
      </c>
      <c r="G1750" s="2">
        <v>0</v>
      </c>
      <c r="H1750" s="3">
        <f t="shared" si="109"/>
        <v>-1</v>
      </c>
      <c r="I1750" s="2">
        <v>0</v>
      </c>
      <c r="J1750" s="3" t="str">
        <f t="shared" si="110"/>
        <v/>
      </c>
      <c r="K1750" s="2">
        <v>1.4462200000000001</v>
      </c>
      <c r="L1750" s="2">
        <v>0</v>
      </c>
      <c r="M1750" s="3">
        <f t="shared" si="111"/>
        <v>-1</v>
      </c>
    </row>
    <row r="1751" spans="1:13" x14ac:dyDescent="0.2">
      <c r="A1751" s="1" t="s">
        <v>266</v>
      </c>
      <c r="B1751" s="1" t="s">
        <v>159</v>
      </c>
      <c r="C1751" s="2">
        <v>0</v>
      </c>
      <c r="D1751" s="2">
        <v>0</v>
      </c>
      <c r="E1751" s="3" t="str">
        <f t="shared" si="108"/>
        <v/>
      </c>
      <c r="F1751" s="2">
        <v>9.81846</v>
      </c>
      <c r="G1751" s="2">
        <v>13.86712</v>
      </c>
      <c r="H1751" s="3">
        <f t="shared" si="109"/>
        <v>0.41235183521652075</v>
      </c>
      <c r="I1751" s="2">
        <v>75.663089999999997</v>
      </c>
      <c r="J1751" s="3">
        <f t="shared" si="110"/>
        <v>-0.81672543376169282</v>
      </c>
      <c r="K1751" s="2">
        <v>580.56735000000003</v>
      </c>
      <c r="L1751" s="2">
        <v>381.57949000000002</v>
      </c>
      <c r="M1751" s="3">
        <f t="shared" si="111"/>
        <v>-0.34274724543155932</v>
      </c>
    </row>
    <row r="1752" spans="1:13" x14ac:dyDescent="0.2">
      <c r="A1752" s="1" t="s">
        <v>266</v>
      </c>
      <c r="B1752" s="1" t="s">
        <v>132</v>
      </c>
      <c r="C1752" s="2">
        <v>0</v>
      </c>
      <c r="D1752" s="2">
        <v>136.37343000000001</v>
      </c>
      <c r="E1752" s="3" t="str">
        <f t="shared" si="108"/>
        <v/>
      </c>
      <c r="F1752" s="2">
        <v>2144.17155</v>
      </c>
      <c r="G1752" s="2">
        <v>3080.7607400000002</v>
      </c>
      <c r="H1752" s="3">
        <f t="shared" si="109"/>
        <v>0.43680702227394086</v>
      </c>
      <c r="I1752" s="2">
        <v>3333.1751599999998</v>
      </c>
      <c r="J1752" s="3">
        <f t="shared" si="110"/>
        <v>-7.5727919441233249E-2</v>
      </c>
      <c r="K1752" s="2">
        <v>19935.400669999999</v>
      </c>
      <c r="L1752" s="2">
        <v>21211.167270000002</v>
      </c>
      <c r="M1752" s="3">
        <f t="shared" si="111"/>
        <v>6.3995031808909308E-2</v>
      </c>
    </row>
    <row r="1753" spans="1:13" x14ac:dyDescent="0.2">
      <c r="A1753" s="1" t="s">
        <v>266</v>
      </c>
      <c r="B1753" s="1" t="s">
        <v>233</v>
      </c>
      <c r="C1753" s="2">
        <v>0</v>
      </c>
      <c r="D1753" s="2">
        <v>0</v>
      </c>
      <c r="E1753" s="3" t="str">
        <f t="shared" si="108"/>
        <v/>
      </c>
      <c r="F1753" s="2">
        <v>0</v>
      </c>
      <c r="G1753" s="2">
        <v>0</v>
      </c>
      <c r="H1753" s="3" t="str">
        <f t="shared" si="109"/>
        <v/>
      </c>
      <c r="I1753" s="2">
        <v>0</v>
      </c>
      <c r="J1753" s="3" t="str">
        <f t="shared" si="110"/>
        <v/>
      </c>
      <c r="K1753" s="2">
        <v>0</v>
      </c>
      <c r="L1753" s="2">
        <v>22.568750000000001</v>
      </c>
      <c r="M1753" s="3" t="str">
        <f t="shared" si="111"/>
        <v/>
      </c>
    </row>
    <row r="1754" spans="1:13" x14ac:dyDescent="0.2">
      <c r="A1754" s="1" t="s">
        <v>266</v>
      </c>
      <c r="B1754" s="1" t="s">
        <v>158</v>
      </c>
      <c r="C1754" s="2">
        <v>0</v>
      </c>
      <c r="D1754" s="2">
        <v>158.84099000000001</v>
      </c>
      <c r="E1754" s="3" t="str">
        <f t="shared" si="108"/>
        <v/>
      </c>
      <c r="F1754" s="2">
        <v>2892.6770200000001</v>
      </c>
      <c r="G1754" s="2">
        <v>1775.308</v>
      </c>
      <c r="H1754" s="3">
        <f t="shared" si="109"/>
        <v>-0.38627507055730681</v>
      </c>
      <c r="I1754" s="2">
        <v>2937.2700300000001</v>
      </c>
      <c r="J1754" s="3">
        <f t="shared" si="110"/>
        <v>-0.39559251213958024</v>
      </c>
      <c r="K1754" s="2">
        <v>20417.086569999999</v>
      </c>
      <c r="L1754" s="2">
        <v>19266.924719999999</v>
      </c>
      <c r="M1754" s="3">
        <f t="shared" si="111"/>
        <v>-5.633329936946041E-2</v>
      </c>
    </row>
    <row r="1755" spans="1:13" x14ac:dyDescent="0.2">
      <c r="A1755" s="1" t="s">
        <v>266</v>
      </c>
      <c r="B1755" s="1" t="s">
        <v>131</v>
      </c>
      <c r="C1755" s="2">
        <v>0</v>
      </c>
      <c r="D1755" s="2">
        <v>196.50233</v>
      </c>
      <c r="E1755" s="3" t="str">
        <f t="shared" si="108"/>
        <v/>
      </c>
      <c r="F1755" s="2">
        <v>3370.0003499999998</v>
      </c>
      <c r="G1755" s="2">
        <v>3504.3057100000001</v>
      </c>
      <c r="H1755" s="3">
        <f t="shared" si="109"/>
        <v>3.9853218412870595E-2</v>
      </c>
      <c r="I1755" s="2">
        <v>2930.9951299999998</v>
      </c>
      <c r="J1755" s="3">
        <f t="shared" si="110"/>
        <v>0.19560270644325506</v>
      </c>
      <c r="K1755" s="2">
        <v>21601.051759999998</v>
      </c>
      <c r="L1755" s="2">
        <v>19404.608800000002</v>
      </c>
      <c r="M1755" s="3">
        <f t="shared" si="111"/>
        <v>-0.1016822229030202</v>
      </c>
    </row>
    <row r="1756" spans="1:13" x14ac:dyDescent="0.2">
      <c r="A1756" s="1" t="s">
        <v>266</v>
      </c>
      <c r="B1756" s="1" t="s">
        <v>130</v>
      </c>
      <c r="C1756" s="2">
        <v>0</v>
      </c>
      <c r="D1756" s="2">
        <v>39.841000000000001</v>
      </c>
      <c r="E1756" s="3" t="str">
        <f t="shared" si="108"/>
        <v/>
      </c>
      <c r="F1756" s="2">
        <v>10352.13588</v>
      </c>
      <c r="G1756" s="2">
        <v>10041.634910000001</v>
      </c>
      <c r="H1756" s="3">
        <f t="shared" si="109"/>
        <v>-2.999390402128288E-2</v>
      </c>
      <c r="I1756" s="2">
        <v>9439.6374300000007</v>
      </c>
      <c r="J1756" s="3">
        <f t="shared" si="110"/>
        <v>6.3773368888809134E-2</v>
      </c>
      <c r="K1756" s="2">
        <v>77066.516990000004</v>
      </c>
      <c r="L1756" s="2">
        <v>70432.203110000002</v>
      </c>
      <c r="M1756" s="3">
        <f t="shared" si="111"/>
        <v>-8.6085554909155371E-2</v>
      </c>
    </row>
    <row r="1757" spans="1:13" x14ac:dyDescent="0.2">
      <c r="A1757" s="1" t="s">
        <v>266</v>
      </c>
      <c r="B1757" s="1" t="s">
        <v>129</v>
      </c>
      <c r="C1757" s="2">
        <v>6.4097999999999997</v>
      </c>
      <c r="D1757" s="2">
        <v>43.386949999999999</v>
      </c>
      <c r="E1757" s="3">
        <f t="shared" si="108"/>
        <v>5.7688461418452999</v>
      </c>
      <c r="F1757" s="2">
        <v>4542.4412000000002</v>
      </c>
      <c r="G1757" s="2">
        <v>2320.2871500000001</v>
      </c>
      <c r="H1757" s="3">
        <f t="shared" si="109"/>
        <v>-0.48919819809665344</v>
      </c>
      <c r="I1757" s="2">
        <v>2501.9521800000002</v>
      </c>
      <c r="J1757" s="3">
        <f t="shared" si="110"/>
        <v>-7.260931342021093E-2</v>
      </c>
      <c r="K1757" s="2">
        <v>48582.883529999999</v>
      </c>
      <c r="L1757" s="2">
        <v>21765.74509</v>
      </c>
      <c r="M1757" s="3">
        <f t="shared" si="111"/>
        <v>-0.55198737685959665</v>
      </c>
    </row>
    <row r="1758" spans="1:13" x14ac:dyDescent="0.2">
      <c r="A1758" s="1" t="s">
        <v>266</v>
      </c>
      <c r="B1758" s="1" t="s">
        <v>214</v>
      </c>
      <c r="C1758" s="2">
        <v>0</v>
      </c>
      <c r="D1758" s="2">
        <v>0</v>
      </c>
      <c r="E1758" s="3" t="str">
        <f t="shared" si="108"/>
        <v/>
      </c>
      <c r="F1758" s="2">
        <v>0</v>
      </c>
      <c r="G1758" s="2">
        <v>0</v>
      </c>
      <c r="H1758" s="3" t="str">
        <f t="shared" si="109"/>
        <v/>
      </c>
      <c r="I1758" s="2">
        <v>0</v>
      </c>
      <c r="J1758" s="3" t="str">
        <f t="shared" si="110"/>
        <v/>
      </c>
      <c r="K1758" s="2">
        <v>5.0000000000000001E-4</v>
      </c>
      <c r="L1758" s="2">
        <v>0.81333999999999995</v>
      </c>
      <c r="M1758" s="3">
        <f t="shared" si="111"/>
        <v>1625.6799999999998</v>
      </c>
    </row>
    <row r="1759" spans="1:13" x14ac:dyDescent="0.2">
      <c r="A1759" s="1" t="s">
        <v>266</v>
      </c>
      <c r="B1759" s="1" t="s">
        <v>128</v>
      </c>
      <c r="C1759" s="2">
        <v>0</v>
      </c>
      <c r="D1759" s="2">
        <v>2.3000000000000001E-4</v>
      </c>
      <c r="E1759" s="3" t="str">
        <f t="shared" si="108"/>
        <v/>
      </c>
      <c r="F1759" s="2">
        <v>243.27486999999999</v>
      </c>
      <c r="G1759" s="2">
        <v>631.40409</v>
      </c>
      <c r="H1759" s="3">
        <f t="shared" si="109"/>
        <v>1.5954349086693584</v>
      </c>
      <c r="I1759" s="2">
        <v>768.26116999999999</v>
      </c>
      <c r="J1759" s="3">
        <f t="shared" si="110"/>
        <v>-0.17813874414608255</v>
      </c>
      <c r="K1759" s="2">
        <v>3090.6674800000001</v>
      </c>
      <c r="L1759" s="2">
        <v>4759.2458699999997</v>
      </c>
      <c r="M1759" s="3">
        <f t="shared" si="111"/>
        <v>0.53987638618438494</v>
      </c>
    </row>
    <row r="1760" spans="1:13" x14ac:dyDescent="0.2">
      <c r="A1760" s="1" t="s">
        <v>266</v>
      </c>
      <c r="B1760" s="1" t="s">
        <v>127</v>
      </c>
      <c r="C1760" s="2">
        <v>0</v>
      </c>
      <c r="D1760" s="2">
        <v>42.136119999999998</v>
      </c>
      <c r="E1760" s="3" t="str">
        <f t="shared" si="108"/>
        <v/>
      </c>
      <c r="F1760" s="2">
        <v>187.13995</v>
      </c>
      <c r="G1760" s="2">
        <v>421.10640000000001</v>
      </c>
      <c r="H1760" s="3">
        <f t="shared" si="109"/>
        <v>1.2502218259650064</v>
      </c>
      <c r="I1760" s="2">
        <v>329.23766999999998</v>
      </c>
      <c r="J1760" s="3">
        <f t="shared" si="110"/>
        <v>0.27903468640146811</v>
      </c>
      <c r="K1760" s="2">
        <v>2770.02637</v>
      </c>
      <c r="L1760" s="2">
        <v>2930.98126</v>
      </c>
      <c r="M1760" s="3">
        <f t="shared" si="111"/>
        <v>5.8105905323926565E-2</v>
      </c>
    </row>
    <row r="1761" spans="1:13" x14ac:dyDescent="0.2">
      <c r="A1761" s="1" t="s">
        <v>266</v>
      </c>
      <c r="B1761" s="1" t="s">
        <v>126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16.43</v>
      </c>
      <c r="H1761" s="3" t="str">
        <f t="shared" si="109"/>
        <v/>
      </c>
      <c r="I1761" s="2">
        <v>0</v>
      </c>
      <c r="J1761" s="3" t="str">
        <f t="shared" si="110"/>
        <v/>
      </c>
      <c r="K1761" s="2">
        <v>86.303139999999999</v>
      </c>
      <c r="L1761" s="2">
        <v>58.273350000000001</v>
      </c>
      <c r="M1761" s="3">
        <f t="shared" si="111"/>
        <v>-0.32478296849917621</v>
      </c>
    </row>
    <row r="1762" spans="1:13" x14ac:dyDescent="0.2">
      <c r="A1762" s="1" t="s">
        <v>266</v>
      </c>
      <c r="B1762" s="1" t="s">
        <v>125</v>
      </c>
      <c r="C1762" s="2">
        <v>0</v>
      </c>
      <c r="D1762" s="2">
        <v>564.77219000000002</v>
      </c>
      <c r="E1762" s="3" t="str">
        <f t="shared" si="108"/>
        <v/>
      </c>
      <c r="F1762" s="2">
        <v>26459.483800000002</v>
      </c>
      <c r="G1762" s="2">
        <v>26499.031050000001</v>
      </c>
      <c r="H1762" s="3">
        <f t="shared" si="109"/>
        <v>1.4946342226072051E-3</v>
      </c>
      <c r="I1762" s="2">
        <v>25679.993869999998</v>
      </c>
      <c r="J1762" s="3">
        <f t="shared" si="110"/>
        <v>3.1893978797121969E-2</v>
      </c>
      <c r="K1762" s="2">
        <v>189662.82775999999</v>
      </c>
      <c r="L1762" s="2">
        <v>173217.51115999999</v>
      </c>
      <c r="M1762" s="3">
        <f t="shared" si="111"/>
        <v>-8.6708169408978519E-2</v>
      </c>
    </row>
    <row r="1763" spans="1:13" x14ac:dyDescent="0.2">
      <c r="A1763" s="1" t="s">
        <v>266</v>
      </c>
      <c r="B1763" s="1" t="s">
        <v>213</v>
      </c>
      <c r="C1763" s="2">
        <v>0</v>
      </c>
      <c r="D1763" s="2">
        <v>0</v>
      </c>
      <c r="E1763" s="3" t="str">
        <f t="shared" si="108"/>
        <v/>
      </c>
      <c r="F1763" s="2">
        <v>0</v>
      </c>
      <c r="G1763" s="2">
        <v>2.2000000000000001E-4</v>
      </c>
      <c r="H1763" s="3" t="str">
        <f t="shared" si="109"/>
        <v/>
      </c>
      <c r="I1763" s="2">
        <v>0</v>
      </c>
      <c r="J1763" s="3" t="str">
        <f t="shared" si="110"/>
        <v/>
      </c>
      <c r="K1763" s="2">
        <v>0.50249999999999995</v>
      </c>
      <c r="L1763" s="2">
        <v>8.5474599999999992</v>
      </c>
      <c r="M1763" s="3">
        <f t="shared" si="111"/>
        <v>16.009870646766171</v>
      </c>
    </row>
    <row r="1764" spans="1:13" x14ac:dyDescent="0.2">
      <c r="A1764" s="1" t="s">
        <v>266</v>
      </c>
      <c r="B1764" s="1" t="s">
        <v>124</v>
      </c>
      <c r="C1764" s="2">
        <v>0</v>
      </c>
      <c r="D1764" s="2">
        <v>0</v>
      </c>
      <c r="E1764" s="3" t="str">
        <f t="shared" si="108"/>
        <v/>
      </c>
      <c r="F1764" s="2">
        <v>6.6119199999999996</v>
      </c>
      <c r="G1764" s="2">
        <v>11.226979999999999</v>
      </c>
      <c r="H1764" s="3">
        <f t="shared" si="109"/>
        <v>0.69799090128132213</v>
      </c>
      <c r="I1764" s="2">
        <v>9.9016999999999999</v>
      </c>
      <c r="J1764" s="3">
        <f t="shared" si="110"/>
        <v>0.13384368340789954</v>
      </c>
      <c r="K1764" s="2">
        <v>108.50837</v>
      </c>
      <c r="L1764" s="2">
        <v>96.700550000000007</v>
      </c>
      <c r="M1764" s="3">
        <f t="shared" si="111"/>
        <v>-0.10881943945890993</v>
      </c>
    </row>
    <row r="1765" spans="1:13" x14ac:dyDescent="0.2">
      <c r="A1765" s="1" t="s">
        <v>266</v>
      </c>
      <c r="B1765" s="1" t="s">
        <v>212</v>
      </c>
      <c r="C1765" s="2">
        <v>0</v>
      </c>
      <c r="D1765" s="2">
        <v>0</v>
      </c>
      <c r="E1765" s="3" t="str">
        <f t="shared" si="108"/>
        <v/>
      </c>
      <c r="F1765" s="2">
        <v>27.310500000000001</v>
      </c>
      <c r="G1765" s="2">
        <v>0.21929999999999999</v>
      </c>
      <c r="H1765" s="3">
        <f t="shared" si="109"/>
        <v>-0.99197012138188612</v>
      </c>
      <c r="I1765" s="2">
        <v>0</v>
      </c>
      <c r="J1765" s="3" t="str">
        <f t="shared" si="110"/>
        <v/>
      </c>
      <c r="K1765" s="2">
        <v>80.322620000000001</v>
      </c>
      <c r="L1765" s="2">
        <v>102.58022</v>
      </c>
      <c r="M1765" s="3">
        <f t="shared" si="111"/>
        <v>0.27710251483330595</v>
      </c>
    </row>
    <row r="1766" spans="1:13" x14ac:dyDescent="0.2">
      <c r="A1766" s="1" t="s">
        <v>266</v>
      </c>
      <c r="B1766" s="1" t="s">
        <v>123</v>
      </c>
      <c r="C1766" s="2">
        <v>0</v>
      </c>
      <c r="D1766" s="2">
        <v>56.365850000000002</v>
      </c>
      <c r="E1766" s="3" t="str">
        <f t="shared" si="108"/>
        <v/>
      </c>
      <c r="F1766" s="2">
        <v>1773.6691599999999</v>
      </c>
      <c r="G1766" s="2">
        <v>3001.7437300000001</v>
      </c>
      <c r="H1766" s="3">
        <f t="shared" si="109"/>
        <v>0.69239213134877997</v>
      </c>
      <c r="I1766" s="2">
        <v>3048.42623</v>
      </c>
      <c r="J1766" s="3">
        <f t="shared" si="110"/>
        <v>-1.5313639392218414E-2</v>
      </c>
      <c r="K1766" s="2">
        <v>15115.513870000001</v>
      </c>
      <c r="L1766" s="2">
        <v>17009.57129</v>
      </c>
      <c r="M1766" s="3">
        <f t="shared" si="111"/>
        <v>0.12530552624870839</v>
      </c>
    </row>
    <row r="1767" spans="1:13" x14ac:dyDescent="0.2">
      <c r="A1767" s="1" t="s">
        <v>266</v>
      </c>
      <c r="B1767" s="1" t="s">
        <v>211</v>
      </c>
      <c r="C1767" s="2">
        <v>0</v>
      </c>
      <c r="D1767" s="2">
        <v>0</v>
      </c>
      <c r="E1767" s="3" t="str">
        <f t="shared" si="108"/>
        <v/>
      </c>
      <c r="F1767" s="2">
        <v>0</v>
      </c>
      <c r="G1767" s="2">
        <v>0</v>
      </c>
      <c r="H1767" s="3" t="str">
        <f t="shared" si="109"/>
        <v/>
      </c>
      <c r="I1767" s="2">
        <v>0.67467999999999995</v>
      </c>
      <c r="J1767" s="3">
        <f t="shared" si="110"/>
        <v>-1</v>
      </c>
      <c r="K1767" s="2">
        <v>0.33488000000000001</v>
      </c>
      <c r="L1767" s="2">
        <v>0.67488000000000004</v>
      </c>
      <c r="M1767" s="3">
        <f t="shared" si="111"/>
        <v>1.0152890587673196</v>
      </c>
    </row>
    <row r="1768" spans="1:13" x14ac:dyDescent="0.2">
      <c r="A1768" s="1" t="s">
        <v>266</v>
      </c>
      <c r="B1768" s="1" t="s">
        <v>210</v>
      </c>
      <c r="C1768" s="2">
        <v>0</v>
      </c>
      <c r="D1768" s="2">
        <v>0</v>
      </c>
      <c r="E1768" s="3" t="str">
        <f t="shared" si="108"/>
        <v/>
      </c>
      <c r="F1768" s="2">
        <v>0</v>
      </c>
      <c r="G1768" s="2">
        <v>0</v>
      </c>
      <c r="H1768" s="3" t="str">
        <f t="shared" si="109"/>
        <v/>
      </c>
      <c r="I1768" s="2">
        <v>0</v>
      </c>
      <c r="J1768" s="3" t="str">
        <f t="shared" si="110"/>
        <v/>
      </c>
      <c r="K1768" s="2">
        <v>0</v>
      </c>
      <c r="L1768" s="2">
        <v>2.8055300000000001</v>
      </c>
      <c r="M1768" s="3" t="str">
        <f t="shared" si="111"/>
        <v/>
      </c>
    </row>
    <row r="1769" spans="1:13" x14ac:dyDescent="0.2">
      <c r="A1769" s="1" t="s">
        <v>266</v>
      </c>
      <c r="B1769" s="1" t="s">
        <v>122</v>
      </c>
      <c r="C1769" s="2">
        <v>0</v>
      </c>
      <c r="D1769" s="2">
        <v>1129.17912</v>
      </c>
      <c r="E1769" s="3" t="str">
        <f t="shared" si="108"/>
        <v/>
      </c>
      <c r="F1769" s="2">
        <v>8101.5922</v>
      </c>
      <c r="G1769" s="2">
        <v>9761.1265500000009</v>
      </c>
      <c r="H1769" s="3">
        <f t="shared" si="109"/>
        <v>0.20484051887973331</v>
      </c>
      <c r="I1769" s="2">
        <v>12531.19075</v>
      </c>
      <c r="J1769" s="3">
        <f t="shared" si="110"/>
        <v>-0.22105354991902892</v>
      </c>
      <c r="K1769" s="2">
        <v>83875.545419999995</v>
      </c>
      <c r="L1769" s="2">
        <v>84890.259720000002</v>
      </c>
      <c r="M1769" s="3">
        <f t="shared" si="111"/>
        <v>1.20978563527534E-2</v>
      </c>
    </row>
    <row r="1770" spans="1:13" x14ac:dyDescent="0.2">
      <c r="A1770" s="1" t="s">
        <v>266</v>
      </c>
      <c r="B1770" s="1" t="s">
        <v>121</v>
      </c>
      <c r="C1770" s="2">
        <v>0</v>
      </c>
      <c r="D1770" s="2">
        <v>2896.5623399999999</v>
      </c>
      <c r="E1770" s="3" t="str">
        <f t="shared" si="108"/>
        <v/>
      </c>
      <c r="F1770" s="2">
        <v>42920.438840000003</v>
      </c>
      <c r="G1770" s="2">
        <v>63089.679530000001</v>
      </c>
      <c r="H1770" s="3">
        <f t="shared" si="109"/>
        <v>0.46992158596484646</v>
      </c>
      <c r="I1770" s="2">
        <v>49993.005469999996</v>
      </c>
      <c r="J1770" s="3">
        <f t="shared" si="110"/>
        <v>0.26197012835843836</v>
      </c>
      <c r="K1770" s="2">
        <v>293651.92706999998</v>
      </c>
      <c r="L1770" s="2">
        <v>314993.56154999998</v>
      </c>
      <c r="M1770" s="3">
        <f t="shared" si="111"/>
        <v>7.2676636904591696E-2</v>
      </c>
    </row>
    <row r="1771" spans="1:13" x14ac:dyDescent="0.2">
      <c r="A1771" s="1" t="s">
        <v>266</v>
      </c>
      <c r="B1771" s="1" t="s">
        <v>120</v>
      </c>
      <c r="C1771" s="2">
        <v>41.436079999999997</v>
      </c>
      <c r="D1771" s="2">
        <v>4317.2479899999998</v>
      </c>
      <c r="E1771" s="3">
        <f t="shared" si="108"/>
        <v>103.19055060227706</v>
      </c>
      <c r="F1771" s="2">
        <v>148877.63561</v>
      </c>
      <c r="G1771" s="2">
        <v>154824.31878</v>
      </c>
      <c r="H1771" s="3">
        <f t="shared" si="109"/>
        <v>3.9943428343918175E-2</v>
      </c>
      <c r="I1771" s="2">
        <v>176307.59927000001</v>
      </c>
      <c r="J1771" s="3">
        <f t="shared" si="110"/>
        <v>-0.12185113165258521</v>
      </c>
      <c r="K1771" s="2">
        <v>1194598.90344</v>
      </c>
      <c r="L1771" s="2">
        <v>1101108.81788</v>
      </c>
      <c r="M1771" s="3">
        <f t="shared" si="111"/>
        <v>-7.8260649068723764E-2</v>
      </c>
    </row>
    <row r="1772" spans="1:13" x14ac:dyDescent="0.2">
      <c r="A1772" s="1" t="s">
        <v>266</v>
      </c>
      <c r="B1772" s="1" t="s">
        <v>166</v>
      </c>
      <c r="C1772" s="2">
        <v>0</v>
      </c>
      <c r="D1772" s="2">
        <v>0</v>
      </c>
      <c r="E1772" s="3" t="str">
        <f t="shared" si="108"/>
        <v/>
      </c>
      <c r="F1772" s="2">
        <v>3.4345400000000001</v>
      </c>
      <c r="G1772" s="2">
        <v>2.0985399999999998</v>
      </c>
      <c r="H1772" s="3">
        <f t="shared" si="109"/>
        <v>-0.3889895007773968</v>
      </c>
      <c r="I1772" s="2">
        <v>8.0084099999999996</v>
      </c>
      <c r="J1772" s="3">
        <f t="shared" si="110"/>
        <v>-0.73795797168226906</v>
      </c>
      <c r="K1772" s="2">
        <v>49.408949999999997</v>
      </c>
      <c r="L1772" s="2">
        <v>10.33832</v>
      </c>
      <c r="M1772" s="3">
        <f t="shared" si="111"/>
        <v>-0.79076017604098037</v>
      </c>
    </row>
    <row r="1773" spans="1:13" x14ac:dyDescent="0.2">
      <c r="A1773" s="1" t="s">
        <v>266</v>
      </c>
      <c r="B1773" s="1" t="s">
        <v>119</v>
      </c>
      <c r="C1773" s="2">
        <v>0</v>
      </c>
      <c r="D1773" s="2">
        <v>113.12674</v>
      </c>
      <c r="E1773" s="3" t="str">
        <f t="shared" si="108"/>
        <v/>
      </c>
      <c r="F1773" s="2">
        <v>3470.4858100000001</v>
      </c>
      <c r="G1773" s="2">
        <v>5097.3516600000003</v>
      </c>
      <c r="H1773" s="3">
        <f t="shared" si="109"/>
        <v>0.46877179134756353</v>
      </c>
      <c r="I1773" s="2">
        <v>5761.3147200000003</v>
      </c>
      <c r="J1773" s="3">
        <f t="shared" si="110"/>
        <v>-0.11524505989841149</v>
      </c>
      <c r="K1773" s="2">
        <v>34282.377639999999</v>
      </c>
      <c r="L1773" s="2">
        <v>38955.712800000001</v>
      </c>
      <c r="M1773" s="3">
        <f t="shared" si="111"/>
        <v>0.13631887522723174</v>
      </c>
    </row>
    <row r="1774" spans="1:13" x14ac:dyDescent="0.2">
      <c r="A1774" s="1" t="s">
        <v>266</v>
      </c>
      <c r="B1774" s="1" t="s">
        <v>226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2.5135999999999998</v>
      </c>
      <c r="J1774" s="3">
        <f t="shared" si="110"/>
        <v>-1</v>
      </c>
      <c r="K1774" s="2">
        <v>31.04252</v>
      </c>
      <c r="L1774" s="2">
        <v>43.081499999999998</v>
      </c>
      <c r="M1774" s="3">
        <f t="shared" si="111"/>
        <v>0.38782225154401129</v>
      </c>
    </row>
    <row r="1775" spans="1:13" x14ac:dyDescent="0.2">
      <c r="A1775" s="1" t="s">
        <v>266</v>
      </c>
      <c r="B1775" s="1" t="s">
        <v>118</v>
      </c>
      <c r="C1775" s="2">
        <v>0</v>
      </c>
      <c r="D1775" s="2">
        <v>0</v>
      </c>
      <c r="E1775" s="3" t="str">
        <f t="shared" si="108"/>
        <v/>
      </c>
      <c r="F1775" s="2">
        <v>385.97104999999999</v>
      </c>
      <c r="G1775" s="2">
        <v>236.88043999999999</v>
      </c>
      <c r="H1775" s="3">
        <f t="shared" si="109"/>
        <v>-0.3862740741825067</v>
      </c>
      <c r="I1775" s="2">
        <v>395.83535999999998</v>
      </c>
      <c r="J1775" s="3">
        <f t="shared" si="110"/>
        <v>-0.40156826818099323</v>
      </c>
      <c r="K1775" s="2">
        <v>2584.2489</v>
      </c>
      <c r="L1775" s="2">
        <v>2277.0736999999999</v>
      </c>
      <c r="M1775" s="3">
        <f t="shared" si="111"/>
        <v>-0.11886440195447123</v>
      </c>
    </row>
    <row r="1776" spans="1:13" x14ac:dyDescent="0.2">
      <c r="A1776" s="1" t="s">
        <v>266</v>
      </c>
      <c r="B1776" s="1" t="s">
        <v>117</v>
      </c>
      <c r="C1776" s="2">
        <v>0</v>
      </c>
      <c r="D1776" s="2">
        <v>0</v>
      </c>
      <c r="E1776" s="3" t="str">
        <f t="shared" si="108"/>
        <v/>
      </c>
      <c r="F1776" s="2">
        <v>0</v>
      </c>
      <c r="G1776" s="2">
        <v>0</v>
      </c>
      <c r="H1776" s="3" t="str">
        <f t="shared" si="109"/>
        <v/>
      </c>
      <c r="I1776" s="2">
        <v>1.6970000000000001</v>
      </c>
      <c r="J1776" s="3">
        <f t="shared" si="110"/>
        <v>-1</v>
      </c>
      <c r="K1776" s="2">
        <v>6.2500400000000003</v>
      </c>
      <c r="L1776" s="2">
        <v>16.538599999999999</v>
      </c>
      <c r="M1776" s="3">
        <f t="shared" si="111"/>
        <v>1.6461590645819864</v>
      </c>
    </row>
    <row r="1777" spans="1:13" x14ac:dyDescent="0.2">
      <c r="A1777" s="1" t="s">
        <v>266</v>
      </c>
      <c r="B1777" s="1" t="s">
        <v>116</v>
      </c>
      <c r="C1777" s="2">
        <v>0</v>
      </c>
      <c r="D1777" s="2">
        <v>796.00914</v>
      </c>
      <c r="E1777" s="3" t="str">
        <f t="shared" si="108"/>
        <v/>
      </c>
      <c r="F1777" s="2">
        <v>25061.082729999998</v>
      </c>
      <c r="G1777" s="2">
        <v>20160.608219999998</v>
      </c>
      <c r="H1777" s="3">
        <f t="shared" si="109"/>
        <v>-0.19554121275589442</v>
      </c>
      <c r="I1777" s="2">
        <v>17370.756010000001</v>
      </c>
      <c r="J1777" s="3">
        <f t="shared" si="110"/>
        <v>0.16060626310069259</v>
      </c>
      <c r="K1777" s="2">
        <v>107612.928</v>
      </c>
      <c r="L1777" s="2">
        <v>133384.75824</v>
      </c>
      <c r="M1777" s="3">
        <f t="shared" si="111"/>
        <v>0.23948637695277641</v>
      </c>
    </row>
    <row r="1778" spans="1:13" x14ac:dyDescent="0.2">
      <c r="A1778" s="1" t="s">
        <v>266</v>
      </c>
      <c r="B1778" s="1" t="s">
        <v>115</v>
      </c>
      <c r="C1778" s="2">
        <v>0</v>
      </c>
      <c r="D1778" s="2">
        <v>0</v>
      </c>
      <c r="E1778" s="3" t="str">
        <f t="shared" si="108"/>
        <v/>
      </c>
      <c r="F1778" s="2">
        <v>69.376490000000004</v>
      </c>
      <c r="G1778" s="2">
        <v>25.267109999999999</v>
      </c>
      <c r="H1778" s="3">
        <f t="shared" si="109"/>
        <v>-0.63579722756224766</v>
      </c>
      <c r="I1778" s="2">
        <v>27.67736</v>
      </c>
      <c r="J1778" s="3">
        <f t="shared" si="110"/>
        <v>-8.7083811461786897E-2</v>
      </c>
      <c r="K1778" s="2">
        <v>352.84008</v>
      </c>
      <c r="L1778" s="2">
        <v>177.64731</v>
      </c>
      <c r="M1778" s="3">
        <f t="shared" si="111"/>
        <v>-0.49652173868682947</v>
      </c>
    </row>
    <row r="1779" spans="1:13" x14ac:dyDescent="0.2">
      <c r="A1779" s="1" t="s">
        <v>266</v>
      </c>
      <c r="B1779" s="1" t="s">
        <v>114</v>
      </c>
      <c r="C1779" s="2">
        <v>0</v>
      </c>
      <c r="D1779" s="2">
        <v>0</v>
      </c>
      <c r="E1779" s="3" t="str">
        <f t="shared" si="108"/>
        <v/>
      </c>
      <c r="F1779" s="2">
        <v>253.98937000000001</v>
      </c>
      <c r="G1779" s="2">
        <v>135.57209</v>
      </c>
      <c r="H1779" s="3">
        <f t="shared" si="109"/>
        <v>-0.46622927565826866</v>
      </c>
      <c r="I1779" s="2">
        <v>103.91222</v>
      </c>
      <c r="J1779" s="3">
        <f t="shared" si="110"/>
        <v>0.30467898770712432</v>
      </c>
      <c r="K1779" s="2">
        <v>1697.0572099999999</v>
      </c>
      <c r="L1779" s="2">
        <v>1025.98245</v>
      </c>
      <c r="M1779" s="3">
        <f t="shared" si="111"/>
        <v>-0.39543437666429637</v>
      </c>
    </row>
    <row r="1780" spans="1:13" x14ac:dyDescent="0.2">
      <c r="A1780" s="1" t="s">
        <v>266</v>
      </c>
      <c r="B1780" s="1" t="s">
        <v>157</v>
      </c>
      <c r="C1780" s="2">
        <v>0</v>
      </c>
      <c r="D1780" s="2">
        <v>0</v>
      </c>
      <c r="E1780" s="3" t="str">
        <f t="shared" si="108"/>
        <v/>
      </c>
      <c r="F1780" s="2">
        <v>12.98175</v>
      </c>
      <c r="G1780" s="2">
        <v>0</v>
      </c>
      <c r="H1780" s="3">
        <f t="shared" si="109"/>
        <v>-1</v>
      </c>
      <c r="I1780" s="2">
        <v>15.054830000000001</v>
      </c>
      <c r="J1780" s="3">
        <f t="shared" si="110"/>
        <v>-1</v>
      </c>
      <c r="K1780" s="2">
        <v>29.512160000000002</v>
      </c>
      <c r="L1780" s="2">
        <v>26.065570000000001</v>
      </c>
      <c r="M1780" s="3">
        <f t="shared" si="111"/>
        <v>-0.11678541997603697</v>
      </c>
    </row>
    <row r="1781" spans="1:13" x14ac:dyDescent="0.2">
      <c r="A1781" s="1" t="s">
        <v>266</v>
      </c>
      <c r="B1781" s="1" t="s">
        <v>113</v>
      </c>
      <c r="C1781" s="2">
        <v>0</v>
      </c>
      <c r="D1781" s="2">
        <v>0</v>
      </c>
      <c r="E1781" s="3" t="str">
        <f t="shared" si="108"/>
        <v/>
      </c>
      <c r="F1781" s="2">
        <v>6.25</v>
      </c>
      <c r="G1781" s="2">
        <v>3.7186400000000002</v>
      </c>
      <c r="H1781" s="3">
        <f t="shared" si="109"/>
        <v>-0.40501759999999998</v>
      </c>
      <c r="I1781" s="2">
        <v>2.0855000000000001</v>
      </c>
      <c r="J1781" s="3">
        <f t="shared" si="110"/>
        <v>0.78309278350515465</v>
      </c>
      <c r="K1781" s="2">
        <v>124.62547000000001</v>
      </c>
      <c r="L1781" s="2">
        <v>142.42665</v>
      </c>
      <c r="M1781" s="3">
        <f t="shared" si="111"/>
        <v>0.14283741517684945</v>
      </c>
    </row>
    <row r="1782" spans="1:13" x14ac:dyDescent="0.2">
      <c r="A1782" s="1" t="s">
        <v>266</v>
      </c>
      <c r="B1782" s="1" t="s">
        <v>207</v>
      </c>
      <c r="C1782" s="2">
        <v>0</v>
      </c>
      <c r="D1782" s="2">
        <v>0</v>
      </c>
      <c r="E1782" s="3" t="str">
        <f t="shared" si="108"/>
        <v/>
      </c>
      <c r="F1782" s="2">
        <v>1E-3</v>
      </c>
      <c r="G1782" s="2">
        <v>0.11454</v>
      </c>
      <c r="H1782" s="3">
        <f t="shared" si="109"/>
        <v>113.54</v>
      </c>
      <c r="I1782" s="2">
        <v>1.455E-2</v>
      </c>
      <c r="J1782" s="3">
        <f t="shared" si="110"/>
        <v>6.8721649484536078</v>
      </c>
      <c r="K1782" s="2">
        <v>7.7609999999999998E-2</v>
      </c>
      <c r="L1782" s="2">
        <v>0.14874000000000001</v>
      </c>
      <c r="M1782" s="3">
        <f t="shared" si="111"/>
        <v>0.91650560494781619</v>
      </c>
    </row>
    <row r="1783" spans="1:13" x14ac:dyDescent="0.2">
      <c r="A1783" s="1" t="s">
        <v>266</v>
      </c>
      <c r="B1783" s="1" t="s">
        <v>206</v>
      </c>
      <c r="C1783" s="2">
        <v>0</v>
      </c>
      <c r="D1783" s="2">
        <v>0</v>
      </c>
      <c r="E1783" s="3" t="str">
        <f t="shared" si="108"/>
        <v/>
      </c>
      <c r="F1783" s="2">
        <v>0.55974000000000002</v>
      </c>
      <c r="G1783" s="2">
        <v>0</v>
      </c>
      <c r="H1783" s="3">
        <f t="shared" si="109"/>
        <v>-1</v>
      </c>
      <c r="I1783" s="2">
        <v>0</v>
      </c>
      <c r="J1783" s="3" t="str">
        <f t="shared" si="110"/>
        <v/>
      </c>
      <c r="K1783" s="2">
        <v>0.55974000000000002</v>
      </c>
      <c r="L1783" s="2">
        <v>0.53878999999999999</v>
      </c>
      <c r="M1783" s="3">
        <f t="shared" si="111"/>
        <v>-3.7428091613963654E-2</v>
      </c>
    </row>
    <row r="1784" spans="1:13" x14ac:dyDescent="0.2">
      <c r="A1784" s="1" t="s">
        <v>266</v>
      </c>
      <c r="B1784" s="1" t="s">
        <v>165</v>
      </c>
      <c r="C1784" s="2">
        <v>0</v>
      </c>
      <c r="D1784" s="2">
        <v>0</v>
      </c>
      <c r="E1784" s="3" t="str">
        <f t="shared" si="108"/>
        <v/>
      </c>
      <c r="F1784" s="2">
        <v>0</v>
      </c>
      <c r="G1784" s="2">
        <v>0</v>
      </c>
      <c r="H1784" s="3" t="str">
        <f t="shared" si="109"/>
        <v/>
      </c>
      <c r="I1784" s="2">
        <v>0</v>
      </c>
      <c r="J1784" s="3" t="str">
        <f t="shared" si="110"/>
        <v/>
      </c>
      <c r="K1784" s="2">
        <v>0</v>
      </c>
      <c r="L1784" s="2">
        <v>0</v>
      </c>
      <c r="M1784" s="3" t="str">
        <f t="shared" si="111"/>
        <v/>
      </c>
    </row>
    <row r="1785" spans="1:13" x14ac:dyDescent="0.2">
      <c r="A1785" s="1" t="s">
        <v>266</v>
      </c>
      <c r="B1785" s="1" t="s">
        <v>156</v>
      </c>
      <c r="C1785" s="2">
        <v>0</v>
      </c>
      <c r="D1785" s="2">
        <v>2667.4895499999998</v>
      </c>
      <c r="E1785" s="3" t="str">
        <f t="shared" si="108"/>
        <v/>
      </c>
      <c r="F1785" s="2">
        <v>9633.3973000000005</v>
      </c>
      <c r="G1785" s="2">
        <v>14488.818509999999</v>
      </c>
      <c r="H1785" s="3">
        <f t="shared" si="109"/>
        <v>0.50401961621576619</v>
      </c>
      <c r="I1785" s="2">
        <v>9064.9119100000007</v>
      </c>
      <c r="J1785" s="3">
        <f t="shared" si="110"/>
        <v>0.59834079512858707</v>
      </c>
      <c r="K1785" s="2">
        <v>123873.52568999999</v>
      </c>
      <c r="L1785" s="2">
        <v>119126.07081</v>
      </c>
      <c r="M1785" s="3">
        <f t="shared" si="111"/>
        <v>-3.8325016209522778E-2</v>
      </c>
    </row>
    <row r="1786" spans="1:13" x14ac:dyDescent="0.2">
      <c r="A1786" s="1" t="s">
        <v>266</v>
      </c>
      <c r="B1786" s="1" t="s">
        <v>112</v>
      </c>
      <c r="C1786" s="2">
        <v>0</v>
      </c>
      <c r="D1786" s="2">
        <v>0.24199999999999999</v>
      </c>
      <c r="E1786" s="3" t="str">
        <f t="shared" si="108"/>
        <v/>
      </c>
      <c r="F1786" s="2">
        <v>8.5787899999999997</v>
      </c>
      <c r="G1786" s="2">
        <v>11.913589999999999</v>
      </c>
      <c r="H1786" s="3">
        <f t="shared" si="109"/>
        <v>0.38872614902567837</v>
      </c>
      <c r="I1786" s="2">
        <v>11.3812</v>
      </c>
      <c r="J1786" s="3">
        <f t="shared" si="110"/>
        <v>4.6778019892454115E-2</v>
      </c>
      <c r="K1786" s="2">
        <v>520.23865000000001</v>
      </c>
      <c r="L1786" s="2">
        <v>306.74756000000002</v>
      </c>
      <c r="M1786" s="3">
        <f t="shared" si="111"/>
        <v>-0.41037145164051148</v>
      </c>
    </row>
    <row r="1787" spans="1:13" x14ac:dyDescent="0.2">
      <c r="A1787" s="1" t="s">
        <v>266</v>
      </c>
      <c r="B1787" s="1" t="s">
        <v>256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1.47817</v>
      </c>
      <c r="L1787" s="2">
        <v>0</v>
      </c>
      <c r="M1787" s="3">
        <f t="shared" si="111"/>
        <v>-1</v>
      </c>
    </row>
    <row r="1788" spans="1:13" x14ac:dyDescent="0.2">
      <c r="A1788" s="1" t="s">
        <v>266</v>
      </c>
      <c r="B1788" s="1" t="s">
        <v>111</v>
      </c>
      <c r="C1788" s="2">
        <v>0</v>
      </c>
      <c r="D1788" s="2">
        <v>426.70048000000003</v>
      </c>
      <c r="E1788" s="3" t="str">
        <f t="shared" si="108"/>
        <v/>
      </c>
      <c r="F1788" s="2">
        <v>9870.3884300000009</v>
      </c>
      <c r="G1788" s="2">
        <v>13296.949280000001</v>
      </c>
      <c r="H1788" s="3">
        <f t="shared" si="109"/>
        <v>0.34715562354013652</v>
      </c>
      <c r="I1788" s="2">
        <v>12770.486989999999</v>
      </c>
      <c r="J1788" s="3">
        <f t="shared" si="110"/>
        <v>4.1224918862706739E-2</v>
      </c>
      <c r="K1788" s="2">
        <v>61569.668449999997</v>
      </c>
      <c r="L1788" s="2">
        <v>76422.662599999996</v>
      </c>
      <c r="M1788" s="3">
        <f t="shared" si="111"/>
        <v>0.24123881976174588</v>
      </c>
    </row>
    <row r="1789" spans="1:13" x14ac:dyDescent="0.2">
      <c r="A1789" s="1" t="s">
        <v>266</v>
      </c>
      <c r="B1789" s="1" t="s">
        <v>110</v>
      </c>
      <c r="C1789" s="2">
        <v>0</v>
      </c>
      <c r="D1789" s="2">
        <v>57.23171</v>
      </c>
      <c r="E1789" s="3" t="str">
        <f t="shared" si="108"/>
        <v/>
      </c>
      <c r="F1789" s="2">
        <v>4325.4468999999999</v>
      </c>
      <c r="G1789" s="2">
        <v>5992.7448400000003</v>
      </c>
      <c r="H1789" s="3">
        <f t="shared" si="109"/>
        <v>0.38546258422453428</v>
      </c>
      <c r="I1789" s="2">
        <v>5720.9399199999998</v>
      </c>
      <c r="J1789" s="3">
        <f t="shared" si="110"/>
        <v>4.7510535646387408E-2</v>
      </c>
      <c r="K1789" s="2">
        <v>36406.212650000001</v>
      </c>
      <c r="L1789" s="2">
        <v>37946.484040000003</v>
      </c>
      <c r="M1789" s="3">
        <f t="shared" si="111"/>
        <v>4.230792707848452E-2</v>
      </c>
    </row>
    <row r="1790" spans="1:13" x14ac:dyDescent="0.2">
      <c r="A1790" s="1" t="s">
        <v>266</v>
      </c>
      <c r="B1790" s="1" t="s">
        <v>155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0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0</v>
      </c>
      <c r="L1790" s="2">
        <v>0</v>
      </c>
      <c r="M1790" s="3" t="str">
        <f t="shared" si="111"/>
        <v/>
      </c>
    </row>
    <row r="1791" spans="1:13" x14ac:dyDescent="0.2">
      <c r="A1791" s="1" t="s">
        <v>266</v>
      </c>
      <c r="B1791" s="1" t="s">
        <v>109</v>
      </c>
      <c r="C1791" s="2">
        <v>0</v>
      </c>
      <c r="D1791" s="2">
        <v>509.32454999999999</v>
      </c>
      <c r="E1791" s="3" t="str">
        <f t="shared" si="108"/>
        <v/>
      </c>
      <c r="F1791" s="2">
        <v>36645.853340000001</v>
      </c>
      <c r="G1791" s="2">
        <v>39100.86447</v>
      </c>
      <c r="H1791" s="3">
        <f t="shared" si="109"/>
        <v>6.6992876580671323E-2</v>
      </c>
      <c r="I1791" s="2">
        <v>36189.541299999997</v>
      </c>
      <c r="J1791" s="3">
        <f t="shared" si="110"/>
        <v>8.0446534148251425E-2</v>
      </c>
      <c r="K1791" s="2">
        <v>244422.18903000001</v>
      </c>
      <c r="L1791" s="2">
        <v>216704.7977</v>
      </c>
      <c r="M1791" s="3">
        <f t="shared" si="111"/>
        <v>-0.11339965262563789</v>
      </c>
    </row>
    <row r="1792" spans="1:13" x14ac:dyDescent="0.2">
      <c r="A1792" s="1" t="s">
        <v>266</v>
      </c>
      <c r="B1792" s="1" t="s">
        <v>205</v>
      </c>
      <c r="C1792" s="2">
        <v>0</v>
      </c>
      <c r="D1792" s="2">
        <v>0</v>
      </c>
      <c r="E1792" s="3" t="str">
        <f t="shared" si="108"/>
        <v/>
      </c>
      <c r="F1792" s="2">
        <v>29.552720000000001</v>
      </c>
      <c r="G1792" s="2">
        <v>37.765320000000003</v>
      </c>
      <c r="H1792" s="3">
        <f t="shared" si="109"/>
        <v>0.27789658616871815</v>
      </c>
      <c r="I1792" s="2">
        <v>91.213790000000003</v>
      </c>
      <c r="J1792" s="3">
        <f t="shared" si="110"/>
        <v>-0.58596918294920097</v>
      </c>
      <c r="K1792" s="2">
        <v>332.71397999999999</v>
      </c>
      <c r="L1792" s="2">
        <v>679.96973000000003</v>
      </c>
      <c r="M1792" s="3">
        <f t="shared" si="111"/>
        <v>1.0437065193353163</v>
      </c>
    </row>
    <row r="1793" spans="1:13" x14ac:dyDescent="0.2">
      <c r="A1793" s="1" t="s">
        <v>266</v>
      </c>
      <c r="B1793" s="1" t="s">
        <v>204</v>
      </c>
      <c r="C1793" s="2">
        <v>0</v>
      </c>
      <c r="D1793" s="2">
        <v>0</v>
      </c>
      <c r="E1793" s="3" t="str">
        <f t="shared" si="108"/>
        <v/>
      </c>
      <c r="F1793" s="2">
        <v>0</v>
      </c>
      <c r="G1793" s="2">
        <v>0</v>
      </c>
      <c r="H1793" s="3" t="str">
        <f t="shared" si="109"/>
        <v/>
      </c>
      <c r="I1793" s="2">
        <v>0</v>
      </c>
      <c r="J1793" s="3" t="str">
        <f t="shared" si="110"/>
        <v/>
      </c>
      <c r="K1793" s="2">
        <v>0.02</v>
      </c>
      <c r="L1793" s="2">
        <v>0</v>
      </c>
      <c r="M1793" s="3">
        <f t="shared" si="111"/>
        <v>-1</v>
      </c>
    </row>
    <row r="1794" spans="1:13" x14ac:dyDescent="0.2">
      <c r="A1794" s="1" t="s">
        <v>266</v>
      </c>
      <c r="B1794" s="1" t="s">
        <v>203</v>
      </c>
      <c r="C1794" s="2">
        <v>0</v>
      </c>
      <c r="D1794" s="2">
        <v>0</v>
      </c>
      <c r="E1794" s="3" t="str">
        <f t="shared" si="108"/>
        <v/>
      </c>
      <c r="F1794" s="2">
        <v>12.414020000000001</v>
      </c>
      <c r="G1794" s="2">
        <v>38.928080000000001</v>
      </c>
      <c r="H1794" s="3">
        <f t="shared" si="109"/>
        <v>2.1358157953668511</v>
      </c>
      <c r="I1794" s="2">
        <v>55.449530000000003</v>
      </c>
      <c r="J1794" s="3">
        <f t="shared" si="110"/>
        <v>-0.29795473469297218</v>
      </c>
      <c r="K1794" s="2">
        <v>567.49089000000004</v>
      </c>
      <c r="L1794" s="2">
        <v>600.96798999999999</v>
      </c>
      <c r="M1794" s="3">
        <f t="shared" si="111"/>
        <v>5.8991431562892549E-2</v>
      </c>
    </row>
    <row r="1795" spans="1:13" x14ac:dyDescent="0.2">
      <c r="A1795" s="1" t="s">
        <v>266</v>
      </c>
      <c r="B1795" s="1" t="s">
        <v>202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0.94510000000000005</v>
      </c>
      <c r="L1795" s="2">
        <v>0</v>
      </c>
      <c r="M1795" s="3">
        <f t="shared" si="111"/>
        <v>-1</v>
      </c>
    </row>
    <row r="1796" spans="1:13" x14ac:dyDescent="0.2">
      <c r="A1796" s="1" t="s">
        <v>266</v>
      </c>
      <c r="B1796" s="1" t="s">
        <v>154</v>
      </c>
      <c r="C1796" s="2">
        <v>0</v>
      </c>
      <c r="D1796" s="2">
        <v>0</v>
      </c>
      <c r="E1796" s="3" t="str">
        <f t="shared" si="108"/>
        <v/>
      </c>
      <c r="F1796" s="2">
        <v>491.36385000000001</v>
      </c>
      <c r="G1796" s="2">
        <v>206.15950000000001</v>
      </c>
      <c r="H1796" s="3">
        <f t="shared" si="109"/>
        <v>-0.58043413246619591</v>
      </c>
      <c r="I1796" s="2">
        <v>146.55941999999999</v>
      </c>
      <c r="J1796" s="3">
        <f t="shared" si="110"/>
        <v>0.4066615438297998</v>
      </c>
      <c r="K1796" s="2">
        <v>4666.7091300000002</v>
      </c>
      <c r="L1796" s="2">
        <v>1593.2551900000001</v>
      </c>
      <c r="M1796" s="3">
        <f t="shared" si="111"/>
        <v>-0.65859128014691581</v>
      </c>
    </row>
    <row r="1797" spans="1:13" x14ac:dyDescent="0.2">
      <c r="A1797" s="1" t="s">
        <v>266</v>
      </c>
      <c r="B1797" s="1" t="s">
        <v>108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126.92883999999999</v>
      </c>
      <c r="G1797" s="2">
        <v>141.37771000000001</v>
      </c>
      <c r="H1797" s="3">
        <f t="shared" ref="H1797:H1860" si="113">IF(F1797=0,"",(G1797/F1797-1))</f>
        <v>0.11383441304592412</v>
      </c>
      <c r="I1797" s="2">
        <v>248.66707</v>
      </c>
      <c r="J1797" s="3">
        <f t="shared" ref="J1797:J1860" si="114">IF(I1797=0,"",(G1797/I1797-1))</f>
        <v>-0.431457852461124</v>
      </c>
      <c r="K1797" s="2">
        <v>1040.82944</v>
      </c>
      <c r="L1797" s="2">
        <v>1180.3354300000001</v>
      </c>
      <c r="M1797" s="3">
        <f t="shared" ref="M1797:M1860" si="115">IF(K1797=0,"",(L1797/K1797-1))</f>
        <v>0.13403347814604483</v>
      </c>
    </row>
    <row r="1798" spans="1:13" x14ac:dyDescent="0.2">
      <c r="A1798" s="1" t="s">
        <v>266</v>
      </c>
      <c r="B1798" s="1" t="s">
        <v>201</v>
      </c>
      <c r="C1798" s="2">
        <v>0</v>
      </c>
      <c r="D1798" s="2">
        <v>54.320030000000003</v>
      </c>
      <c r="E1798" s="3" t="str">
        <f t="shared" si="112"/>
        <v/>
      </c>
      <c r="F1798" s="2">
        <v>5.1459900000000003</v>
      </c>
      <c r="G1798" s="2">
        <v>54.320030000000003</v>
      </c>
      <c r="H1798" s="3">
        <f t="shared" si="113"/>
        <v>9.5557978153863488</v>
      </c>
      <c r="I1798" s="2">
        <v>5.6676000000000002</v>
      </c>
      <c r="J1798" s="3">
        <f t="shared" si="114"/>
        <v>8.5843090549791796</v>
      </c>
      <c r="K1798" s="2">
        <v>15.97099</v>
      </c>
      <c r="L1798" s="2">
        <v>132.84021000000001</v>
      </c>
      <c r="M1798" s="3">
        <f t="shared" si="115"/>
        <v>7.3175939625533548</v>
      </c>
    </row>
    <row r="1799" spans="1:13" x14ac:dyDescent="0.2">
      <c r="A1799" s="1" t="s">
        <v>266</v>
      </c>
      <c r="B1799" s="1" t="s">
        <v>107</v>
      </c>
      <c r="C1799" s="2">
        <v>0</v>
      </c>
      <c r="D1799" s="2">
        <v>0</v>
      </c>
      <c r="E1799" s="3" t="str">
        <f t="shared" si="112"/>
        <v/>
      </c>
      <c r="F1799" s="2">
        <v>77.793859999999995</v>
      </c>
      <c r="G1799" s="2">
        <v>0</v>
      </c>
      <c r="H1799" s="3">
        <f t="shared" si="113"/>
        <v>-1</v>
      </c>
      <c r="I1799" s="2">
        <v>0</v>
      </c>
      <c r="J1799" s="3" t="str">
        <f t="shared" si="114"/>
        <v/>
      </c>
      <c r="K1799" s="2">
        <v>176.45429999999999</v>
      </c>
      <c r="L1799" s="2">
        <v>31.91592</v>
      </c>
      <c r="M1799" s="3">
        <f t="shared" si="115"/>
        <v>-0.81912642536906155</v>
      </c>
    </row>
    <row r="1800" spans="1:13" x14ac:dyDescent="0.2">
      <c r="A1800" s="1" t="s">
        <v>266</v>
      </c>
      <c r="B1800" s="1" t="s">
        <v>200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0.84150000000000003</v>
      </c>
      <c r="J1800" s="3">
        <f t="shared" si="114"/>
        <v>-1</v>
      </c>
      <c r="K1800" s="2">
        <v>37.076239999999999</v>
      </c>
      <c r="L1800" s="2">
        <v>121.91096</v>
      </c>
      <c r="M1800" s="3">
        <f t="shared" si="115"/>
        <v>2.288115515489165</v>
      </c>
    </row>
    <row r="1801" spans="1:13" x14ac:dyDescent="0.2">
      <c r="A1801" s="1" t="s">
        <v>266</v>
      </c>
      <c r="B1801" s="1" t="s">
        <v>106</v>
      </c>
      <c r="C1801" s="2">
        <v>0</v>
      </c>
      <c r="D1801" s="2">
        <v>28.237410000000001</v>
      </c>
      <c r="E1801" s="3" t="str">
        <f t="shared" si="112"/>
        <v/>
      </c>
      <c r="F1801" s="2">
        <v>798.07817</v>
      </c>
      <c r="G1801" s="2">
        <v>502.87563999999998</v>
      </c>
      <c r="H1801" s="3">
        <f t="shared" si="113"/>
        <v>-0.36989174882455444</v>
      </c>
      <c r="I1801" s="2">
        <v>1438.5123900000001</v>
      </c>
      <c r="J1801" s="3">
        <f t="shared" si="114"/>
        <v>-0.65041966722302624</v>
      </c>
      <c r="K1801" s="2">
        <v>4198.0773799999997</v>
      </c>
      <c r="L1801" s="2">
        <v>7160.3550699999996</v>
      </c>
      <c r="M1801" s="3">
        <f t="shared" si="115"/>
        <v>0.70562722452724302</v>
      </c>
    </row>
    <row r="1802" spans="1:13" x14ac:dyDescent="0.2">
      <c r="A1802" s="1" t="s">
        <v>266</v>
      </c>
      <c r="B1802" s="1" t="s">
        <v>199</v>
      </c>
      <c r="C1802" s="2">
        <v>0</v>
      </c>
      <c r="D1802" s="2">
        <v>0</v>
      </c>
      <c r="E1802" s="3" t="str">
        <f t="shared" si="112"/>
        <v/>
      </c>
      <c r="F1802" s="2">
        <v>2.6574800000000001</v>
      </c>
      <c r="G1802" s="2">
        <v>8.09938</v>
      </c>
      <c r="H1802" s="3">
        <f t="shared" si="113"/>
        <v>2.0477670575131328</v>
      </c>
      <c r="I1802" s="2">
        <v>0</v>
      </c>
      <c r="J1802" s="3" t="str">
        <f t="shared" si="114"/>
        <v/>
      </c>
      <c r="K1802" s="2">
        <v>21.651489999999999</v>
      </c>
      <c r="L1802" s="2">
        <v>135.24059</v>
      </c>
      <c r="M1802" s="3">
        <f t="shared" si="115"/>
        <v>5.2462486415484575</v>
      </c>
    </row>
    <row r="1803" spans="1:13" x14ac:dyDescent="0.2">
      <c r="A1803" s="1" t="s">
        <v>266</v>
      </c>
      <c r="B1803" s="1" t="s">
        <v>153</v>
      </c>
      <c r="C1803" s="2">
        <v>0</v>
      </c>
      <c r="D1803" s="2">
        <v>0</v>
      </c>
      <c r="E1803" s="3" t="str">
        <f t="shared" si="112"/>
        <v/>
      </c>
      <c r="F1803" s="2">
        <v>9633.6979499999998</v>
      </c>
      <c r="G1803" s="2">
        <v>323.58733999999998</v>
      </c>
      <c r="H1803" s="3">
        <f t="shared" si="113"/>
        <v>-0.96641089001550018</v>
      </c>
      <c r="I1803" s="2">
        <v>381.23642999999998</v>
      </c>
      <c r="J1803" s="3">
        <f t="shared" si="114"/>
        <v>-0.15121611017079351</v>
      </c>
      <c r="K1803" s="2">
        <v>35826.892070000002</v>
      </c>
      <c r="L1803" s="2">
        <v>2928.9710300000002</v>
      </c>
      <c r="M1803" s="3">
        <f t="shared" si="115"/>
        <v>-0.91824657789804209</v>
      </c>
    </row>
    <row r="1804" spans="1:13" x14ac:dyDescent="0.2">
      <c r="A1804" s="1" t="s">
        <v>266</v>
      </c>
      <c r="B1804" s="1" t="s">
        <v>105</v>
      </c>
      <c r="C1804" s="2">
        <v>0</v>
      </c>
      <c r="D1804" s="2">
        <v>6.6779999999999999</v>
      </c>
      <c r="E1804" s="3" t="str">
        <f t="shared" si="112"/>
        <v/>
      </c>
      <c r="F1804" s="2">
        <v>652.85717999999997</v>
      </c>
      <c r="G1804" s="2">
        <v>874.61185</v>
      </c>
      <c r="H1804" s="3">
        <f t="shared" si="113"/>
        <v>0.33966796535805899</v>
      </c>
      <c r="I1804" s="2">
        <v>1014.54202</v>
      </c>
      <c r="J1804" s="3">
        <f t="shared" si="114"/>
        <v>-0.13792446960452165</v>
      </c>
      <c r="K1804" s="2">
        <v>5346.5649899999999</v>
      </c>
      <c r="L1804" s="2">
        <v>5168.0848900000001</v>
      </c>
      <c r="M1804" s="3">
        <f t="shared" si="115"/>
        <v>-3.3382199661618595E-2</v>
      </c>
    </row>
    <row r="1805" spans="1:13" x14ac:dyDescent="0.2">
      <c r="A1805" s="1" t="s">
        <v>266</v>
      </c>
      <c r="B1805" s="1" t="s">
        <v>104</v>
      </c>
      <c r="C1805" s="2">
        <v>0</v>
      </c>
      <c r="D1805" s="2">
        <v>206.43604999999999</v>
      </c>
      <c r="E1805" s="3" t="str">
        <f t="shared" si="112"/>
        <v/>
      </c>
      <c r="F1805" s="2">
        <v>3539.7676099999999</v>
      </c>
      <c r="G1805" s="2">
        <v>5936.7758999999996</v>
      </c>
      <c r="H1805" s="3">
        <f t="shared" si="113"/>
        <v>0.67716543968263498</v>
      </c>
      <c r="I1805" s="2">
        <v>7202.5484999999999</v>
      </c>
      <c r="J1805" s="3">
        <f t="shared" si="114"/>
        <v>-0.17573954552336579</v>
      </c>
      <c r="K1805" s="2">
        <v>38284.921670000003</v>
      </c>
      <c r="L1805" s="2">
        <v>50776.440119999999</v>
      </c>
      <c r="M1805" s="3">
        <f t="shared" si="115"/>
        <v>0.32627775910505075</v>
      </c>
    </row>
    <row r="1806" spans="1:13" x14ac:dyDescent="0.2">
      <c r="A1806" s="1" t="s">
        <v>266</v>
      </c>
      <c r="B1806" s="1" t="s">
        <v>103</v>
      </c>
      <c r="C1806" s="2">
        <v>0</v>
      </c>
      <c r="D1806" s="2">
        <v>43.996949999999998</v>
      </c>
      <c r="E1806" s="3" t="str">
        <f t="shared" si="112"/>
        <v/>
      </c>
      <c r="F1806" s="2">
        <v>222.19372000000001</v>
      </c>
      <c r="G1806" s="2">
        <v>276.98471000000001</v>
      </c>
      <c r="H1806" s="3">
        <f t="shared" si="113"/>
        <v>0.24659108277227637</v>
      </c>
      <c r="I1806" s="2">
        <v>246.6617</v>
      </c>
      <c r="J1806" s="3">
        <f t="shared" si="114"/>
        <v>0.12293359690620798</v>
      </c>
      <c r="K1806" s="2">
        <v>1536.3934899999999</v>
      </c>
      <c r="L1806" s="2">
        <v>1958.68938</v>
      </c>
      <c r="M1806" s="3">
        <f t="shared" si="115"/>
        <v>0.27486180639830748</v>
      </c>
    </row>
    <row r="1807" spans="1:13" x14ac:dyDescent="0.2">
      <c r="A1807" s="1" t="s">
        <v>266</v>
      </c>
      <c r="B1807" s="1" t="s">
        <v>102</v>
      </c>
      <c r="C1807" s="2">
        <v>0</v>
      </c>
      <c r="D1807" s="2">
        <v>0</v>
      </c>
      <c r="E1807" s="3" t="str">
        <f t="shared" si="112"/>
        <v/>
      </c>
      <c r="F1807" s="2">
        <v>0</v>
      </c>
      <c r="G1807" s="2">
        <v>0</v>
      </c>
      <c r="H1807" s="3" t="str">
        <f t="shared" si="113"/>
        <v/>
      </c>
      <c r="I1807" s="2">
        <v>0</v>
      </c>
      <c r="J1807" s="3" t="str">
        <f t="shared" si="114"/>
        <v/>
      </c>
      <c r="K1807" s="2">
        <v>8.9999999999999998E-4</v>
      </c>
      <c r="L1807" s="2">
        <v>1.1000000000000001E-3</v>
      </c>
      <c r="M1807" s="3">
        <f t="shared" si="115"/>
        <v>0.22222222222222232</v>
      </c>
    </row>
    <row r="1808" spans="1:13" x14ac:dyDescent="0.2">
      <c r="A1808" s="1" t="s">
        <v>266</v>
      </c>
      <c r="B1808" s="1" t="s">
        <v>101</v>
      </c>
      <c r="C1808" s="2">
        <v>0</v>
      </c>
      <c r="D1808" s="2">
        <v>0</v>
      </c>
      <c r="E1808" s="3" t="str">
        <f t="shared" si="112"/>
        <v/>
      </c>
      <c r="F1808" s="2">
        <v>11.93403</v>
      </c>
      <c r="G1808" s="2">
        <v>112.09079</v>
      </c>
      <c r="H1808" s="3">
        <f t="shared" si="113"/>
        <v>8.3925346257718481</v>
      </c>
      <c r="I1808" s="2">
        <v>186.51005000000001</v>
      </c>
      <c r="J1808" s="3">
        <f t="shared" si="114"/>
        <v>-0.39900938314047962</v>
      </c>
      <c r="K1808" s="2">
        <v>1147.6334099999999</v>
      </c>
      <c r="L1808" s="2">
        <v>752.81109000000004</v>
      </c>
      <c r="M1808" s="3">
        <f t="shared" si="115"/>
        <v>-0.3440317409372039</v>
      </c>
    </row>
    <row r="1809" spans="1:13" x14ac:dyDescent="0.2">
      <c r="A1809" s="1" t="s">
        <v>266</v>
      </c>
      <c r="B1809" s="1" t="s">
        <v>152</v>
      </c>
      <c r="C1809" s="2">
        <v>3.4972500000000002</v>
      </c>
      <c r="D1809" s="2">
        <v>7.3008300000000004</v>
      </c>
      <c r="E1809" s="3">
        <f t="shared" si="112"/>
        <v>1.0875916791764957</v>
      </c>
      <c r="F1809" s="2">
        <v>11740.66776</v>
      </c>
      <c r="G1809" s="2">
        <v>3845.0544799999998</v>
      </c>
      <c r="H1809" s="3">
        <f t="shared" si="113"/>
        <v>-0.67250121044222455</v>
      </c>
      <c r="I1809" s="2">
        <v>3185.2522399999998</v>
      </c>
      <c r="J1809" s="3">
        <f t="shared" si="114"/>
        <v>0.20714285409308753</v>
      </c>
      <c r="K1809" s="2">
        <v>31397.993460000002</v>
      </c>
      <c r="L1809" s="2">
        <v>28532.379659999999</v>
      </c>
      <c r="M1809" s="3">
        <f t="shared" si="115"/>
        <v>-9.1267418207813145E-2</v>
      </c>
    </row>
    <row r="1810" spans="1:13" x14ac:dyDescent="0.2">
      <c r="A1810" s="1" t="s">
        <v>266</v>
      </c>
      <c r="B1810" s="1" t="s">
        <v>100</v>
      </c>
      <c r="C1810" s="2">
        <v>0</v>
      </c>
      <c r="D1810" s="2">
        <v>949.08515</v>
      </c>
      <c r="E1810" s="3" t="str">
        <f t="shared" si="112"/>
        <v/>
      </c>
      <c r="F1810" s="2">
        <v>69482.283739999999</v>
      </c>
      <c r="G1810" s="2">
        <v>75159.26728</v>
      </c>
      <c r="H1810" s="3">
        <f t="shared" si="113"/>
        <v>8.1704043598265219E-2</v>
      </c>
      <c r="I1810" s="2">
        <v>76404.805420000004</v>
      </c>
      <c r="J1810" s="3">
        <f t="shared" si="114"/>
        <v>-1.6301829880375096E-2</v>
      </c>
      <c r="K1810" s="2">
        <v>509850.02698000002</v>
      </c>
      <c r="L1810" s="2">
        <v>467766.48908000003</v>
      </c>
      <c r="M1810" s="3">
        <f t="shared" si="115"/>
        <v>-8.2541013382452566E-2</v>
      </c>
    </row>
    <row r="1811" spans="1:13" x14ac:dyDescent="0.2">
      <c r="A1811" s="1" t="s">
        <v>266</v>
      </c>
      <c r="B1811" s="1" t="s">
        <v>225</v>
      </c>
      <c r="C1811" s="2">
        <v>0</v>
      </c>
      <c r="D1811" s="2">
        <v>0</v>
      </c>
      <c r="E1811" s="3" t="str">
        <f t="shared" si="112"/>
        <v/>
      </c>
      <c r="F1811" s="2">
        <v>0</v>
      </c>
      <c r="G1811" s="2">
        <v>1.4713400000000001</v>
      </c>
      <c r="H1811" s="3" t="str">
        <f t="shared" si="113"/>
        <v/>
      </c>
      <c r="I1811" s="2">
        <v>0</v>
      </c>
      <c r="J1811" s="3" t="str">
        <f t="shared" si="114"/>
        <v/>
      </c>
      <c r="K1811" s="2">
        <v>0</v>
      </c>
      <c r="L1811" s="2">
        <v>1.4713400000000001</v>
      </c>
      <c r="M1811" s="3" t="str">
        <f t="shared" si="115"/>
        <v/>
      </c>
    </row>
    <row r="1812" spans="1:13" x14ac:dyDescent="0.2">
      <c r="A1812" s="1" t="s">
        <v>266</v>
      </c>
      <c r="B1812" s="1" t="s">
        <v>99</v>
      </c>
      <c r="C1812" s="2">
        <v>0</v>
      </c>
      <c r="D1812" s="2">
        <v>0</v>
      </c>
      <c r="E1812" s="3" t="str">
        <f t="shared" si="112"/>
        <v/>
      </c>
      <c r="F1812" s="2">
        <v>16.706109999999999</v>
      </c>
      <c r="G1812" s="2">
        <v>226.52073999999999</v>
      </c>
      <c r="H1812" s="3">
        <f t="shared" si="113"/>
        <v>12.559155303059779</v>
      </c>
      <c r="I1812" s="2">
        <v>71.987809999999996</v>
      </c>
      <c r="J1812" s="3">
        <f t="shared" si="114"/>
        <v>2.1466541349153418</v>
      </c>
      <c r="K1812" s="2">
        <v>569.96717999999998</v>
      </c>
      <c r="L1812" s="2">
        <v>438.63650999999999</v>
      </c>
      <c r="M1812" s="3">
        <f t="shared" si="115"/>
        <v>-0.23041795143362465</v>
      </c>
    </row>
    <row r="1813" spans="1:13" x14ac:dyDescent="0.2">
      <c r="A1813" s="1" t="s">
        <v>266</v>
      </c>
      <c r="B1813" s="1" t="s">
        <v>98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1.76841</v>
      </c>
      <c r="H1813" s="3" t="str">
        <f t="shared" si="113"/>
        <v/>
      </c>
      <c r="I1813" s="2">
        <v>1.9810000000000001E-2</v>
      </c>
      <c r="J1813" s="3">
        <f t="shared" si="114"/>
        <v>88.268551236749119</v>
      </c>
      <c r="K1813" s="2">
        <v>49.80153</v>
      </c>
      <c r="L1813" s="2">
        <v>11.190630000000001</v>
      </c>
      <c r="M1813" s="3">
        <f t="shared" si="115"/>
        <v>-0.77529545779015219</v>
      </c>
    </row>
    <row r="1814" spans="1:13" x14ac:dyDescent="0.2">
      <c r="A1814" s="1" t="s">
        <v>266</v>
      </c>
      <c r="B1814" s="1" t="s">
        <v>97</v>
      </c>
      <c r="C1814" s="2">
        <v>0</v>
      </c>
      <c r="D1814" s="2">
        <v>3.7999999999999999E-2</v>
      </c>
      <c r="E1814" s="3" t="str">
        <f t="shared" si="112"/>
        <v/>
      </c>
      <c r="F1814" s="2">
        <v>127.47244000000001</v>
      </c>
      <c r="G1814" s="2">
        <v>68.406589999999994</v>
      </c>
      <c r="H1814" s="3">
        <f t="shared" si="113"/>
        <v>-0.46336172744477166</v>
      </c>
      <c r="I1814" s="2">
        <v>64.523030000000006</v>
      </c>
      <c r="J1814" s="3">
        <f t="shared" si="114"/>
        <v>6.0188741911221255E-2</v>
      </c>
      <c r="K1814" s="2">
        <v>925.88959</v>
      </c>
      <c r="L1814" s="2">
        <v>538.24310000000003</v>
      </c>
      <c r="M1814" s="3">
        <f t="shared" si="115"/>
        <v>-0.41867463916512981</v>
      </c>
    </row>
    <row r="1815" spans="1:13" x14ac:dyDescent="0.2">
      <c r="A1815" s="1" t="s">
        <v>266</v>
      </c>
      <c r="B1815" s="1" t="s">
        <v>96</v>
      </c>
      <c r="C1815" s="2">
        <v>0</v>
      </c>
      <c r="D1815" s="2">
        <v>2.5379999999999998</v>
      </c>
      <c r="E1815" s="3" t="str">
        <f t="shared" si="112"/>
        <v/>
      </c>
      <c r="F1815" s="2">
        <v>14.09662</v>
      </c>
      <c r="G1815" s="2">
        <v>28.120470000000001</v>
      </c>
      <c r="H1815" s="3">
        <f t="shared" si="113"/>
        <v>0.99483776962137038</v>
      </c>
      <c r="I1815" s="2">
        <v>49.209330000000001</v>
      </c>
      <c r="J1815" s="3">
        <f t="shared" si="114"/>
        <v>-0.4285540973632439</v>
      </c>
      <c r="K1815" s="2">
        <v>644.75063</v>
      </c>
      <c r="L1815" s="2">
        <v>990.36987999999997</v>
      </c>
      <c r="M1815" s="3">
        <f t="shared" si="115"/>
        <v>0.53605104658835301</v>
      </c>
    </row>
    <row r="1816" spans="1:13" x14ac:dyDescent="0.2">
      <c r="A1816" s="1" t="s">
        <v>266</v>
      </c>
      <c r="B1816" s="1" t="s">
        <v>196</v>
      </c>
      <c r="C1816" s="2">
        <v>0</v>
      </c>
      <c r="D1816" s="2">
        <v>0</v>
      </c>
      <c r="E1816" s="3" t="str">
        <f t="shared" si="112"/>
        <v/>
      </c>
      <c r="F1816" s="2">
        <v>0</v>
      </c>
      <c r="G1816" s="2">
        <v>0</v>
      </c>
      <c r="H1816" s="3" t="str">
        <f t="shared" si="113"/>
        <v/>
      </c>
      <c r="I1816" s="2">
        <v>10.500299999999999</v>
      </c>
      <c r="J1816" s="3">
        <f t="shared" si="114"/>
        <v>-1</v>
      </c>
      <c r="K1816" s="2">
        <v>6.4400000000000004E-3</v>
      </c>
      <c r="L1816" s="2">
        <v>11.15747</v>
      </c>
      <c r="M1816" s="3">
        <f t="shared" si="115"/>
        <v>1731.5263975155278</v>
      </c>
    </row>
    <row r="1817" spans="1:13" x14ac:dyDescent="0.2">
      <c r="A1817" s="1" t="s">
        <v>266</v>
      </c>
      <c r="B1817" s="1" t="s">
        <v>251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0</v>
      </c>
      <c r="H1817" s="3" t="str">
        <f t="shared" si="113"/>
        <v/>
      </c>
      <c r="I1817" s="2">
        <v>0</v>
      </c>
      <c r="J1817" s="3" t="str">
        <f t="shared" si="114"/>
        <v/>
      </c>
      <c r="K1817" s="2">
        <v>0</v>
      </c>
      <c r="L1817" s="2">
        <v>0</v>
      </c>
      <c r="M1817" s="3" t="str">
        <f t="shared" si="115"/>
        <v/>
      </c>
    </row>
    <row r="1818" spans="1:13" x14ac:dyDescent="0.2">
      <c r="A1818" s="1" t="s">
        <v>266</v>
      </c>
      <c r="B1818" s="1" t="s">
        <v>224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0</v>
      </c>
      <c r="H1818" s="3" t="str">
        <f t="shared" si="113"/>
        <v/>
      </c>
      <c r="I1818" s="2">
        <v>0</v>
      </c>
      <c r="J1818" s="3" t="str">
        <f t="shared" si="114"/>
        <v/>
      </c>
      <c r="K1818" s="2">
        <v>0</v>
      </c>
      <c r="L1818" s="2">
        <v>0</v>
      </c>
      <c r="M1818" s="3" t="str">
        <f t="shared" si="115"/>
        <v/>
      </c>
    </row>
    <row r="1819" spans="1:13" x14ac:dyDescent="0.2">
      <c r="A1819" s="1" t="s">
        <v>266</v>
      </c>
      <c r="B1819" s="1" t="s">
        <v>195</v>
      </c>
      <c r="C1819" s="2">
        <v>0</v>
      </c>
      <c r="D1819" s="2">
        <v>0</v>
      </c>
      <c r="E1819" s="3" t="str">
        <f t="shared" si="112"/>
        <v/>
      </c>
      <c r="F1819" s="2">
        <v>10.480040000000001</v>
      </c>
      <c r="G1819" s="2">
        <v>0</v>
      </c>
      <c r="H1819" s="3">
        <f t="shared" si="113"/>
        <v>-1</v>
      </c>
      <c r="I1819" s="2">
        <v>10.5166</v>
      </c>
      <c r="J1819" s="3">
        <f t="shared" si="114"/>
        <v>-1</v>
      </c>
      <c r="K1819" s="2">
        <v>77.895820000000001</v>
      </c>
      <c r="L1819" s="2">
        <v>70.235299999999995</v>
      </c>
      <c r="M1819" s="3">
        <f t="shared" si="115"/>
        <v>-9.8343146012199401E-2</v>
      </c>
    </row>
    <row r="1820" spans="1:13" x14ac:dyDescent="0.2">
      <c r="A1820" s="1" t="s">
        <v>266</v>
      </c>
      <c r="B1820" s="1" t="s">
        <v>194</v>
      </c>
      <c r="C1820" s="2">
        <v>0</v>
      </c>
      <c r="D1820" s="2">
        <v>0</v>
      </c>
      <c r="E1820" s="3" t="str">
        <f t="shared" si="112"/>
        <v/>
      </c>
      <c r="F1820" s="2">
        <v>0</v>
      </c>
      <c r="G1820" s="2">
        <v>1.09E-2</v>
      </c>
      <c r="H1820" s="3" t="str">
        <f t="shared" si="113"/>
        <v/>
      </c>
      <c r="I1820" s="2">
        <v>1.774</v>
      </c>
      <c r="J1820" s="3">
        <f t="shared" si="114"/>
        <v>-0.99385569334836532</v>
      </c>
      <c r="K1820" s="2">
        <v>5.8209999999999997</v>
      </c>
      <c r="L1820" s="2">
        <v>43.652529999999999</v>
      </c>
      <c r="M1820" s="3">
        <f t="shared" si="115"/>
        <v>6.499146194811888</v>
      </c>
    </row>
    <row r="1821" spans="1:13" x14ac:dyDescent="0.2">
      <c r="A1821" s="1" t="s">
        <v>266</v>
      </c>
      <c r="B1821" s="1" t="s">
        <v>95</v>
      </c>
      <c r="C1821" s="2">
        <v>0</v>
      </c>
      <c r="D1821" s="2">
        <v>170.39582999999999</v>
      </c>
      <c r="E1821" s="3" t="str">
        <f t="shared" si="112"/>
        <v/>
      </c>
      <c r="F1821" s="2">
        <v>797.04367999999999</v>
      </c>
      <c r="G1821" s="2">
        <v>934.48311000000001</v>
      </c>
      <c r="H1821" s="3">
        <f t="shared" si="113"/>
        <v>0.17243650937675081</v>
      </c>
      <c r="I1821" s="2">
        <v>1019.76327</v>
      </c>
      <c r="J1821" s="3">
        <f t="shared" si="114"/>
        <v>-8.3627408937762659E-2</v>
      </c>
      <c r="K1821" s="2">
        <v>7821.6737800000001</v>
      </c>
      <c r="L1821" s="2">
        <v>7433.1132699999998</v>
      </c>
      <c r="M1821" s="3">
        <f t="shared" si="115"/>
        <v>-4.967741188510677E-2</v>
      </c>
    </row>
    <row r="1822" spans="1:13" x14ac:dyDescent="0.2">
      <c r="A1822" s="1" t="s">
        <v>266</v>
      </c>
      <c r="B1822" s="1" t="s">
        <v>94</v>
      </c>
      <c r="C1822" s="2">
        <v>0</v>
      </c>
      <c r="D1822" s="2">
        <v>100.56437</v>
      </c>
      <c r="E1822" s="3" t="str">
        <f t="shared" si="112"/>
        <v/>
      </c>
      <c r="F1822" s="2">
        <v>1378.7673600000001</v>
      </c>
      <c r="G1822" s="2">
        <v>1155.2946400000001</v>
      </c>
      <c r="H1822" s="3">
        <f t="shared" si="113"/>
        <v>-0.16208152766250572</v>
      </c>
      <c r="I1822" s="2">
        <v>1045.7965799999999</v>
      </c>
      <c r="J1822" s="3">
        <f t="shared" si="114"/>
        <v>0.10470301977847374</v>
      </c>
      <c r="K1822" s="2">
        <v>9878.4303199999995</v>
      </c>
      <c r="L1822" s="2">
        <v>10114.04919</v>
      </c>
      <c r="M1822" s="3">
        <f t="shared" si="115"/>
        <v>2.3851853216291241E-2</v>
      </c>
    </row>
    <row r="1823" spans="1:13" x14ac:dyDescent="0.2">
      <c r="A1823" s="1" t="s">
        <v>266</v>
      </c>
      <c r="B1823" s="1" t="s">
        <v>93</v>
      </c>
      <c r="C1823" s="2">
        <v>0</v>
      </c>
      <c r="D1823" s="2">
        <v>172.38097999999999</v>
      </c>
      <c r="E1823" s="3" t="str">
        <f t="shared" si="112"/>
        <v/>
      </c>
      <c r="F1823" s="2">
        <v>5153.23722</v>
      </c>
      <c r="G1823" s="2">
        <v>5869.95327</v>
      </c>
      <c r="H1823" s="3">
        <f t="shared" si="113"/>
        <v>0.13908074078530386</v>
      </c>
      <c r="I1823" s="2">
        <v>5203.0891000000001</v>
      </c>
      <c r="J1823" s="3">
        <f t="shared" si="114"/>
        <v>0.12816697104033836</v>
      </c>
      <c r="K1823" s="2">
        <v>31503.910250000001</v>
      </c>
      <c r="L1823" s="2">
        <v>35050.230649999998</v>
      </c>
      <c r="M1823" s="3">
        <f t="shared" si="115"/>
        <v>0.11256762642662732</v>
      </c>
    </row>
    <row r="1824" spans="1:13" x14ac:dyDescent="0.2">
      <c r="A1824" s="1" t="s">
        <v>266</v>
      </c>
      <c r="B1824" s="1" t="s">
        <v>193</v>
      </c>
      <c r="C1824" s="2">
        <v>0</v>
      </c>
      <c r="D1824" s="2">
        <v>0</v>
      </c>
      <c r="E1824" s="3" t="str">
        <f t="shared" si="112"/>
        <v/>
      </c>
      <c r="F1824" s="2">
        <v>1.1999999999999999E-3</v>
      </c>
      <c r="G1824" s="2">
        <v>1.7600000000000001E-3</v>
      </c>
      <c r="H1824" s="3">
        <f t="shared" si="113"/>
        <v>0.46666666666666679</v>
      </c>
      <c r="I1824" s="2">
        <v>0</v>
      </c>
      <c r="J1824" s="3" t="str">
        <f t="shared" si="114"/>
        <v/>
      </c>
      <c r="K1824" s="2">
        <v>6.8188599999999999</v>
      </c>
      <c r="L1824" s="2">
        <v>8.8308300000000006</v>
      </c>
      <c r="M1824" s="3">
        <f t="shared" si="115"/>
        <v>0.29505958473997129</v>
      </c>
    </row>
    <row r="1825" spans="1:13" x14ac:dyDescent="0.2">
      <c r="A1825" s="1" t="s">
        <v>266</v>
      </c>
      <c r="B1825" s="1" t="s">
        <v>92</v>
      </c>
      <c r="C1825" s="2">
        <v>0</v>
      </c>
      <c r="D1825" s="2">
        <v>199.18896000000001</v>
      </c>
      <c r="E1825" s="3" t="str">
        <f t="shared" si="112"/>
        <v/>
      </c>
      <c r="F1825" s="2">
        <v>453.43272999999999</v>
      </c>
      <c r="G1825" s="2">
        <v>1021.0765699999999</v>
      </c>
      <c r="H1825" s="3">
        <f t="shared" si="113"/>
        <v>1.2518810452875777</v>
      </c>
      <c r="I1825" s="2">
        <v>816.55799000000002</v>
      </c>
      <c r="J1825" s="3">
        <f t="shared" si="114"/>
        <v>0.25046424443167825</v>
      </c>
      <c r="K1825" s="2">
        <v>4958.0769099999998</v>
      </c>
      <c r="L1825" s="2">
        <v>5523.9027699999997</v>
      </c>
      <c r="M1825" s="3">
        <f t="shared" si="115"/>
        <v>0.1141220417252462</v>
      </c>
    </row>
    <row r="1826" spans="1:13" x14ac:dyDescent="0.2">
      <c r="A1826" s="1" t="s">
        <v>266</v>
      </c>
      <c r="B1826" s="1" t="s">
        <v>150</v>
      </c>
      <c r="C1826" s="2">
        <v>0</v>
      </c>
      <c r="D1826" s="2">
        <v>0</v>
      </c>
      <c r="E1826" s="3" t="str">
        <f t="shared" si="112"/>
        <v/>
      </c>
      <c r="F1826" s="2">
        <v>2227.5228900000002</v>
      </c>
      <c r="G1826" s="2">
        <v>2436.4396999999999</v>
      </c>
      <c r="H1826" s="3">
        <f t="shared" si="113"/>
        <v>9.3788849909416605E-2</v>
      </c>
      <c r="I1826" s="2">
        <v>2487.9285199999999</v>
      </c>
      <c r="J1826" s="3">
        <f t="shared" si="114"/>
        <v>-2.0695457922561222E-2</v>
      </c>
      <c r="K1826" s="2">
        <v>26088.632669999999</v>
      </c>
      <c r="L1826" s="2">
        <v>24786.408609999999</v>
      </c>
      <c r="M1826" s="3">
        <f t="shared" si="115"/>
        <v>-4.9915381786085788E-2</v>
      </c>
    </row>
    <row r="1827" spans="1:13" x14ac:dyDescent="0.2">
      <c r="A1827" s="1" t="s">
        <v>266</v>
      </c>
      <c r="B1827" s="1" t="s">
        <v>91</v>
      </c>
      <c r="C1827" s="2">
        <v>14.771850000000001</v>
      </c>
      <c r="D1827" s="2">
        <v>756.19547999999998</v>
      </c>
      <c r="E1827" s="3">
        <f t="shared" si="112"/>
        <v>50.191657104560356</v>
      </c>
      <c r="F1827" s="2">
        <v>65058.61507</v>
      </c>
      <c r="G1827" s="2">
        <v>81080.1106</v>
      </c>
      <c r="H1827" s="3">
        <f t="shared" si="113"/>
        <v>0.24626247442804661</v>
      </c>
      <c r="I1827" s="2">
        <v>82978.450379999995</v>
      </c>
      <c r="J1827" s="3">
        <f t="shared" si="114"/>
        <v>-2.2877503391622089E-2</v>
      </c>
      <c r="K1827" s="2">
        <v>460240.64354999998</v>
      </c>
      <c r="L1827" s="2">
        <v>482124.80033</v>
      </c>
      <c r="M1827" s="3">
        <f t="shared" si="115"/>
        <v>4.7549378975311196E-2</v>
      </c>
    </row>
    <row r="1828" spans="1:13" x14ac:dyDescent="0.2">
      <c r="A1828" s="1" t="s">
        <v>266</v>
      </c>
      <c r="B1828" s="1" t="s">
        <v>90</v>
      </c>
      <c r="C1828" s="2">
        <v>0</v>
      </c>
      <c r="D1828" s="2">
        <v>0</v>
      </c>
      <c r="E1828" s="3" t="str">
        <f t="shared" si="112"/>
        <v/>
      </c>
      <c r="F1828" s="2">
        <v>3.8948</v>
      </c>
      <c r="G1828" s="2">
        <v>0</v>
      </c>
      <c r="H1828" s="3">
        <f t="shared" si="113"/>
        <v>-1</v>
      </c>
      <c r="I1828" s="2">
        <v>0</v>
      </c>
      <c r="J1828" s="3" t="str">
        <f t="shared" si="114"/>
        <v/>
      </c>
      <c r="K1828" s="2">
        <v>68.301609999999997</v>
      </c>
      <c r="L1828" s="2">
        <v>0</v>
      </c>
      <c r="M1828" s="3">
        <f t="shared" si="115"/>
        <v>-1</v>
      </c>
    </row>
    <row r="1829" spans="1:13" x14ac:dyDescent="0.2">
      <c r="A1829" s="1" t="s">
        <v>266</v>
      </c>
      <c r="B1829" s="1" t="s">
        <v>163</v>
      </c>
      <c r="C1829" s="2">
        <v>0</v>
      </c>
      <c r="D1829" s="2">
        <v>0</v>
      </c>
      <c r="E1829" s="3" t="str">
        <f t="shared" si="112"/>
        <v/>
      </c>
      <c r="F1829" s="2">
        <v>0</v>
      </c>
      <c r="G1829" s="2">
        <v>9.6746400000000001</v>
      </c>
      <c r="H1829" s="3" t="str">
        <f t="shared" si="113"/>
        <v/>
      </c>
      <c r="I1829" s="2">
        <v>6.14642</v>
      </c>
      <c r="J1829" s="3">
        <f t="shared" si="114"/>
        <v>0.57402845884270848</v>
      </c>
      <c r="K1829" s="2">
        <v>38.280909999999999</v>
      </c>
      <c r="L1829" s="2">
        <v>53.123159999999999</v>
      </c>
      <c r="M1829" s="3">
        <f t="shared" si="115"/>
        <v>0.38771936194829215</v>
      </c>
    </row>
    <row r="1830" spans="1:13" x14ac:dyDescent="0.2">
      <c r="A1830" s="1" t="s">
        <v>266</v>
      </c>
      <c r="B1830" s="1" t="s">
        <v>89</v>
      </c>
      <c r="C1830" s="2">
        <v>0</v>
      </c>
      <c r="D1830" s="2">
        <v>27.15512</v>
      </c>
      <c r="E1830" s="3" t="str">
        <f t="shared" si="112"/>
        <v/>
      </c>
      <c r="F1830" s="2">
        <v>2567.4606899999999</v>
      </c>
      <c r="G1830" s="2">
        <v>2708.5107800000001</v>
      </c>
      <c r="H1830" s="3">
        <f t="shared" si="113"/>
        <v>5.4937585042441395E-2</v>
      </c>
      <c r="I1830" s="2">
        <v>2725.7444700000001</v>
      </c>
      <c r="J1830" s="3">
        <f t="shared" si="114"/>
        <v>-6.322562584158864E-3</v>
      </c>
      <c r="K1830" s="2">
        <v>16510.257829999999</v>
      </c>
      <c r="L1830" s="2">
        <v>17505.25908</v>
      </c>
      <c r="M1830" s="3">
        <f t="shared" si="115"/>
        <v>6.0265639715936681E-2</v>
      </c>
    </row>
    <row r="1831" spans="1:13" x14ac:dyDescent="0.2">
      <c r="A1831" s="1" t="s">
        <v>266</v>
      </c>
      <c r="B1831" s="1" t="s">
        <v>223</v>
      </c>
      <c r="C1831" s="2">
        <v>0</v>
      </c>
      <c r="D1831" s="2">
        <v>0</v>
      </c>
      <c r="E1831" s="3" t="str">
        <f t="shared" si="112"/>
        <v/>
      </c>
      <c r="F1831" s="2">
        <v>0</v>
      </c>
      <c r="G1831" s="2">
        <v>0</v>
      </c>
      <c r="H1831" s="3" t="str">
        <f t="shared" si="113"/>
        <v/>
      </c>
      <c r="I1831" s="2">
        <v>0</v>
      </c>
      <c r="J1831" s="3" t="str">
        <f t="shared" si="114"/>
        <v/>
      </c>
      <c r="K1831" s="2">
        <v>33.796489999999999</v>
      </c>
      <c r="L1831" s="2">
        <v>0</v>
      </c>
      <c r="M1831" s="3">
        <f t="shared" si="115"/>
        <v>-1</v>
      </c>
    </row>
    <row r="1832" spans="1:13" x14ac:dyDescent="0.2">
      <c r="A1832" s="1" t="s">
        <v>266</v>
      </c>
      <c r="B1832" s="1" t="s">
        <v>88</v>
      </c>
      <c r="C1832" s="2">
        <v>0</v>
      </c>
      <c r="D1832" s="2">
        <v>3295.6547700000001</v>
      </c>
      <c r="E1832" s="3" t="str">
        <f t="shared" si="112"/>
        <v/>
      </c>
      <c r="F1832" s="2">
        <v>25562.169409999999</v>
      </c>
      <c r="G1832" s="2">
        <v>47618.123160000003</v>
      </c>
      <c r="H1832" s="3">
        <f t="shared" si="113"/>
        <v>0.86283575530062984</v>
      </c>
      <c r="I1832" s="2">
        <v>35665.277860000002</v>
      </c>
      <c r="J1832" s="3">
        <f t="shared" si="114"/>
        <v>0.33513955357139058</v>
      </c>
      <c r="K1832" s="2">
        <v>306980.69575999997</v>
      </c>
      <c r="L1832" s="2">
        <v>403845.02697000001</v>
      </c>
      <c r="M1832" s="3">
        <f t="shared" si="115"/>
        <v>0.31553883533357219</v>
      </c>
    </row>
    <row r="1833" spans="1:13" x14ac:dyDescent="0.2">
      <c r="A1833" s="1" t="s">
        <v>266</v>
      </c>
      <c r="B1833" s="1" t="s">
        <v>87</v>
      </c>
      <c r="C1833" s="2">
        <v>0</v>
      </c>
      <c r="D1833" s="2">
        <v>109.23157999999999</v>
      </c>
      <c r="E1833" s="3" t="str">
        <f t="shared" si="112"/>
        <v/>
      </c>
      <c r="F1833" s="2">
        <v>17311.46803</v>
      </c>
      <c r="G1833" s="2">
        <v>10486.75063</v>
      </c>
      <c r="H1833" s="3">
        <f t="shared" si="113"/>
        <v>-0.39423100271872202</v>
      </c>
      <c r="I1833" s="2">
        <v>5772.2343700000001</v>
      </c>
      <c r="J1833" s="3">
        <f t="shared" si="114"/>
        <v>0.81675759468512377</v>
      </c>
      <c r="K1833" s="2">
        <v>193882.82631</v>
      </c>
      <c r="L1833" s="2">
        <v>72459.94455</v>
      </c>
      <c r="M1833" s="3">
        <f t="shared" si="115"/>
        <v>-0.62626940235468043</v>
      </c>
    </row>
    <row r="1834" spans="1:13" x14ac:dyDescent="0.2">
      <c r="A1834" s="1" t="s">
        <v>266</v>
      </c>
      <c r="B1834" s="1" t="s">
        <v>86</v>
      </c>
      <c r="C1834" s="2">
        <v>0</v>
      </c>
      <c r="D1834" s="2">
        <v>110.75108</v>
      </c>
      <c r="E1834" s="3" t="str">
        <f t="shared" si="112"/>
        <v/>
      </c>
      <c r="F1834" s="2">
        <v>6064.3860100000002</v>
      </c>
      <c r="G1834" s="2">
        <v>7609.2690000000002</v>
      </c>
      <c r="H1834" s="3">
        <f t="shared" si="113"/>
        <v>0.25474680989180642</v>
      </c>
      <c r="I1834" s="2">
        <v>6798.05177</v>
      </c>
      <c r="J1834" s="3">
        <f t="shared" si="114"/>
        <v>0.11933084028278884</v>
      </c>
      <c r="K1834" s="2">
        <v>33712.543619999997</v>
      </c>
      <c r="L1834" s="2">
        <v>38852.655930000001</v>
      </c>
      <c r="M1834" s="3">
        <f t="shared" si="115"/>
        <v>0.15246883676112266</v>
      </c>
    </row>
    <row r="1835" spans="1:13" x14ac:dyDescent="0.2">
      <c r="A1835" s="1" t="s">
        <v>266</v>
      </c>
      <c r="B1835" s="1" t="s">
        <v>85</v>
      </c>
      <c r="C1835" s="2">
        <v>0</v>
      </c>
      <c r="D1835" s="2">
        <v>3987.7618600000001</v>
      </c>
      <c r="E1835" s="3" t="str">
        <f t="shared" si="112"/>
        <v/>
      </c>
      <c r="F1835" s="2">
        <v>137089.45765999999</v>
      </c>
      <c r="G1835" s="2">
        <v>209056.95215999999</v>
      </c>
      <c r="H1835" s="3">
        <f t="shared" si="113"/>
        <v>0.52496738792627595</v>
      </c>
      <c r="I1835" s="2">
        <v>151497.47703000001</v>
      </c>
      <c r="J1835" s="3">
        <f t="shared" si="114"/>
        <v>0.37993685610092287</v>
      </c>
      <c r="K1835" s="2">
        <v>1015529.97538</v>
      </c>
      <c r="L1835" s="2">
        <v>1119296.7859</v>
      </c>
      <c r="M1835" s="3">
        <f t="shared" si="115"/>
        <v>0.10217995828352744</v>
      </c>
    </row>
    <row r="1836" spans="1:13" x14ac:dyDescent="0.2">
      <c r="A1836" s="1" t="s">
        <v>266</v>
      </c>
      <c r="B1836" s="1" t="s">
        <v>84</v>
      </c>
      <c r="C1836" s="2">
        <v>0</v>
      </c>
      <c r="D1836" s="2">
        <v>485.52121</v>
      </c>
      <c r="E1836" s="3" t="str">
        <f t="shared" si="112"/>
        <v/>
      </c>
      <c r="F1836" s="2">
        <v>14906.981460000001</v>
      </c>
      <c r="G1836" s="2">
        <v>29316.837780000002</v>
      </c>
      <c r="H1836" s="3">
        <f t="shared" si="113"/>
        <v>0.96665152221903949</v>
      </c>
      <c r="I1836" s="2">
        <v>20092.88553</v>
      </c>
      <c r="J1836" s="3">
        <f t="shared" si="114"/>
        <v>0.4590655849916645</v>
      </c>
      <c r="K1836" s="2">
        <v>181791.06529999999</v>
      </c>
      <c r="L1836" s="2">
        <v>201971.67223</v>
      </c>
      <c r="M1836" s="3">
        <f t="shared" si="115"/>
        <v>0.11100989422498309</v>
      </c>
    </row>
    <row r="1837" spans="1:13" x14ac:dyDescent="0.2">
      <c r="A1837" s="1" t="s">
        <v>266</v>
      </c>
      <c r="B1837" s="1" t="s">
        <v>192</v>
      </c>
      <c r="C1837" s="2">
        <v>0</v>
      </c>
      <c r="D1837" s="2">
        <v>0</v>
      </c>
      <c r="E1837" s="3" t="str">
        <f t="shared" si="112"/>
        <v/>
      </c>
      <c r="F1837" s="2">
        <v>36.000160000000001</v>
      </c>
      <c r="G1837" s="2">
        <v>39.137349999999998</v>
      </c>
      <c r="H1837" s="3">
        <f t="shared" si="113"/>
        <v>8.7143779360980611E-2</v>
      </c>
      <c r="I1837" s="2">
        <v>102.53082000000001</v>
      </c>
      <c r="J1837" s="3">
        <f t="shared" si="114"/>
        <v>-0.61828696971310682</v>
      </c>
      <c r="K1837" s="2">
        <v>216.80691999999999</v>
      </c>
      <c r="L1837" s="2">
        <v>2517.1069499999999</v>
      </c>
      <c r="M1837" s="3">
        <f t="shared" si="115"/>
        <v>10.609901335252584</v>
      </c>
    </row>
    <row r="1838" spans="1:13" x14ac:dyDescent="0.2">
      <c r="A1838" s="1" t="s">
        <v>266</v>
      </c>
      <c r="B1838" s="1" t="s">
        <v>83</v>
      </c>
      <c r="C1838" s="2">
        <v>0</v>
      </c>
      <c r="D1838" s="2">
        <v>281.97217999999998</v>
      </c>
      <c r="E1838" s="3" t="str">
        <f t="shared" si="112"/>
        <v/>
      </c>
      <c r="F1838" s="2">
        <v>24349.632979999998</v>
      </c>
      <c r="G1838" s="2">
        <v>26957.16059</v>
      </c>
      <c r="H1838" s="3">
        <f t="shared" si="113"/>
        <v>0.10708693688080384</v>
      </c>
      <c r="I1838" s="2">
        <v>24230.094829999998</v>
      </c>
      <c r="J1838" s="3">
        <f t="shared" si="114"/>
        <v>0.11254870354958491</v>
      </c>
      <c r="K1838" s="2">
        <v>146033.91055</v>
      </c>
      <c r="L1838" s="2">
        <v>139659.03758</v>
      </c>
      <c r="M1838" s="3">
        <f t="shared" si="115"/>
        <v>-4.3653374384008736E-2</v>
      </c>
    </row>
    <row r="1839" spans="1:13" x14ac:dyDescent="0.2">
      <c r="A1839" s="1" t="s">
        <v>266</v>
      </c>
      <c r="B1839" s="1" t="s">
        <v>82</v>
      </c>
      <c r="C1839" s="2">
        <v>0</v>
      </c>
      <c r="D1839" s="2">
        <v>40.784439999999996</v>
      </c>
      <c r="E1839" s="3" t="str">
        <f t="shared" si="112"/>
        <v/>
      </c>
      <c r="F1839" s="2">
        <v>9102.8020500000002</v>
      </c>
      <c r="G1839" s="2">
        <v>8642.8563300000005</v>
      </c>
      <c r="H1839" s="3">
        <f t="shared" si="113"/>
        <v>-5.0527927277074003E-2</v>
      </c>
      <c r="I1839" s="2">
        <v>8905.6838000000007</v>
      </c>
      <c r="J1839" s="3">
        <f t="shared" si="114"/>
        <v>-2.9512328969056867E-2</v>
      </c>
      <c r="K1839" s="2">
        <v>70984.710489999998</v>
      </c>
      <c r="L1839" s="2">
        <v>62259.463029999999</v>
      </c>
      <c r="M1839" s="3">
        <f t="shared" si="115"/>
        <v>-0.12291727894317706</v>
      </c>
    </row>
    <row r="1840" spans="1:13" x14ac:dyDescent="0.2">
      <c r="A1840" s="1" t="s">
        <v>266</v>
      </c>
      <c r="B1840" s="1" t="s">
        <v>81</v>
      </c>
      <c r="C1840" s="2">
        <v>0</v>
      </c>
      <c r="D1840" s="2">
        <v>0</v>
      </c>
      <c r="E1840" s="3" t="str">
        <f t="shared" si="112"/>
        <v/>
      </c>
      <c r="F1840" s="2">
        <v>0</v>
      </c>
      <c r="G1840" s="2">
        <v>0.99519999999999997</v>
      </c>
      <c r="H1840" s="3" t="str">
        <f t="shared" si="113"/>
        <v/>
      </c>
      <c r="I1840" s="2">
        <v>78.859629999999996</v>
      </c>
      <c r="J1840" s="3">
        <f t="shared" si="114"/>
        <v>-0.98738010817448674</v>
      </c>
      <c r="K1840" s="2">
        <v>233.95275000000001</v>
      </c>
      <c r="L1840" s="2">
        <v>361.82042000000001</v>
      </c>
      <c r="M1840" s="3">
        <f t="shared" si="115"/>
        <v>0.54655339593144348</v>
      </c>
    </row>
    <row r="1841" spans="1:13" x14ac:dyDescent="0.2">
      <c r="A1841" s="1" t="s">
        <v>266</v>
      </c>
      <c r="B1841" s="1" t="s">
        <v>80</v>
      </c>
      <c r="C1841" s="2">
        <v>30.210450000000002</v>
      </c>
      <c r="D1841" s="2">
        <v>630.83434999999997</v>
      </c>
      <c r="E1841" s="3">
        <f t="shared" si="112"/>
        <v>19.881329142730412</v>
      </c>
      <c r="F1841" s="2">
        <v>52447.953119999998</v>
      </c>
      <c r="G1841" s="2">
        <v>54787.768539999997</v>
      </c>
      <c r="H1841" s="3">
        <f t="shared" si="113"/>
        <v>4.4612139860759514E-2</v>
      </c>
      <c r="I1841" s="2">
        <v>55503.046900000001</v>
      </c>
      <c r="J1841" s="3">
        <f t="shared" si="114"/>
        <v>-1.2887190883208999E-2</v>
      </c>
      <c r="K1841" s="2">
        <v>388124.65240999998</v>
      </c>
      <c r="L1841" s="2">
        <v>335415.61009999999</v>
      </c>
      <c r="M1841" s="3">
        <f t="shared" si="115"/>
        <v>-0.1358044174280385</v>
      </c>
    </row>
    <row r="1842" spans="1:13" x14ac:dyDescent="0.2">
      <c r="A1842" s="1" t="s">
        <v>266</v>
      </c>
      <c r="B1842" s="1" t="s">
        <v>191</v>
      </c>
      <c r="C1842" s="2">
        <v>0</v>
      </c>
      <c r="D1842" s="2">
        <v>0</v>
      </c>
      <c r="E1842" s="3" t="str">
        <f t="shared" si="112"/>
        <v/>
      </c>
      <c r="F1842" s="2">
        <v>10.57619</v>
      </c>
      <c r="G1842" s="2">
        <v>32.9816</v>
      </c>
      <c r="H1842" s="3">
        <f t="shared" si="113"/>
        <v>2.1184765024077667</v>
      </c>
      <c r="I1842" s="2">
        <v>203.04642000000001</v>
      </c>
      <c r="J1842" s="3">
        <f t="shared" si="114"/>
        <v>-0.83756620776667723</v>
      </c>
      <c r="K1842" s="2">
        <v>279.67263000000003</v>
      </c>
      <c r="L1842" s="2">
        <v>512.45626000000004</v>
      </c>
      <c r="M1842" s="3">
        <f t="shared" si="115"/>
        <v>0.83234326505242939</v>
      </c>
    </row>
    <row r="1843" spans="1:13" x14ac:dyDescent="0.2">
      <c r="A1843" s="1" t="s">
        <v>266</v>
      </c>
      <c r="B1843" s="1" t="s">
        <v>79</v>
      </c>
      <c r="C1843" s="2">
        <v>0</v>
      </c>
      <c r="D1843" s="2">
        <v>0</v>
      </c>
      <c r="E1843" s="3" t="str">
        <f t="shared" si="112"/>
        <v/>
      </c>
      <c r="F1843" s="2">
        <v>9.7559400000000007</v>
      </c>
      <c r="G1843" s="2">
        <v>8.9474400000000003</v>
      </c>
      <c r="H1843" s="3">
        <f t="shared" si="113"/>
        <v>-8.2872588392302604E-2</v>
      </c>
      <c r="I1843" s="2">
        <v>4.0220599999999997</v>
      </c>
      <c r="J1843" s="3">
        <f t="shared" si="114"/>
        <v>1.2245913785473119</v>
      </c>
      <c r="K1843" s="2">
        <v>32.950290000000003</v>
      </c>
      <c r="L1843" s="2">
        <v>35.272889999999997</v>
      </c>
      <c r="M1843" s="3">
        <f t="shared" si="115"/>
        <v>7.0487998739919844E-2</v>
      </c>
    </row>
    <row r="1844" spans="1:13" x14ac:dyDescent="0.2">
      <c r="A1844" s="1" t="s">
        <v>266</v>
      </c>
      <c r="B1844" s="1" t="s">
        <v>78</v>
      </c>
      <c r="C1844" s="2">
        <v>0</v>
      </c>
      <c r="D1844" s="2">
        <v>79.11788</v>
      </c>
      <c r="E1844" s="3" t="str">
        <f t="shared" si="112"/>
        <v/>
      </c>
      <c r="F1844" s="2">
        <v>2015.8471</v>
      </c>
      <c r="G1844" s="2">
        <v>2222.1762699999999</v>
      </c>
      <c r="H1844" s="3">
        <f t="shared" si="113"/>
        <v>0.10235358128104055</v>
      </c>
      <c r="I1844" s="2">
        <v>2532.6792500000001</v>
      </c>
      <c r="J1844" s="3">
        <f t="shared" si="114"/>
        <v>-0.12259861962386287</v>
      </c>
      <c r="K1844" s="2">
        <v>15812.19232</v>
      </c>
      <c r="L1844" s="2">
        <v>17409.46776</v>
      </c>
      <c r="M1844" s="3">
        <f t="shared" si="115"/>
        <v>0.10101543212193853</v>
      </c>
    </row>
    <row r="1845" spans="1:13" x14ac:dyDescent="0.2">
      <c r="A1845" s="1" t="s">
        <v>266</v>
      </c>
      <c r="B1845" s="1" t="s">
        <v>77</v>
      </c>
      <c r="C1845" s="2">
        <v>0</v>
      </c>
      <c r="D1845" s="2">
        <v>0</v>
      </c>
      <c r="E1845" s="3" t="str">
        <f t="shared" si="112"/>
        <v/>
      </c>
      <c r="F1845" s="2">
        <v>0.34</v>
      </c>
      <c r="G1845" s="2">
        <v>1.94957</v>
      </c>
      <c r="H1845" s="3">
        <f t="shared" si="113"/>
        <v>4.7340294117647055</v>
      </c>
      <c r="I1845" s="2">
        <v>11.04313</v>
      </c>
      <c r="J1845" s="3">
        <f t="shared" si="114"/>
        <v>-0.82345856654770877</v>
      </c>
      <c r="K1845" s="2">
        <v>60.026679999999999</v>
      </c>
      <c r="L1845" s="2">
        <v>79.529120000000006</v>
      </c>
      <c r="M1845" s="3">
        <f t="shared" si="115"/>
        <v>0.3248961961581085</v>
      </c>
    </row>
    <row r="1846" spans="1:13" x14ac:dyDescent="0.2">
      <c r="A1846" s="1" t="s">
        <v>266</v>
      </c>
      <c r="B1846" s="1" t="s">
        <v>149</v>
      </c>
      <c r="C1846" s="2">
        <v>0</v>
      </c>
      <c r="D1846" s="2">
        <v>0</v>
      </c>
      <c r="E1846" s="3" t="str">
        <f t="shared" si="112"/>
        <v/>
      </c>
      <c r="F1846" s="2">
        <v>187.08581000000001</v>
      </c>
      <c r="G1846" s="2">
        <v>27.53959</v>
      </c>
      <c r="H1846" s="3">
        <f t="shared" si="113"/>
        <v>-0.85279701330635393</v>
      </c>
      <c r="I1846" s="2">
        <v>30.634889999999999</v>
      </c>
      <c r="J1846" s="3">
        <f t="shared" si="114"/>
        <v>-0.10103839119383151</v>
      </c>
      <c r="K1846" s="2">
        <v>1291.68129</v>
      </c>
      <c r="L1846" s="2">
        <v>506.82929000000001</v>
      </c>
      <c r="M1846" s="3">
        <f t="shared" si="115"/>
        <v>-0.60762047579089729</v>
      </c>
    </row>
    <row r="1847" spans="1:13" x14ac:dyDescent="0.2">
      <c r="A1847" s="1" t="s">
        <v>266</v>
      </c>
      <c r="B1847" s="1" t="s">
        <v>76</v>
      </c>
      <c r="C1847" s="2">
        <v>0</v>
      </c>
      <c r="D1847" s="2">
        <v>25.421589999999998</v>
      </c>
      <c r="E1847" s="3" t="str">
        <f t="shared" si="112"/>
        <v/>
      </c>
      <c r="F1847" s="2">
        <v>4713.1917899999999</v>
      </c>
      <c r="G1847" s="2">
        <v>6659.1043399999999</v>
      </c>
      <c r="H1847" s="3">
        <f t="shared" si="113"/>
        <v>0.41286513188974228</v>
      </c>
      <c r="I1847" s="2">
        <v>6120.9905500000004</v>
      </c>
      <c r="J1847" s="3">
        <f t="shared" si="114"/>
        <v>8.7912860770549495E-2</v>
      </c>
      <c r="K1847" s="2">
        <v>33738.964059999998</v>
      </c>
      <c r="L1847" s="2">
        <v>36616.579299999998</v>
      </c>
      <c r="M1847" s="3">
        <f t="shared" si="115"/>
        <v>8.5290563008471931E-2</v>
      </c>
    </row>
    <row r="1848" spans="1:13" x14ac:dyDescent="0.2">
      <c r="A1848" s="1" t="s">
        <v>266</v>
      </c>
      <c r="B1848" s="1" t="s">
        <v>148</v>
      </c>
      <c r="C1848" s="2">
        <v>0</v>
      </c>
      <c r="D1848" s="2">
        <v>4.0739999999999998E-2</v>
      </c>
      <c r="E1848" s="3" t="str">
        <f t="shared" si="112"/>
        <v/>
      </c>
      <c r="F1848" s="2">
        <v>438.50283000000002</v>
      </c>
      <c r="G1848" s="2">
        <v>358.77361999999999</v>
      </c>
      <c r="H1848" s="3">
        <f t="shared" si="113"/>
        <v>-0.18182142632922127</v>
      </c>
      <c r="I1848" s="2">
        <v>621.85047999999995</v>
      </c>
      <c r="J1848" s="3">
        <f t="shared" si="114"/>
        <v>-0.42305484752540512</v>
      </c>
      <c r="K1848" s="2">
        <v>3398.6332200000002</v>
      </c>
      <c r="L1848" s="2">
        <v>3643.99307</v>
      </c>
      <c r="M1848" s="3">
        <f t="shared" si="115"/>
        <v>7.2193683200683756E-2</v>
      </c>
    </row>
    <row r="1849" spans="1:13" x14ac:dyDescent="0.2">
      <c r="A1849" s="1" t="s">
        <v>266</v>
      </c>
      <c r="B1849" s="1" t="s">
        <v>75</v>
      </c>
      <c r="C1849" s="2">
        <v>0</v>
      </c>
      <c r="D1849" s="2">
        <v>111.70837</v>
      </c>
      <c r="E1849" s="3" t="str">
        <f t="shared" si="112"/>
        <v/>
      </c>
      <c r="F1849" s="2">
        <v>941.39612999999997</v>
      </c>
      <c r="G1849" s="2">
        <v>1911.46703</v>
      </c>
      <c r="H1849" s="3">
        <f t="shared" si="113"/>
        <v>1.0304598341614173</v>
      </c>
      <c r="I1849" s="2">
        <v>1121.61852</v>
      </c>
      <c r="J1849" s="3">
        <f t="shared" si="114"/>
        <v>0.70420423336091131</v>
      </c>
      <c r="K1849" s="2">
        <v>11954.605</v>
      </c>
      <c r="L1849" s="2">
        <v>14180.924150000001</v>
      </c>
      <c r="M1849" s="3">
        <f t="shared" si="115"/>
        <v>0.18623109253714376</v>
      </c>
    </row>
    <row r="1850" spans="1:13" x14ac:dyDescent="0.2">
      <c r="A1850" s="1" t="s">
        <v>266</v>
      </c>
      <c r="B1850" s="1" t="s">
        <v>190</v>
      </c>
      <c r="C1850" s="2">
        <v>0</v>
      </c>
      <c r="D1850" s="2">
        <v>4.4909699999999999</v>
      </c>
      <c r="E1850" s="3" t="str">
        <f t="shared" si="112"/>
        <v/>
      </c>
      <c r="F1850" s="2">
        <v>50.292160000000003</v>
      </c>
      <c r="G1850" s="2">
        <v>54.162059999999997</v>
      </c>
      <c r="H1850" s="3">
        <f t="shared" si="113"/>
        <v>7.6948375253717449E-2</v>
      </c>
      <c r="I1850" s="2">
        <v>25.677620000000001</v>
      </c>
      <c r="J1850" s="3">
        <f t="shared" si="114"/>
        <v>1.1093099749898938</v>
      </c>
      <c r="K1850" s="2">
        <v>328.09512999999998</v>
      </c>
      <c r="L1850" s="2">
        <v>312.91163</v>
      </c>
      <c r="M1850" s="3">
        <f t="shared" si="115"/>
        <v>-4.6277736582069906E-2</v>
      </c>
    </row>
    <row r="1851" spans="1:13" x14ac:dyDescent="0.2">
      <c r="A1851" s="1" t="s">
        <v>266</v>
      </c>
      <c r="B1851" s="1" t="s">
        <v>74</v>
      </c>
      <c r="C1851" s="2">
        <v>0</v>
      </c>
      <c r="D1851" s="2">
        <v>339.57616999999999</v>
      </c>
      <c r="E1851" s="3" t="str">
        <f t="shared" si="112"/>
        <v/>
      </c>
      <c r="F1851" s="2">
        <v>7923.1812099999997</v>
      </c>
      <c r="G1851" s="2">
        <v>7484.7232999999997</v>
      </c>
      <c r="H1851" s="3">
        <f t="shared" si="113"/>
        <v>-5.5338619473528361E-2</v>
      </c>
      <c r="I1851" s="2">
        <v>7970.6958400000003</v>
      </c>
      <c r="J1851" s="3">
        <f t="shared" si="114"/>
        <v>-6.0969901468477139E-2</v>
      </c>
      <c r="K1851" s="2">
        <v>63142.15438</v>
      </c>
      <c r="L1851" s="2">
        <v>50517.022969999998</v>
      </c>
      <c r="M1851" s="3">
        <f t="shared" si="115"/>
        <v>-0.19994774543199556</v>
      </c>
    </row>
    <row r="1852" spans="1:13" x14ac:dyDescent="0.2">
      <c r="A1852" s="1" t="s">
        <v>266</v>
      </c>
      <c r="B1852" s="1" t="s">
        <v>73</v>
      </c>
      <c r="C1852" s="2">
        <v>0</v>
      </c>
      <c r="D1852" s="2">
        <v>105.75564</v>
      </c>
      <c r="E1852" s="3" t="str">
        <f t="shared" si="112"/>
        <v/>
      </c>
      <c r="F1852" s="2">
        <v>70.630030000000005</v>
      </c>
      <c r="G1852" s="2">
        <v>377.72089999999997</v>
      </c>
      <c r="H1852" s="3">
        <f t="shared" si="113"/>
        <v>4.3478796483592026</v>
      </c>
      <c r="I1852" s="2">
        <v>402.98615999999998</v>
      </c>
      <c r="J1852" s="3">
        <f t="shared" si="114"/>
        <v>-6.2695105955996144E-2</v>
      </c>
      <c r="K1852" s="2">
        <v>2227.7808799999998</v>
      </c>
      <c r="L1852" s="2">
        <v>2166.4511400000001</v>
      </c>
      <c r="M1852" s="3">
        <f t="shared" si="115"/>
        <v>-2.7529520766871651E-2</v>
      </c>
    </row>
    <row r="1853" spans="1:13" x14ac:dyDescent="0.2">
      <c r="A1853" s="1" t="s">
        <v>266</v>
      </c>
      <c r="B1853" s="1" t="s">
        <v>147</v>
      </c>
      <c r="C1853" s="2">
        <v>0</v>
      </c>
      <c r="D1853" s="2">
        <v>0</v>
      </c>
      <c r="E1853" s="3" t="str">
        <f t="shared" si="112"/>
        <v/>
      </c>
      <c r="F1853" s="2">
        <v>0</v>
      </c>
      <c r="G1853" s="2">
        <v>0</v>
      </c>
      <c r="H1853" s="3" t="str">
        <f t="shared" si="113"/>
        <v/>
      </c>
      <c r="I1853" s="2">
        <v>0</v>
      </c>
      <c r="J1853" s="3" t="str">
        <f t="shared" si="114"/>
        <v/>
      </c>
      <c r="K1853" s="2">
        <v>6.7925000000000004</v>
      </c>
      <c r="L1853" s="2">
        <v>3.8704700000000001</v>
      </c>
      <c r="M1853" s="3">
        <f t="shared" si="115"/>
        <v>-0.43018476260581529</v>
      </c>
    </row>
    <row r="1854" spans="1:13" x14ac:dyDescent="0.2">
      <c r="A1854" s="1" t="s">
        <v>266</v>
      </c>
      <c r="B1854" s="1" t="s">
        <v>72</v>
      </c>
      <c r="C1854" s="2">
        <v>0</v>
      </c>
      <c r="D1854" s="2">
        <v>544.88283999999999</v>
      </c>
      <c r="E1854" s="3" t="str">
        <f t="shared" si="112"/>
        <v/>
      </c>
      <c r="F1854" s="2">
        <v>10867.18903</v>
      </c>
      <c r="G1854" s="2">
        <v>18040.274740000001</v>
      </c>
      <c r="H1854" s="3">
        <f t="shared" si="113"/>
        <v>0.66006818232368603</v>
      </c>
      <c r="I1854" s="2">
        <v>10797.28811</v>
      </c>
      <c r="J1854" s="3">
        <f t="shared" si="114"/>
        <v>0.67081535254133384</v>
      </c>
      <c r="K1854" s="2">
        <v>61767.425380000001</v>
      </c>
      <c r="L1854" s="2">
        <v>99105.633950000003</v>
      </c>
      <c r="M1854" s="3">
        <f t="shared" si="115"/>
        <v>0.60449676087826609</v>
      </c>
    </row>
    <row r="1855" spans="1:13" x14ac:dyDescent="0.2">
      <c r="A1855" s="1" t="s">
        <v>266</v>
      </c>
      <c r="B1855" s="1" t="s">
        <v>71</v>
      </c>
      <c r="C1855" s="2">
        <v>0</v>
      </c>
      <c r="D1855" s="2">
        <v>137.50664</v>
      </c>
      <c r="E1855" s="3" t="str">
        <f t="shared" si="112"/>
        <v/>
      </c>
      <c r="F1855" s="2">
        <v>1616.57187</v>
      </c>
      <c r="G1855" s="2">
        <v>2011.2248199999999</v>
      </c>
      <c r="H1855" s="3">
        <f t="shared" si="113"/>
        <v>0.24412954185575431</v>
      </c>
      <c r="I1855" s="2">
        <v>3225.3102600000002</v>
      </c>
      <c r="J1855" s="3">
        <f t="shared" si="114"/>
        <v>-0.37642438777347276</v>
      </c>
      <c r="K1855" s="2">
        <v>17875.610799999999</v>
      </c>
      <c r="L1855" s="2">
        <v>18762.857639999998</v>
      </c>
      <c r="M1855" s="3">
        <f t="shared" si="115"/>
        <v>4.963449081135729E-2</v>
      </c>
    </row>
    <row r="1856" spans="1:13" x14ac:dyDescent="0.2">
      <c r="A1856" s="1" t="s">
        <v>266</v>
      </c>
      <c r="B1856" s="1" t="s">
        <v>189</v>
      </c>
      <c r="C1856" s="2">
        <v>0</v>
      </c>
      <c r="D1856" s="2">
        <v>0</v>
      </c>
      <c r="E1856" s="3" t="str">
        <f t="shared" si="112"/>
        <v/>
      </c>
      <c r="F1856" s="2">
        <v>0</v>
      </c>
      <c r="G1856" s="2">
        <v>9.9234500000000008</v>
      </c>
      <c r="H1856" s="3" t="str">
        <f t="shared" si="113"/>
        <v/>
      </c>
      <c r="I1856" s="2">
        <v>15.015829999999999</v>
      </c>
      <c r="J1856" s="3">
        <f t="shared" si="114"/>
        <v>-0.33913410047929415</v>
      </c>
      <c r="K1856" s="2">
        <v>49.473149999999997</v>
      </c>
      <c r="L1856" s="2">
        <v>51.097450000000002</v>
      </c>
      <c r="M1856" s="3">
        <f t="shared" si="115"/>
        <v>3.2831950259888609E-2</v>
      </c>
    </row>
    <row r="1857" spans="1:13" x14ac:dyDescent="0.2">
      <c r="A1857" s="1" t="s">
        <v>266</v>
      </c>
      <c r="B1857" s="1" t="s">
        <v>70</v>
      </c>
      <c r="C1857" s="2">
        <v>0</v>
      </c>
      <c r="D1857" s="2">
        <v>0</v>
      </c>
      <c r="E1857" s="3" t="str">
        <f t="shared" si="112"/>
        <v/>
      </c>
      <c r="F1857" s="2">
        <v>63.498060000000002</v>
      </c>
      <c r="G1857" s="2">
        <v>301.08965999999998</v>
      </c>
      <c r="H1857" s="3">
        <f t="shared" si="113"/>
        <v>3.7417143137916336</v>
      </c>
      <c r="I1857" s="2">
        <v>291.79547000000002</v>
      </c>
      <c r="J1857" s="3">
        <f t="shared" si="114"/>
        <v>3.1851728198522E-2</v>
      </c>
      <c r="K1857" s="2">
        <v>1286.3387499999999</v>
      </c>
      <c r="L1857" s="2">
        <v>2190.57357</v>
      </c>
      <c r="M1857" s="3">
        <f t="shared" si="115"/>
        <v>0.70295232884805836</v>
      </c>
    </row>
    <row r="1858" spans="1:13" x14ac:dyDescent="0.2">
      <c r="A1858" s="1" t="s">
        <v>266</v>
      </c>
      <c r="B1858" s="1" t="s">
        <v>188</v>
      </c>
      <c r="C1858" s="2">
        <v>0</v>
      </c>
      <c r="D1858" s="2">
        <v>0</v>
      </c>
      <c r="E1858" s="3" t="str">
        <f t="shared" si="112"/>
        <v/>
      </c>
      <c r="F1858" s="2">
        <v>5.0994000000000002</v>
      </c>
      <c r="G1858" s="2">
        <v>0.32</v>
      </c>
      <c r="H1858" s="3">
        <f t="shared" si="113"/>
        <v>-0.93724751931599792</v>
      </c>
      <c r="I1858" s="2">
        <v>1.786</v>
      </c>
      <c r="J1858" s="3">
        <f t="shared" si="114"/>
        <v>-0.82082866741321392</v>
      </c>
      <c r="K1858" s="2">
        <v>7.5130800000000004</v>
      </c>
      <c r="L1858" s="2">
        <v>11.777150000000001</v>
      </c>
      <c r="M1858" s="3">
        <f t="shared" si="115"/>
        <v>0.56755285448843873</v>
      </c>
    </row>
    <row r="1859" spans="1:13" x14ac:dyDescent="0.2">
      <c r="A1859" s="1" t="s">
        <v>266</v>
      </c>
      <c r="B1859" s="1" t="s">
        <v>69</v>
      </c>
      <c r="C1859" s="2">
        <v>0</v>
      </c>
      <c r="D1859" s="2">
        <v>6.6776600000000004</v>
      </c>
      <c r="E1859" s="3" t="str">
        <f t="shared" si="112"/>
        <v/>
      </c>
      <c r="F1859" s="2">
        <v>229.23832999999999</v>
      </c>
      <c r="G1859" s="2">
        <v>56.026420000000002</v>
      </c>
      <c r="H1859" s="3">
        <f t="shared" si="113"/>
        <v>-0.75559750413467064</v>
      </c>
      <c r="I1859" s="2">
        <v>45.241210000000002</v>
      </c>
      <c r="J1859" s="3">
        <f t="shared" si="114"/>
        <v>0.2383934912439345</v>
      </c>
      <c r="K1859" s="2">
        <v>4607.2781000000004</v>
      </c>
      <c r="L1859" s="2">
        <v>518.95514000000003</v>
      </c>
      <c r="M1859" s="3">
        <f t="shared" si="115"/>
        <v>-0.88736188075992195</v>
      </c>
    </row>
    <row r="1860" spans="1:13" x14ac:dyDescent="0.2">
      <c r="A1860" s="1" t="s">
        <v>266</v>
      </c>
      <c r="B1860" s="1" t="s">
        <v>68</v>
      </c>
      <c r="C1860" s="2">
        <v>0</v>
      </c>
      <c r="D1860" s="2">
        <v>0</v>
      </c>
      <c r="E1860" s="3" t="str">
        <f t="shared" si="112"/>
        <v/>
      </c>
      <c r="F1860" s="2">
        <v>27.24006</v>
      </c>
      <c r="G1860" s="2">
        <v>37.411709999999999</v>
      </c>
      <c r="H1860" s="3">
        <f t="shared" si="113"/>
        <v>0.37340776782429996</v>
      </c>
      <c r="I1860" s="2">
        <v>4.72715</v>
      </c>
      <c r="J1860" s="3">
        <f t="shared" si="114"/>
        <v>6.9142210422770587</v>
      </c>
      <c r="K1860" s="2">
        <v>632.36195999999995</v>
      </c>
      <c r="L1860" s="2">
        <v>260.58479</v>
      </c>
      <c r="M1860" s="3">
        <f t="shared" si="115"/>
        <v>-0.58791830235961695</v>
      </c>
    </row>
    <row r="1861" spans="1:13" x14ac:dyDescent="0.2">
      <c r="A1861" s="1" t="s">
        <v>266</v>
      </c>
      <c r="B1861" s="1" t="s">
        <v>67</v>
      </c>
      <c r="C1861" s="2">
        <v>0</v>
      </c>
      <c r="D1861" s="2">
        <v>257.24248999999998</v>
      </c>
      <c r="E1861" s="3" t="str">
        <f t="shared" ref="E1861:E1924" si="116">IF(C1861=0,"",(D1861/C1861-1))</f>
        <v/>
      </c>
      <c r="F1861" s="2">
        <v>2289.0895999999998</v>
      </c>
      <c r="G1861" s="2">
        <v>2815.6097300000001</v>
      </c>
      <c r="H1861" s="3">
        <f t="shared" ref="H1861:H1924" si="117">IF(F1861=0,"",(G1861/F1861-1))</f>
        <v>0.23001289683025083</v>
      </c>
      <c r="I1861" s="2">
        <v>2721.0572999999999</v>
      </c>
      <c r="J1861" s="3">
        <f t="shared" ref="J1861:J1924" si="118">IF(I1861=0,"",(G1861/I1861-1))</f>
        <v>3.4748415625058815E-2</v>
      </c>
      <c r="K1861" s="2">
        <v>22272.962500000001</v>
      </c>
      <c r="L1861" s="2">
        <v>18299.646000000001</v>
      </c>
      <c r="M1861" s="3">
        <f t="shared" ref="M1861:M1924" si="119">IF(K1861=0,"",(L1861/K1861-1))</f>
        <v>-0.17839191800372312</v>
      </c>
    </row>
    <row r="1862" spans="1:13" x14ac:dyDescent="0.2">
      <c r="A1862" s="1" t="s">
        <v>266</v>
      </c>
      <c r="B1862" s="1" t="s">
        <v>66</v>
      </c>
      <c r="C1862" s="2">
        <v>0</v>
      </c>
      <c r="D1862" s="2">
        <v>0</v>
      </c>
      <c r="E1862" s="3" t="str">
        <f t="shared" si="116"/>
        <v/>
      </c>
      <c r="F1862" s="2">
        <v>2.6409999999999999E-2</v>
      </c>
      <c r="G1862" s="2">
        <v>10.27772</v>
      </c>
      <c r="H1862" s="3">
        <f t="shared" si="117"/>
        <v>388.16016660355928</v>
      </c>
      <c r="I1862" s="2">
        <v>4.2699999999999996</v>
      </c>
      <c r="J1862" s="3">
        <f t="shared" si="118"/>
        <v>1.4069601873536302</v>
      </c>
      <c r="K1862" s="2">
        <v>56.327840000000002</v>
      </c>
      <c r="L1862" s="2">
        <v>22.74137</v>
      </c>
      <c r="M1862" s="3">
        <f t="shared" si="119"/>
        <v>-0.59626767154572236</v>
      </c>
    </row>
    <row r="1863" spans="1:13" x14ac:dyDescent="0.2">
      <c r="A1863" s="1" t="s">
        <v>266</v>
      </c>
      <c r="B1863" s="1" t="s">
        <v>65</v>
      </c>
      <c r="C1863" s="2">
        <v>0</v>
      </c>
      <c r="D1863" s="2">
        <v>132.07648</v>
      </c>
      <c r="E1863" s="3" t="str">
        <f t="shared" si="116"/>
        <v/>
      </c>
      <c r="F1863" s="2">
        <v>1721.38166</v>
      </c>
      <c r="G1863" s="2">
        <v>2996.1284999999998</v>
      </c>
      <c r="H1863" s="3">
        <f t="shared" si="117"/>
        <v>0.74053701722371068</v>
      </c>
      <c r="I1863" s="2">
        <v>3731.7313899999999</v>
      </c>
      <c r="J1863" s="3">
        <f t="shared" si="118"/>
        <v>-0.19712107146061231</v>
      </c>
      <c r="K1863" s="2">
        <v>29565.901610000001</v>
      </c>
      <c r="L1863" s="2">
        <v>28744.26367</v>
      </c>
      <c r="M1863" s="3">
        <f t="shared" si="119"/>
        <v>-2.779005189282302E-2</v>
      </c>
    </row>
    <row r="1864" spans="1:13" x14ac:dyDescent="0.2">
      <c r="A1864" s="1" t="s">
        <v>266</v>
      </c>
      <c r="B1864" s="1" t="s">
        <v>244</v>
      </c>
      <c r="C1864" s="2">
        <v>0</v>
      </c>
      <c r="D1864" s="2">
        <v>0</v>
      </c>
      <c r="E1864" s="3" t="str">
        <f t="shared" si="116"/>
        <v/>
      </c>
      <c r="F1864" s="2">
        <v>0</v>
      </c>
      <c r="G1864" s="2">
        <v>0</v>
      </c>
      <c r="H1864" s="3" t="str">
        <f t="shared" si="117"/>
        <v/>
      </c>
      <c r="I1864" s="2">
        <v>0</v>
      </c>
      <c r="J1864" s="3" t="str">
        <f t="shared" si="118"/>
        <v/>
      </c>
      <c r="K1864" s="2">
        <v>5.6959999999999997E-2</v>
      </c>
      <c r="L1864" s="2">
        <v>0</v>
      </c>
      <c r="M1864" s="3">
        <f t="shared" si="119"/>
        <v>-1</v>
      </c>
    </row>
    <row r="1865" spans="1:13" x14ac:dyDescent="0.2">
      <c r="A1865" s="1" t="s">
        <v>266</v>
      </c>
      <c r="B1865" s="1" t="s">
        <v>187</v>
      </c>
      <c r="C1865" s="2">
        <v>0</v>
      </c>
      <c r="D1865" s="2">
        <v>0</v>
      </c>
      <c r="E1865" s="3" t="str">
        <f t="shared" si="116"/>
        <v/>
      </c>
      <c r="F1865" s="2">
        <v>0</v>
      </c>
      <c r="G1865" s="2">
        <v>2.3998900000000001</v>
      </c>
      <c r="H1865" s="3" t="str">
        <f t="shared" si="117"/>
        <v/>
      </c>
      <c r="I1865" s="2">
        <v>35.732120000000002</v>
      </c>
      <c r="J1865" s="3">
        <f t="shared" si="118"/>
        <v>-0.93283661870608292</v>
      </c>
      <c r="K1865" s="2">
        <v>6.8201499999999999</v>
      </c>
      <c r="L1865" s="2">
        <v>161.53577999999999</v>
      </c>
      <c r="M1865" s="3">
        <f t="shared" si="119"/>
        <v>22.685077307683848</v>
      </c>
    </row>
    <row r="1866" spans="1:13" x14ac:dyDescent="0.2">
      <c r="A1866" s="1" t="s">
        <v>266</v>
      </c>
      <c r="B1866" s="1" t="s">
        <v>186</v>
      </c>
      <c r="C1866" s="2">
        <v>0</v>
      </c>
      <c r="D1866" s="2">
        <v>0</v>
      </c>
      <c r="E1866" s="3" t="str">
        <f t="shared" si="116"/>
        <v/>
      </c>
      <c r="F1866" s="2">
        <v>0</v>
      </c>
      <c r="G1866" s="2">
        <v>0</v>
      </c>
      <c r="H1866" s="3" t="str">
        <f t="shared" si="117"/>
        <v/>
      </c>
      <c r="I1866" s="2">
        <v>1.1690400000000001</v>
      </c>
      <c r="J1866" s="3">
        <f t="shared" si="118"/>
        <v>-1</v>
      </c>
      <c r="K1866" s="2">
        <v>0</v>
      </c>
      <c r="L1866" s="2">
        <v>1.1690400000000001</v>
      </c>
      <c r="M1866" s="3" t="str">
        <f t="shared" si="119"/>
        <v/>
      </c>
    </row>
    <row r="1867" spans="1:13" x14ac:dyDescent="0.2">
      <c r="A1867" s="1" t="s">
        <v>266</v>
      </c>
      <c r="B1867" s="1" t="s">
        <v>230</v>
      </c>
      <c r="C1867" s="2">
        <v>0</v>
      </c>
      <c r="D1867" s="2">
        <v>0</v>
      </c>
      <c r="E1867" s="3" t="str">
        <f t="shared" si="116"/>
        <v/>
      </c>
      <c r="F1867" s="2">
        <v>0</v>
      </c>
      <c r="G1867" s="2">
        <v>8.6999999999999994E-2</v>
      </c>
      <c r="H1867" s="3" t="str">
        <f t="shared" si="117"/>
        <v/>
      </c>
      <c r="I1867" s="2">
        <v>0</v>
      </c>
      <c r="J1867" s="3" t="str">
        <f t="shared" si="118"/>
        <v/>
      </c>
      <c r="K1867" s="2">
        <v>0</v>
      </c>
      <c r="L1867" s="2">
        <v>8.6999999999999994E-2</v>
      </c>
      <c r="M1867" s="3" t="str">
        <f t="shared" si="119"/>
        <v/>
      </c>
    </row>
    <row r="1868" spans="1:13" x14ac:dyDescent="0.2">
      <c r="A1868" s="1" t="s">
        <v>266</v>
      </c>
      <c r="B1868" s="1" t="s">
        <v>146</v>
      </c>
      <c r="C1868" s="2">
        <v>0</v>
      </c>
      <c r="D1868" s="2">
        <v>0</v>
      </c>
      <c r="E1868" s="3" t="str">
        <f t="shared" si="116"/>
        <v/>
      </c>
      <c r="F1868" s="2">
        <v>357.9162</v>
      </c>
      <c r="G1868" s="2">
        <v>613.83842000000004</v>
      </c>
      <c r="H1868" s="3">
        <f t="shared" si="117"/>
        <v>0.71503391017226958</v>
      </c>
      <c r="I1868" s="2">
        <v>683.49465999999995</v>
      </c>
      <c r="J1868" s="3">
        <f t="shared" si="118"/>
        <v>-0.10191190081865442</v>
      </c>
      <c r="K1868" s="2">
        <v>69648.853499999997</v>
      </c>
      <c r="L1868" s="2">
        <v>5005.5805200000004</v>
      </c>
      <c r="M1868" s="3">
        <f t="shared" si="119"/>
        <v>-0.92813118567701902</v>
      </c>
    </row>
    <row r="1869" spans="1:13" x14ac:dyDescent="0.2">
      <c r="A1869" s="1" t="s">
        <v>266</v>
      </c>
      <c r="B1869" s="1" t="s">
        <v>64</v>
      </c>
      <c r="C1869" s="2">
        <v>0</v>
      </c>
      <c r="D1869" s="2">
        <v>0</v>
      </c>
      <c r="E1869" s="3" t="str">
        <f t="shared" si="116"/>
        <v/>
      </c>
      <c r="F1869" s="2">
        <v>4.9850000000000003</v>
      </c>
      <c r="G1869" s="2">
        <v>11.16845</v>
      </c>
      <c r="H1869" s="3">
        <f t="shared" si="117"/>
        <v>1.2404112337011033</v>
      </c>
      <c r="I1869" s="2">
        <v>360.75751000000002</v>
      </c>
      <c r="J1869" s="3">
        <f t="shared" si="118"/>
        <v>-0.96904167012351317</v>
      </c>
      <c r="K1869" s="2">
        <v>439.91018000000003</v>
      </c>
      <c r="L1869" s="2">
        <v>729.87518</v>
      </c>
      <c r="M1869" s="3">
        <f t="shared" si="119"/>
        <v>0.65914591928743271</v>
      </c>
    </row>
    <row r="1870" spans="1:13" x14ac:dyDescent="0.2">
      <c r="A1870" s="1" t="s">
        <v>266</v>
      </c>
      <c r="B1870" s="1" t="s">
        <v>63</v>
      </c>
      <c r="C1870" s="2">
        <v>0</v>
      </c>
      <c r="D1870" s="2">
        <v>303.9246</v>
      </c>
      <c r="E1870" s="3" t="str">
        <f t="shared" si="116"/>
        <v/>
      </c>
      <c r="F1870" s="2">
        <v>2217.7952100000002</v>
      </c>
      <c r="G1870" s="2">
        <v>6996.4156999999996</v>
      </c>
      <c r="H1870" s="3">
        <f t="shared" si="117"/>
        <v>2.154671661501153</v>
      </c>
      <c r="I1870" s="2">
        <v>3624.5690800000002</v>
      </c>
      <c r="J1870" s="3">
        <f t="shared" si="118"/>
        <v>0.9302751708073389</v>
      </c>
      <c r="K1870" s="2">
        <v>62268.244359999997</v>
      </c>
      <c r="L1870" s="2">
        <v>61688.969360000003</v>
      </c>
      <c r="M1870" s="3">
        <f t="shared" si="119"/>
        <v>-9.3028959777788911E-3</v>
      </c>
    </row>
    <row r="1871" spans="1:13" x14ac:dyDescent="0.2">
      <c r="A1871" s="1" t="s">
        <v>266</v>
      </c>
      <c r="B1871" s="1" t="s">
        <v>185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</v>
      </c>
      <c r="H1871" s="3" t="str">
        <f t="shared" si="117"/>
        <v/>
      </c>
      <c r="I1871" s="2">
        <v>0</v>
      </c>
      <c r="J1871" s="3" t="str">
        <f t="shared" si="118"/>
        <v/>
      </c>
      <c r="K1871" s="2">
        <v>0</v>
      </c>
      <c r="L1871" s="2">
        <v>0</v>
      </c>
      <c r="M1871" s="3" t="str">
        <f t="shared" si="119"/>
        <v/>
      </c>
    </row>
    <row r="1872" spans="1:13" x14ac:dyDescent="0.2">
      <c r="A1872" s="1" t="s">
        <v>266</v>
      </c>
      <c r="B1872" s="1" t="s">
        <v>62</v>
      </c>
      <c r="C1872" s="2">
        <v>0</v>
      </c>
      <c r="D1872" s="2">
        <v>0</v>
      </c>
      <c r="E1872" s="3" t="str">
        <f t="shared" si="116"/>
        <v/>
      </c>
      <c r="F1872" s="2">
        <v>2936.7220400000001</v>
      </c>
      <c r="G1872" s="2">
        <v>5760.3313500000004</v>
      </c>
      <c r="H1872" s="3">
        <f t="shared" si="117"/>
        <v>0.96148333806899888</v>
      </c>
      <c r="I1872" s="2">
        <v>5184.1191099999996</v>
      </c>
      <c r="J1872" s="3">
        <f t="shared" si="118"/>
        <v>0.11114949864645385</v>
      </c>
      <c r="K1872" s="2">
        <v>21170.997459999999</v>
      </c>
      <c r="L1872" s="2">
        <v>45332.981310000003</v>
      </c>
      <c r="M1872" s="3">
        <f t="shared" si="119"/>
        <v>1.1412775376148954</v>
      </c>
    </row>
    <row r="1873" spans="1:13" x14ac:dyDescent="0.2">
      <c r="A1873" s="1" t="s">
        <v>266</v>
      </c>
      <c r="B1873" s="1" t="s">
        <v>61</v>
      </c>
      <c r="C1873" s="2">
        <v>0</v>
      </c>
      <c r="D1873" s="2">
        <v>64.408910000000006</v>
      </c>
      <c r="E1873" s="3" t="str">
        <f t="shared" si="116"/>
        <v/>
      </c>
      <c r="F1873" s="2">
        <v>3307.41426</v>
      </c>
      <c r="G1873" s="2">
        <v>8250.3737700000001</v>
      </c>
      <c r="H1873" s="3">
        <f t="shared" si="117"/>
        <v>1.4945087374691308</v>
      </c>
      <c r="I1873" s="2">
        <v>7434.4549500000003</v>
      </c>
      <c r="J1873" s="3">
        <f t="shared" si="118"/>
        <v>0.10974830374081423</v>
      </c>
      <c r="K1873" s="2">
        <v>35399.637349999997</v>
      </c>
      <c r="L1873" s="2">
        <v>66549.13553</v>
      </c>
      <c r="M1873" s="3">
        <f t="shared" si="119"/>
        <v>0.87993834151524175</v>
      </c>
    </row>
    <row r="1874" spans="1:13" x14ac:dyDescent="0.2">
      <c r="A1874" s="1" t="s">
        <v>266</v>
      </c>
      <c r="B1874" s="1" t="s">
        <v>145</v>
      </c>
      <c r="C1874" s="2">
        <v>0</v>
      </c>
      <c r="D1874" s="2">
        <v>0</v>
      </c>
      <c r="E1874" s="3" t="str">
        <f t="shared" si="116"/>
        <v/>
      </c>
      <c r="F1874" s="2">
        <v>69.597470000000001</v>
      </c>
      <c r="G1874" s="2">
        <v>120.69113</v>
      </c>
      <c r="H1874" s="3">
        <f t="shared" si="117"/>
        <v>0.73413099642846213</v>
      </c>
      <c r="I1874" s="2">
        <v>43.081600000000002</v>
      </c>
      <c r="J1874" s="3">
        <f t="shared" si="118"/>
        <v>1.8014542171135703</v>
      </c>
      <c r="K1874" s="2">
        <v>5095.7229299999999</v>
      </c>
      <c r="L1874" s="2">
        <v>289.10888</v>
      </c>
      <c r="M1874" s="3">
        <f t="shared" si="119"/>
        <v>-0.94326440350633423</v>
      </c>
    </row>
    <row r="1875" spans="1:13" x14ac:dyDescent="0.2">
      <c r="A1875" s="1" t="s">
        <v>266</v>
      </c>
      <c r="B1875" s="1" t="s">
        <v>60</v>
      </c>
      <c r="C1875" s="2">
        <v>0</v>
      </c>
      <c r="D1875" s="2">
        <v>43.368920000000003</v>
      </c>
      <c r="E1875" s="3" t="str">
        <f t="shared" si="116"/>
        <v/>
      </c>
      <c r="F1875" s="2">
        <v>1054.4307200000001</v>
      </c>
      <c r="G1875" s="2">
        <v>14190.556759999999</v>
      </c>
      <c r="H1875" s="3">
        <f t="shared" si="117"/>
        <v>12.458026678130166</v>
      </c>
      <c r="I1875" s="2">
        <v>21094.50373</v>
      </c>
      <c r="J1875" s="3">
        <f t="shared" si="118"/>
        <v>-0.32728653199749869</v>
      </c>
      <c r="K1875" s="2">
        <v>9816.2266999999993</v>
      </c>
      <c r="L1875" s="2">
        <v>114728.0304</v>
      </c>
      <c r="M1875" s="3">
        <f t="shared" si="119"/>
        <v>10.687589733435965</v>
      </c>
    </row>
    <row r="1876" spans="1:13" x14ac:dyDescent="0.2">
      <c r="A1876" s="1" t="s">
        <v>266</v>
      </c>
      <c r="B1876" s="1" t="s">
        <v>59</v>
      </c>
      <c r="C1876" s="2">
        <v>0</v>
      </c>
      <c r="D1876" s="2">
        <v>0</v>
      </c>
      <c r="E1876" s="3" t="str">
        <f t="shared" si="116"/>
        <v/>
      </c>
      <c r="F1876" s="2">
        <v>0</v>
      </c>
      <c r="G1876" s="2">
        <v>11.74525</v>
      </c>
      <c r="H1876" s="3" t="str">
        <f t="shared" si="117"/>
        <v/>
      </c>
      <c r="I1876" s="2">
        <v>11.585889999999999</v>
      </c>
      <c r="J1876" s="3">
        <f t="shared" si="118"/>
        <v>1.375466192066388E-2</v>
      </c>
      <c r="K1876" s="2">
        <v>39.805810000000001</v>
      </c>
      <c r="L1876" s="2">
        <v>100.57295000000001</v>
      </c>
      <c r="M1876" s="3">
        <f t="shared" si="119"/>
        <v>1.5265897114014262</v>
      </c>
    </row>
    <row r="1877" spans="1:13" x14ac:dyDescent="0.2">
      <c r="A1877" s="1" t="s">
        <v>266</v>
      </c>
      <c r="B1877" s="1" t="s">
        <v>58</v>
      </c>
      <c r="C1877" s="2">
        <v>0</v>
      </c>
      <c r="D1877" s="2">
        <v>0</v>
      </c>
      <c r="E1877" s="3" t="str">
        <f t="shared" si="116"/>
        <v/>
      </c>
      <c r="F1877" s="2">
        <v>0</v>
      </c>
      <c r="G1877" s="2">
        <v>0</v>
      </c>
      <c r="H1877" s="3" t="str">
        <f t="shared" si="117"/>
        <v/>
      </c>
      <c r="I1877" s="2">
        <v>1.66124</v>
      </c>
      <c r="J1877" s="3">
        <f t="shared" si="118"/>
        <v>-1</v>
      </c>
      <c r="K1877" s="2">
        <v>0</v>
      </c>
      <c r="L1877" s="2">
        <v>1.66124</v>
      </c>
      <c r="M1877" s="3" t="str">
        <f t="shared" si="119"/>
        <v/>
      </c>
    </row>
    <row r="1878" spans="1:13" x14ac:dyDescent="0.2">
      <c r="A1878" s="1" t="s">
        <v>266</v>
      </c>
      <c r="B1878" s="1" t="s">
        <v>57</v>
      </c>
      <c r="C1878" s="2">
        <v>0</v>
      </c>
      <c r="D1878" s="2">
        <v>109.30001</v>
      </c>
      <c r="E1878" s="3" t="str">
        <f t="shared" si="116"/>
        <v/>
      </c>
      <c r="F1878" s="2">
        <v>2275.0792000000001</v>
      </c>
      <c r="G1878" s="2">
        <v>1999.4267400000001</v>
      </c>
      <c r="H1878" s="3">
        <f t="shared" si="117"/>
        <v>-0.12116169845867342</v>
      </c>
      <c r="I1878" s="2">
        <v>2313.7243100000001</v>
      </c>
      <c r="J1878" s="3">
        <f t="shared" si="118"/>
        <v>-0.13584054445968108</v>
      </c>
      <c r="K1878" s="2">
        <v>19992.420569999998</v>
      </c>
      <c r="L1878" s="2">
        <v>16705.854630000002</v>
      </c>
      <c r="M1878" s="3">
        <f t="shared" si="119"/>
        <v>-0.16439059635088482</v>
      </c>
    </row>
    <row r="1879" spans="1:13" x14ac:dyDescent="0.2">
      <c r="A1879" s="1" t="s">
        <v>266</v>
      </c>
      <c r="B1879" s="1" t="s">
        <v>184</v>
      </c>
      <c r="C1879" s="2">
        <v>0</v>
      </c>
      <c r="D1879" s="2">
        <v>0</v>
      </c>
      <c r="E1879" s="3" t="str">
        <f t="shared" si="116"/>
        <v/>
      </c>
      <c r="F1879" s="2">
        <v>1.29</v>
      </c>
      <c r="G1879" s="2">
        <v>0</v>
      </c>
      <c r="H1879" s="3">
        <f t="shared" si="117"/>
        <v>-1</v>
      </c>
      <c r="I1879" s="2">
        <v>3.88808</v>
      </c>
      <c r="J1879" s="3">
        <f t="shared" si="118"/>
        <v>-1</v>
      </c>
      <c r="K1879" s="2">
        <v>19.66751</v>
      </c>
      <c r="L1879" s="2">
        <v>19.95327</v>
      </c>
      <c r="M1879" s="3">
        <f t="shared" si="119"/>
        <v>1.4529546444872699E-2</v>
      </c>
    </row>
    <row r="1880" spans="1:13" x14ac:dyDescent="0.2">
      <c r="A1880" s="1" t="s">
        <v>266</v>
      </c>
      <c r="B1880" s="1" t="s">
        <v>56</v>
      </c>
      <c r="C1880" s="2">
        <v>0</v>
      </c>
      <c r="D1880" s="2">
        <v>0</v>
      </c>
      <c r="E1880" s="3" t="str">
        <f t="shared" si="116"/>
        <v/>
      </c>
      <c r="F1880" s="2">
        <v>4.8211899999999996</v>
      </c>
      <c r="G1880" s="2">
        <v>9.8369499999999999</v>
      </c>
      <c r="H1880" s="3">
        <f t="shared" si="117"/>
        <v>1.0403572561960845</v>
      </c>
      <c r="I1880" s="2">
        <v>22.0886</v>
      </c>
      <c r="J1880" s="3">
        <f t="shared" si="118"/>
        <v>-0.55465941707487121</v>
      </c>
      <c r="K1880" s="2">
        <v>63.829680000000003</v>
      </c>
      <c r="L1880" s="2">
        <v>285.23955000000001</v>
      </c>
      <c r="M1880" s="3">
        <f t="shared" si="119"/>
        <v>3.4687604575175683</v>
      </c>
    </row>
    <row r="1881" spans="1:13" x14ac:dyDescent="0.2">
      <c r="A1881" s="1" t="s">
        <v>266</v>
      </c>
      <c r="B1881" s="1" t="s">
        <v>55</v>
      </c>
      <c r="C1881" s="2">
        <v>0</v>
      </c>
      <c r="D1881" s="2">
        <v>33.26829</v>
      </c>
      <c r="E1881" s="3" t="str">
        <f t="shared" si="116"/>
        <v/>
      </c>
      <c r="F1881" s="2">
        <v>622.55791999999997</v>
      </c>
      <c r="G1881" s="2">
        <v>467.01486</v>
      </c>
      <c r="H1881" s="3">
        <f t="shared" si="117"/>
        <v>-0.24984512284415239</v>
      </c>
      <c r="I1881" s="2">
        <v>491.00412999999998</v>
      </c>
      <c r="J1881" s="3">
        <f t="shared" si="118"/>
        <v>-4.8857572745874767E-2</v>
      </c>
      <c r="K1881" s="2">
        <v>5241.94751</v>
      </c>
      <c r="L1881" s="2">
        <v>3947.1171199999999</v>
      </c>
      <c r="M1881" s="3">
        <f t="shared" si="119"/>
        <v>-0.24701323077536885</v>
      </c>
    </row>
    <row r="1882" spans="1:13" x14ac:dyDescent="0.2">
      <c r="A1882" s="1" t="s">
        <v>266</v>
      </c>
      <c r="B1882" s="1" t="s">
        <v>54</v>
      </c>
      <c r="C1882" s="2">
        <v>0</v>
      </c>
      <c r="D1882" s="2">
        <v>12.12865</v>
      </c>
      <c r="E1882" s="3" t="str">
        <f t="shared" si="116"/>
        <v/>
      </c>
      <c r="F1882" s="2">
        <v>48.427959999999999</v>
      </c>
      <c r="G1882" s="2">
        <v>103.06753999999999</v>
      </c>
      <c r="H1882" s="3">
        <f t="shared" si="117"/>
        <v>1.1282651592179391</v>
      </c>
      <c r="I1882" s="2">
        <v>137.39173</v>
      </c>
      <c r="J1882" s="3">
        <f t="shared" si="118"/>
        <v>-0.24982719119993613</v>
      </c>
      <c r="K1882" s="2">
        <v>342.22807999999998</v>
      </c>
      <c r="L1882" s="2">
        <v>674.84831999999994</v>
      </c>
      <c r="M1882" s="3">
        <f t="shared" si="119"/>
        <v>0.97192562340296562</v>
      </c>
    </row>
    <row r="1883" spans="1:13" x14ac:dyDescent="0.2">
      <c r="A1883" s="1" t="s">
        <v>266</v>
      </c>
      <c r="B1883" s="1" t="s">
        <v>144</v>
      </c>
      <c r="C1883" s="2">
        <v>0</v>
      </c>
      <c r="D1883" s="2">
        <v>0</v>
      </c>
      <c r="E1883" s="3" t="str">
        <f t="shared" si="116"/>
        <v/>
      </c>
      <c r="F1883" s="2">
        <v>259.58704999999998</v>
      </c>
      <c r="G1883" s="2">
        <v>365.41345000000001</v>
      </c>
      <c r="H1883" s="3">
        <f t="shared" si="117"/>
        <v>0.40767210845071067</v>
      </c>
      <c r="I1883" s="2">
        <v>357.12610999999998</v>
      </c>
      <c r="J1883" s="3">
        <f t="shared" si="118"/>
        <v>2.3205640158878493E-2</v>
      </c>
      <c r="K1883" s="2">
        <v>2595.7941999999998</v>
      </c>
      <c r="L1883" s="2">
        <v>2893.04637</v>
      </c>
      <c r="M1883" s="3">
        <f t="shared" si="119"/>
        <v>0.11451299567585149</v>
      </c>
    </row>
    <row r="1884" spans="1:13" x14ac:dyDescent="0.2">
      <c r="A1884" s="1" t="s">
        <v>266</v>
      </c>
      <c r="B1884" s="1" t="s">
        <v>183</v>
      </c>
      <c r="C1884" s="2">
        <v>0</v>
      </c>
      <c r="D1884" s="2">
        <v>0</v>
      </c>
      <c r="E1884" s="3" t="str">
        <f t="shared" si="116"/>
        <v/>
      </c>
      <c r="F1884" s="2">
        <v>0</v>
      </c>
      <c r="G1884" s="2">
        <v>0</v>
      </c>
      <c r="H1884" s="3" t="str">
        <f t="shared" si="117"/>
        <v/>
      </c>
      <c r="I1884" s="2">
        <v>0</v>
      </c>
      <c r="J1884" s="3" t="str">
        <f t="shared" si="118"/>
        <v/>
      </c>
      <c r="K1884" s="2">
        <v>3.6330000000000001E-2</v>
      </c>
      <c r="L1884" s="2">
        <v>38.474820000000001</v>
      </c>
      <c r="M1884" s="3">
        <f t="shared" si="119"/>
        <v>1058.0371593724194</v>
      </c>
    </row>
    <row r="1885" spans="1:13" x14ac:dyDescent="0.2">
      <c r="A1885" s="1" t="s">
        <v>266</v>
      </c>
      <c r="B1885" s="1" t="s">
        <v>53</v>
      </c>
      <c r="C1885" s="2">
        <v>0</v>
      </c>
      <c r="D1885" s="2">
        <v>0</v>
      </c>
      <c r="E1885" s="3" t="str">
        <f t="shared" si="116"/>
        <v/>
      </c>
      <c r="F1885" s="2">
        <v>55.058950000000003</v>
      </c>
      <c r="G1885" s="2">
        <v>25.520320000000002</v>
      </c>
      <c r="H1885" s="3">
        <f t="shared" si="117"/>
        <v>-0.53649097921409683</v>
      </c>
      <c r="I1885" s="2">
        <v>57.644509999999997</v>
      </c>
      <c r="J1885" s="3">
        <f t="shared" si="118"/>
        <v>-0.55728099692407818</v>
      </c>
      <c r="K1885" s="2">
        <v>242.18364</v>
      </c>
      <c r="L1885" s="2">
        <v>211.98725999999999</v>
      </c>
      <c r="M1885" s="3">
        <f t="shared" si="119"/>
        <v>-0.12468381431545095</v>
      </c>
    </row>
    <row r="1886" spans="1:13" x14ac:dyDescent="0.2">
      <c r="A1886" s="1" t="s">
        <v>266</v>
      </c>
      <c r="B1886" s="1" t="s">
        <v>143</v>
      </c>
      <c r="C1886" s="2">
        <v>0</v>
      </c>
      <c r="D1886" s="2">
        <v>0</v>
      </c>
      <c r="E1886" s="3" t="str">
        <f t="shared" si="116"/>
        <v/>
      </c>
      <c r="F1886" s="2">
        <v>0</v>
      </c>
      <c r="G1886" s="2">
        <v>0</v>
      </c>
      <c r="H1886" s="3" t="str">
        <f t="shared" si="117"/>
        <v/>
      </c>
      <c r="I1886" s="2">
        <v>4.7866299999999997</v>
      </c>
      <c r="J1886" s="3">
        <f t="shared" si="118"/>
        <v>-1</v>
      </c>
      <c r="K1886" s="2">
        <v>5.1583100000000002</v>
      </c>
      <c r="L1886" s="2">
        <v>8.6947600000000005</v>
      </c>
      <c r="M1886" s="3">
        <f t="shared" si="119"/>
        <v>0.68558306887333265</v>
      </c>
    </row>
    <row r="1887" spans="1:13" x14ac:dyDescent="0.2">
      <c r="A1887" s="1" t="s">
        <v>266</v>
      </c>
      <c r="B1887" s="1" t="s">
        <v>142</v>
      </c>
      <c r="C1887" s="2">
        <v>0</v>
      </c>
      <c r="D1887" s="2">
        <v>142.34980999999999</v>
      </c>
      <c r="E1887" s="3" t="str">
        <f t="shared" si="116"/>
        <v/>
      </c>
      <c r="F1887" s="2">
        <v>1236.39897</v>
      </c>
      <c r="G1887" s="2">
        <v>1577.1543300000001</v>
      </c>
      <c r="H1887" s="3">
        <f t="shared" si="117"/>
        <v>0.27560307657001704</v>
      </c>
      <c r="I1887" s="2">
        <v>1123.0877700000001</v>
      </c>
      <c r="J1887" s="3">
        <f t="shared" si="118"/>
        <v>0.40430193625917576</v>
      </c>
      <c r="K1887" s="2">
        <v>9588.7905699999992</v>
      </c>
      <c r="L1887" s="2">
        <v>9796.0740499999993</v>
      </c>
      <c r="M1887" s="3">
        <f t="shared" si="119"/>
        <v>2.1617270550106538E-2</v>
      </c>
    </row>
    <row r="1888" spans="1:13" x14ac:dyDescent="0.2">
      <c r="A1888" s="1" t="s">
        <v>266</v>
      </c>
      <c r="B1888" s="1" t="s">
        <v>52</v>
      </c>
      <c r="C1888" s="2">
        <v>0</v>
      </c>
      <c r="D1888" s="2">
        <v>0</v>
      </c>
      <c r="E1888" s="3" t="str">
        <f t="shared" si="116"/>
        <v/>
      </c>
      <c r="F1888" s="2">
        <v>0</v>
      </c>
      <c r="G1888" s="2">
        <v>39.452370000000002</v>
      </c>
      <c r="H1888" s="3" t="str">
        <f t="shared" si="117"/>
        <v/>
      </c>
      <c r="I1888" s="2">
        <v>76.188829999999996</v>
      </c>
      <c r="J1888" s="3">
        <f t="shared" si="118"/>
        <v>-0.48217645552504218</v>
      </c>
      <c r="K1888" s="2">
        <v>3.6936399999999998</v>
      </c>
      <c r="L1888" s="2">
        <v>244.85396</v>
      </c>
      <c r="M1888" s="3">
        <f t="shared" si="119"/>
        <v>65.290694274482632</v>
      </c>
    </row>
    <row r="1889" spans="1:13" x14ac:dyDescent="0.2">
      <c r="A1889" s="1" t="s">
        <v>266</v>
      </c>
      <c r="B1889" s="1" t="s">
        <v>51</v>
      </c>
      <c r="C1889" s="2">
        <v>0</v>
      </c>
      <c r="D1889" s="2">
        <v>7.8016199999999998</v>
      </c>
      <c r="E1889" s="3" t="str">
        <f t="shared" si="116"/>
        <v/>
      </c>
      <c r="F1889" s="2">
        <v>1274.3934400000001</v>
      </c>
      <c r="G1889" s="2">
        <v>297.86696000000001</v>
      </c>
      <c r="H1889" s="3">
        <f t="shared" si="117"/>
        <v>-0.76626766063704788</v>
      </c>
      <c r="I1889" s="2">
        <v>807.46777999999995</v>
      </c>
      <c r="J1889" s="3">
        <f t="shared" si="118"/>
        <v>-0.63110978867788381</v>
      </c>
      <c r="K1889" s="2">
        <v>6959.7455200000004</v>
      </c>
      <c r="L1889" s="2">
        <v>3095.73029</v>
      </c>
      <c r="M1889" s="3">
        <f t="shared" si="119"/>
        <v>-0.55519490172393549</v>
      </c>
    </row>
    <row r="1890" spans="1:13" x14ac:dyDescent="0.2">
      <c r="A1890" s="1" t="s">
        <v>266</v>
      </c>
      <c r="B1890" s="1" t="s">
        <v>50</v>
      </c>
      <c r="C1890" s="2">
        <v>0</v>
      </c>
      <c r="D1890" s="2">
        <v>73.362710000000007</v>
      </c>
      <c r="E1890" s="3" t="str">
        <f t="shared" si="116"/>
        <v/>
      </c>
      <c r="F1890" s="2">
        <v>3449.0508199999999</v>
      </c>
      <c r="G1890" s="2">
        <v>6668.7757499999998</v>
      </c>
      <c r="H1890" s="3">
        <f t="shared" si="117"/>
        <v>0.93351043461864669</v>
      </c>
      <c r="I1890" s="2">
        <v>4465.60797</v>
      </c>
      <c r="J1890" s="3">
        <f t="shared" si="118"/>
        <v>0.49336345572672369</v>
      </c>
      <c r="K1890" s="2">
        <v>79354.316309999995</v>
      </c>
      <c r="L1890" s="2">
        <v>47342.046520000004</v>
      </c>
      <c r="M1890" s="3">
        <f t="shared" si="119"/>
        <v>-0.40340930750311188</v>
      </c>
    </row>
    <row r="1891" spans="1:13" x14ac:dyDescent="0.2">
      <c r="A1891" s="1" t="s">
        <v>266</v>
      </c>
      <c r="B1891" s="1" t="s">
        <v>49</v>
      </c>
      <c r="C1891" s="2">
        <v>0</v>
      </c>
      <c r="D1891" s="2">
        <v>0</v>
      </c>
      <c r="E1891" s="3" t="str">
        <f t="shared" si="116"/>
        <v/>
      </c>
      <c r="F1891" s="2">
        <v>7.0941599999999996</v>
      </c>
      <c r="G1891" s="2">
        <v>64.357730000000004</v>
      </c>
      <c r="H1891" s="3">
        <f t="shared" si="117"/>
        <v>8.0719309967635358</v>
      </c>
      <c r="I1891" s="2">
        <v>22.360109999999999</v>
      </c>
      <c r="J1891" s="3">
        <f t="shared" si="118"/>
        <v>1.8782385238713051</v>
      </c>
      <c r="K1891" s="2">
        <v>436.29088000000002</v>
      </c>
      <c r="L1891" s="2">
        <v>334.97545000000002</v>
      </c>
      <c r="M1891" s="3">
        <f t="shared" si="119"/>
        <v>-0.23221991255008578</v>
      </c>
    </row>
    <row r="1892" spans="1:13" x14ac:dyDescent="0.2">
      <c r="A1892" s="1" t="s">
        <v>266</v>
      </c>
      <c r="B1892" s="1" t="s">
        <v>48</v>
      </c>
      <c r="C1892" s="2">
        <v>0</v>
      </c>
      <c r="D1892" s="2">
        <v>4.42171</v>
      </c>
      <c r="E1892" s="3" t="str">
        <f t="shared" si="116"/>
        <v/>
      </c>
      <c r="F1892" s="2">
        <v>859.53800000000001</v>
      </c>
      <c r="G1892" s="2">
        <v>1998.9072699999999</v>
      </c>
      <c r="H1892" s="3">
        <f t="shared" si="117"/>
        <v>1.3255600915840833</v>
      </c>
      <c r="I1892" s="2">
        <v>1582.3165799999999</v>
      </c>
      <c r="J1892" s="3">
        <f t="shared" si="118"/>
        <v>0.2632789767013628</v>
      </c>
      <c r="K1892" s="2">
        <v>6755.2414699999999</v>
      </c>
      <c r="L1892" s="2">
        <v>11841.310310000001</v>
      </c>
      <c r="M1892" s="3">
        <f t="shared" si="119"/>
        <v>0.75290703708923101</v>
      </c>
    </row>
    <row r="1893" spans="1:13" x14ac:dyDescent="0.2">
      <c r="A1893" s="1" t="s">
        <v>266</v>
      </c>
      <c r="B1893" s="1" t="s">
        <v>267</v>
      </c>
      <c r="C1893" s="2">
        <v>0</v>
      </c>
      <c r="D1893" s="2">
        <v>0</v>
      </c>
      <c r="E1893" s="3" t="str">
        <f t="shared" si="116"/>
        <v/>
      </c>
      <c r="F1893" s="2">
        <v>0</v>
      </c>
      <c r="G1893" s="2">
        <v>0</v>
      </c>
      <c r="H1893" s="3" t="str">
        <f t="shared" si="117"/>
        <v/>
      </c>
      <c r="I1893" s="2">
        <v>0</v>
      </c>
      <c r="J1893" s="3" t="str">
        <f t="shared" si="118"/>
        <v/>
      </c>
      <c r="K1893" s="2">
        <v>0</v>
      </c>
      <c r="L1893" s="2">
        <v>30.557310000000001</v>
      </c>
      <c r="M1893" s="3" t="str">
        <f t="shared" si="119"/>
        <v/>
      </c>
    </row>
    <row r="1894" spans="1:13" x14ac:dyDescent="0.2">
      <c r="A1894" s="1" t="s">
        <v>266</v>
      </c>
      <c r="B1894" s="1" t="s">
        <v>47</v>
      </c>
      <c r="C1894" s="2">
        <v>0</v>
      </c>
      <c r="D1894" s="2">
        <v>0</v>
      </c>
      <c r="E1894" s="3" t="str">
        <f t="shared" si="116"/>
        <v/>
      </c>
      <c r="F1894" s="2">
        <v>25.964179999999999</v>
      </c>
      <c r="G1894" s="2">
        <v>195.76795000000001</v>
      </c>
      <c r="H1894" s="3">
        <f t="shared" si="117"/>
        <v>6.5399242340794137</v>
      </c>
      <c r="I1894" s="2">
        <v>91.942130000000006</v>
      </c>
      <c r="J1894" s="3">
        <f t="shared" si="118"/>
        <v>1.1292518456990281</v>
      </c>
      <c r="K1894" s="2">
        <v>1245.9780499999999</v>
      </c>
      <c r="L1894" s="2">
        <v>1736.6290300000001</v>
      </c>
      <c r="M1894" s="3">
        <f t="shared" si="119"/>
        <v>0.39378781993791967</v>
      </c>
    </row>
    <row r="1895" spans="1:13" x14ac:dyDescent="0.2">
      <c r="A1895" s="1" t="s">
        <v>266</v>
      </c>
      <c r="B1895" s="1" t="s">
        <v>46</v>
      </c>
      <c r="C1895" s="2">
        <v>0</v>
      </c>
      <c r="D1895" s="2">
        <v>0</v>
      </c>
      <c r="E1895" s="3" t="str">
        <f t="shared" si="116"/>
        <v/>
      </c>
      <c r="F1895" s="2">
        <v>107.98699999999999</v>
      </c>
      <c r="G1895" s="2">
        <v>20.285450000000001</v>
      </c>
      <c r="H1895" s="3">
        <f t="shared" si="117"/>
        <v>-0.81214914758257939</v>
      </c>
      <c r="I1895" s="2">
        <v>9.2540600000000008</v>
      </c>
      <c r="J1895" s="3">
        <f t="shared" si="118"/>
        <v>1.1920594852421531</v>
      </c>
      <c r="K1895" s="2">
        <v>372.22694999999999</v>
      </c>
      <c r="L1895" s="2">
        <v>427.88761</v>
      </c>
      <c r="M1895" s="3">
        <f t="shared" si="119"/>
        <v>0.14953420218498414</v>
      </c>
    </row>
    <row r="1896" spans="1:13" x14ac:dyDescent="0.2">
      <c r="A1896" s="1" t="s">
        <v>266</v>
      </c>
      <c r="B1896" s="1" t="s">
        <v>45</v>
      </c>
      <c r="C1896" s="2">
        <v>0</v>
      </c>
      <c r="D1896" s="2">
        <v>0</v>
      </c>
      <c r="E1896" s="3" t="str">
        <f t="shared" si="116"/>
        <v/>
      </c>
      <c r="F1896" s="2">
        <v>1.02</v>
      </c>
      <c r="G1896" s="2">
        <v>0</v>
      </c>
      <c r="H1896" s="3">
        <f t="shared" si="117"/>
        <v>-1</v>
      </c>
      <c r="I1896" s="2">
        <v>0</v>
      </c>
      <c r="J1896" s="3" t="str">
        <f t="shared" si="118"/>
        <v/>
      </c>
      <c r="K1896" s="2">
        <v>46.834389999999999</v>
      </c>
      <c r="L1896" s="2">
        <v>15.675879999999999</v>
      </c>
      <c r="M1896" s="3">
        <f t="shared" si="119"/>
        <v>-0.66529125285927715</v>
      </c>
    </row>
    <row r="1897" spans="1:13" x14ac:dyDescent="0.2">
      <c r="A1897" s="1" t="s">
        <v>266</v>
      </c>
      <c r="B1897" s="1" t="s">
        <v>182</v>
      </c>
      <c r="C1897" s="2">
        <v>0</v>
      </c>
      <c r="D1897" s="2">
        <v>0</v>
      </c>
      <c r="E1897" s="3" t="str">
        <f t="shared" si="116"/>
        <v/>
      </c>
      <c r="F1897" s="2">
        <v>3.4089999999999998</v>
      </c>
      <c r="G1897" s="2">
        <v>5.2807300000000001</v>
      </c>
      <c r="H1897" s="3">
        <f t="shared" si="117"/>
        <v>0.54905544147843965</v>
      </c>
      <c r="I1897" s="2">
        <v>2.5303100000000001</v>
      </c>
      <c r="J1897" s="3">
        <f t="shared" si="118"/>
        <v>1.0869893412269644</v>
      </c>
      <c r="K1897" s="2">
        <v>18.82949</v>
      </c>
      <c r="L1897" s="2">
        <v>47.971119999999999</v>
      </c>
      <c r="M1897" s="3">
        <f t="shared" si="119"/>
        <v>1.5476590178491292</v>
      </c>
    </row>
    <row r="1898" spans="1:13" x14ac:dyDescent="0.2">
      <c r="A1898" s="1" t="s">
        <v>266</v>
      </c>
      <c r="B1898" s="1" t="s">
        <v>44</v>
      </c>
      <c r="C1898" s="2">
        <v>0</v>
      </c>
      <c r="D1898" s="2">
        <v>0</v>
      </c>
      <c r="E1898" s="3" t="str">
        <f t="shared" si="116"/>
        <v/>
      </c>
      <c r="F1898" s="2">
        <v>3.92265</v>
      </c>
      <c r="G1898" s="2">
        <v>0</v>
      </c>
      <c r="H1898" s="3">
        <f t="shared" si="117"/>
        <v>-1</v>
      </c>
      <c r="I1898" s="2">
        <v>10.515219999999999</v>
      </c>
      <c r="J1898" s="3">
        <f t="shared" si="118"/>
        <v>-1</v>
      </c>
      <c r="K1898" s="2">
        <v>18.105589999999999</v>
      </c>
      <c r="L1898" s="2">
        <v>10.69722</v>
      </c>
      <c r="M1898" s="3">
        <f t="shared" si="119"/>
        <v>-0.40917584016869923</v>
      </c>
    </row>
    <row r="1899" spans="1:13" x14ac:dyDescent="0.2">
      <c r="A1899" s="1" t="s">
        <v>266</v>
      </c>
      <c r="B1899" s="1" t="s">
        <v>43</v>
      </c>
      <c r="C1899" s="2">
        <v>0</v>
      </c>
      <c r="D1899" s="2">
        <v>0</v>
      </c>
      <c r="E1899" s="3" t="str">
        <f t="shared" si="116"/>
        <v/>
      </c>
      <c r="F1899" s="2">
        <v>2.1000000000000001E-2</v>
      </c>
      <c r="G1899" s="2">
        <v>1.1991000000000001</v>
      </c>
      <c r="H1899" s="3">
        <f t="shared" si="117"/>
        <v>56.1</v>
      </c>
      <c r="I1899" s="2">
        <v>7.6748200000000004</v>
      </c>
      <c r="J1899" s="3">
        <f t="shared" si="118"/>
        <v>-0.84376180809452206</v>
      </c>
      <c r="K1899" s="2">
        <v>104.19928</v>
      </c>
      <c r="L1899" s="2">
        <v>82.160749999999993</v>
      </c>
      <c r="M1899" s="3">
        <f t="shared" si="119"/>
        <v>-0.21150366873936177</v>
      </c>
    </row>
    <row r="1900" spans="1:13" x14ac:dyDescent="0.2">
      <c r="A1900" s="1" t="s">
        <v>266</v>
      </c>
      <c r="B1900" s="1" t="s">
        <v>181</v>
      </c>
      <c r="C1900" s="2">
        <v>0</v>
      </c>
      <c r="D1900" s="2">
        <v>0</v>
      </c>
      <c r="E1900" s="3" t="str">
        <f t="shared" si="116"/>
        <v/>
      </c>
      <c r="F1900" s="2">
        <v>7.0000000000000007E-2</v>
      </c>
      <c r="G1900" s="2">
        <v>1</v>
      </c>
      <c r="H1900" s="3">
        <f t="shared" si="117"/>
        <v>13.285714285714285</v>
      </c>
      <c r="I1900" s="2">
        <v>13.270009999999999</v>
      </c>
      <c r="J1900" s="3">
        <f t="shared" si="118"/>
        <v>-0.92464210652441103</v>
      </c>
      <c r="K1900" s="2">
        <v>93.496610000000004</v>
      </c>
      <c r="L1900" s="2">
        <v>142.2542</v>
      </c>
      <c r="M1900" s="3">
        <f t="shared" si="119"/>
        <v>0.52149045831715179</v>
      </c>
    </row>
    <row r="1901" spans="1:13" x14ac:dyDescent="0.2">
      <c r="A1901" s="1" t="s">
        <v>266</v>
      </c>
      <c r="B1901" s="1" t="s">
        <v>42</v>
      </c>
      <c r="C1901" s="2">
        <v>0</v>
      </c>
      <c r="D1901" s="2">
        <v>83.822550000000007</v>
      </c>
      <c r="E1901" s="3" t="str">
        <f t="shared" si="116"/>
        <v/>
      </c>
      <c r="F1901" s="2">
        <v>746.46735000000001</v>
      </c>
      <c r="G1901" s="2">
        <v>503.35149999999999</v>
      </c>
      <c r="H1901" s="3">
        <f t="shared" si="117"/>
        <v>-0.32568852475597232</v>
      </c>
      <c r="I1901" s="2">
        <v>464.34007000000003</v>
      </c>
      <c r="J1901" s="3">
        <f t="shared" si="118"/>
        <v>8.4014782527814136E-2</v>
      </c>
      <c r="K1901" s="2">
        <v>5920.2639600000002</v>
      </c>
      <c r="L1901" s="2">
        <v>3583.2010700000001</v>
      </c>
      <c r="M1901" s="3">
        <f t="shared" si="119"/>
        <v>-0.39475653548393475</v>
      </c>
    </row>
    <row r="1902" spans="1:13" x14ac:dyDescent="0.2">
      <c r="A1902" s="1" t="s">
        <v>266</v>
      </c>
      <c r="B1902" s="1" t="s">
        <v>41</v>
      </c>
      <c r="C1902" s="2">
        <v>0</v>
      </c>
      <c r="D1902" s="2">
        <v>27.49699</v>
      </c>
      <c r="E1902" s="3" t="str">
        <f t="shared" si="116"/>
        <v/>
      </c>
      <c r="F1902" s="2">
        <v>6697.9868900000001</v>
      </c>
      <c r="G1902" s="2">
        <v>3801.51098</v>
      </c>
      <c r="H1902" s="3">
        <f t="shared" si="117"/>
        <v>-0.43243976997393019</v>
      </c>
      <c r="I1902" s="2">
        <v>3629.1687400000001</v>
      </c>
      <c r="J1902" s="3">
        <f t="shared" si="118"/>
        <v>4.7488075740451885E-2</v>
      </c>
      <c r="K1902" s="2">
        <v>34658.272040000003</v>
      </c>
      <c r="L1902" s="2">
        <v>24882.713339999998</v>
      </c>
      <c r="M1902" s="3">
        <f t="shared" si="119"/>
        <v>-0.28205557070813514</v>
      </c>
    </row>
    <row r="1903" spans="1:13" x14ac:dyDescent="0.2">
      <c r="A1903" s="1" t="s">
        <v>266</v>
      </c>
      <c r="B1903" s="1" t="s">
        <v>180</v>
      </c>
      <c r="C1903" s="2">
        <v>0</v>
      </c>
      <c r="D1903" s="2">
        <v>0</v>
      </c>
      <c r="E1903" s="3" t="str">
        <f t="shared" si="116"/>
        <v/>
      </c>
      <c r="F1903" s="2">
        <v>0</v>
      </c>
      <c r="G1903" s="2">
        <v>0</v>
      </c>
      <c r="H1903" s="3" t="str">
        <f t="shared" si="117"/>
        <v/>
      </c>
      <c r="I1903" s="2">
        <v>0</v>
      </c>
      <c r="J1903" s="3" t="str">
        <f t="shared" si="118"/>
        <v/>
      </c>
      <c r="K1903" s="2">
        <v>1.43</v>
      </c>
      <c r="L1903" s="2">
        <v>8.63584</v>
      </c>
      <c r="M1903" s="3">
        <f t="shared" si="119"/>
        <v>5.0390489510489509</v>
      </c>
    </row>
    <row r="1904" spans="1:13" x14ac:dyDescent="0.2">
      <c r="A1904" s="1" t="s">
        <v>266</v>
      </c>
      <c r="B1904" s="1" t="s">
        <v>40</v>
      </c>
      <c r="C1904" s="2">
        <v>0</v>
      </c>
      <c r="D1904" s="2">
        <v>60.060830000000003</v>
      </c>
      <c r="E1904" s="3" t="str">
        <f t="shared" si="116"/>
        <v/>
      </c>
      <c r="F1904" s="2">
        <v>519.02739999999994</v>
      </c>
      <c r="G1904" s="2">
        <v>618.29879000000005</v>
      </c>
      <c r="H1904" s="3">
        <f t="shared" si="117"/>
        <v>0.19126425695445004</v>
      </c>
      <c r="I1904" s="2">
        <v>680.09019000000001</v>
      </c>
      <c r="J1904" s="3">
        <f t="shared" si="118"/>
        <v>-9.0857655217758571E-2</v>
      </c>
      <c r="K1904" s="2">
        <v>5087.0780000000004</v>
      </c>
      <c r="L1904" s="2">
        <v>4756.1374400000004</v>
      </c>
      <c r="M1904" s="3">
        <f t="shared" si="119"/>
        <v>-6.5055137743120883E-2</v>
      </c>
    </row>
    <row r="1905" spans="1:13" x14ac:dyDescent="0.2">
      <c r="A1905" s="1" t="s">
        <v>266</v>
      </c>
      <c r="B1905" s="1" t="s">
        <v>39</v>
      </c>
      <c r="C1905" s="2">
        <v>0</v>
      </c>
      <c r="D1905" s="2">
        <v>8.3262</v>
      </c>
      <c r="E1905" s="3" t="str">
        <f t="shared" si="116"/>
        <v/>
      </c>
      <c r="F1905" s="2">
        <v>257.17095</v>
      </c>
      <c r="G1905" s="2">
        <v>201.14689000000001</v>
      </c>
      <c r="H1905" s="3">
        <f t="shared" si="117"/>
        <v>-0.21784754460019684</v>
      </c>
      <c r="I1905" s="2">
        <v>578.90680999999995</v>
      </c>
      <c r="J1905" s="3">
        <f t="shared" si="118"/>
        <v>-0.65254012126753169</v>
      </c>
      <c r="K1905" s="2">
        <v>2706.4749299999999</v>
      </c>
      <c r="L1905" s="2">
        <v>3658.2950300000002</v>
      </c>
      <c r="M1905" s="3">
        <f t="shared" si="119"/>
        <v>0.35168258514036954</v>
      </c>
    </row>
    <row r="1906" spans="1:13" x14ac:dyDescent="0.2">
      <c r="A1906" s="1" t="s">
        <v>266</v>
      </c>
      <c r="B1906" s="1" t="s">
        <v>38</v>
      </c>
      <c r="C1906" s="2">
        <v>0</v>
      </c>
      <c r="D1906" s="2">
        <v>0</v>
      </c>
      <c r="E1906" s="3" t="str">
        <f t="shared" si="116"/>
        <v/>
      </c>
      <c r="F1906" s="2">
        <v>505.80383999999998</v>
      </c>
      <c r="G1906" s="2">
        <v>295.87723</v>
      </c>
      <c r="H1906" s="3">
        <f t="shared" si="117"/>
        <v>-0.41503561934207533</v>
      </c>
      <c r="I1906" s="2">
        <v>190.41300000000001</v>
      </c>
      <c r="J1906" s="3">
        <f t="shared" si="118"/>
        <v>0.55387095418905208</v>
      </c>
      <c r="K1906" s="2">
        <v>2501.3216600000001</v>
      </c>
      <c r="L1906" s="2">
        <v>2153.1486799999998</v>
      </c>
      <c r="M1906" s="3">
        <f t="shared" si="119"/>
        <v>-0.13919560429505107</v>
      </c>
    </row>
    <row r="1907" spans="1:13" x14ac:dyDescent="0.2">
      <c r="A1907" s="1" t="s">
        <v>266</v>
      </c>
      <c r="B1907" s="1" t="s">
        <v>178</v>
      </c>
      <c r="C1907" s="2">
        <v>0</v>
      </c>
      <c r="D1907" s="2">
        <v>0</v>
      </c>
      <c r="E1907" s="3" t="str">
        <f t="shared" si="116"/>
        <v/>
      </c>
      <c r="F1907" s="2">
        <v>0</v>
      </c>
      <c r="G1907" s="2">
        <v>0</v>
      </c>
      <c r="H1907" s="3" t="str">
        <f t="shared" si="117"/>
        <v/>
      </c>
      <c r="I1907" s="2">
        <v>6.0623199999999997</v>
      </c>
      <c r="J1907" s="3">
        <f t="shared" si="118"/>
        <v>-1</v>
      </c>
      <c r="K1907" s="2">
        <v>0</v>
      </c>
      <c r="L1907" s="2">
        <v>22.69622</v>
      </c>
      <c r="M1907" s="3" t="str">
        <f t="shared" si="119"/>
        <v/>
      </c>
    </row>
    <row r="1908" spans="1:13" x14ac:dyDescent="0.2">
      <c r="A1908" s="1" t="s">
        <v>266</v>
      </c>
      <c r="B1908" s="1" t="s">
        <v>37</v>
      </c>
      <c r="C1908" s="2">
        <v>0</v>
      </c>
      <c r="D1908" s="2">
        <v>0</v>
      </c>
      <c r="E1908" s="3" t="str">
        <f t="shared" si="116"/>
        <v/>
      </c>
      <c r="F1908" s="2">
        <v>22.75901</v>
      </c>
      <c r="G1908" s="2">
        <v>39.864310000000003</v>
      </c>
      <c r="H1908" s="3">
        <f t="shared" si="117"/>
        <v>0.75158365851590214</v>
      </c>
      <c r="I1908" s="2">
        <v>29.85615</v>
      </c>
      <c r="J1908" s="3">
        <f t="shared" si="118"/>
        <v>0.33521267812494249</v>
      </c>
      <c r="K1908" s="2">
        <v>232.57417000000001</v>
      </c>
      <c r="L1908" s="2">
        <v>440.38287000000003</v>
      </c>
      <c r="M1908" s="3">
        <f t="shared" si="119"/>
        <v>0.89351581906107636</v>
      </c>
    </row>
    <row r="1909" spans="1:13" x14ac:dyDescent="0.2">
      <c r="A1909" s="1" t="s">
        <v>266</v>
      </c>
      <c r="B1909" s="1" t="s">
        <v>36</v>
      </c>
      <c r="C1909" s="2">
        <v>0</v>
      </c>
      <c r="D1909" s="2">
        <v>0</v>
      </c>
      <c r="E1909" s="3" t="str">
        <f t="shared" si="116"/>
        <v/>
      </c>
      <c r="F1909" s="2">
        <v>213.31751</v>
      </c>
      <c r="G1909" s="2">
        <v>350.98559</v>
      </c>
      <c r="H1909" s="3">
        <f t="shared" si="117"/>
        <v>0.64536699307993994</v>
      </c>
      <c r="I1909" s="2">
        <v>255.06231</v>
      </c>
      <c r="J1909" s="3">
        <f t="shared" si="118"/>
        <v>0.37607782976638138</v>
      </c>
      <c r="K1909" s="2">
        <v>2374.3646100000001</v>
      </c>
      <c r="L1909" s="2">
        <v>2209.7888899999998</v>
      </c>
      <c r="M1909" s="3">
        <f t="shared" si="119"/>
        <v>-6.9313583645436938E-2</v>
      </c>
    </row>
    <row r="1910" spans="1:13" x14ac:dyDescent="0.2">
      <c r="A1910" s="1" t="s">
        <v>266</v>
      </c>
      <c r="B1910" s="1" t="s">
        <v>35</v>
      </c>
      <c r="C1910" s="2">
        <v>0</v>
      </c>
      <c r="D1910" s="2">
        <v>859.84523000000002</v>
      </c>
      <c r="E1910" s="3" t="str">
        <f t="shared" si="116"/>
        <v/>
      </c>
      <c r="F1910" s="2">
        <v>34797.267999999996</v>
      </c>
      <c r="G1910" s="2">
        <v>30739.56826</v>
      </c>
      <c r="H1910" s="3">
        <f t="shared" si="117"/>
        <v>-0.1166097217747093</v>
      </c>
      <c r="I1910" s="2">
        <v>35987.84979</v>
      </c>
      <c r="J1910" s="3">
        <f t="shared" si="118"/>
        <v>-0.14583481815738675</v>
      </c>
      <c r="K1910" s="2">
        <v>431160.32170999999</v>
      </c>
      <c r="L1910" s="2">
        <v>264063.17865000002</v>
      </c>
      <c r="M1910" s="3">
        <f t="shared" si="119"/>
        <v>-0.38755222743430029</v>
      </c>
    </row>
    <row r="1911" spans="1:13" x14ac:dyDescent="0.2">
      <c r="A1911" s="1" t="s">
        <v>266</v>
      </c>
      <c r="B1911" s="1" t="s">
        <v>34</v>
      </c>
      <c r="C1911" s="2">
        <v>0</v>
      </c>
      <c r="D1911" s="2">
        <v>108.6972</v>
      </c>
      <c r="E1911" s="3" t="str">
        <f t="shared" si="116"/>
        <v/>
      </c>
      <c r="F1911" s="2">
        <v>615.96716000000004</v>
      </c>
      <c r="G1911" s="2">
        <v>838.92778999999996</v>
      </c>
      <c r="H1911" s="3">
        <f t="shared" si="117"/>
        <v>0.36196837182034169</v>
      </c>
      <c r="I1911" s="2">
        <v>1322.37591</v>
      </c>
      <c r="J1911" s="3">
        <f t="shared" si="118"/>
        <v>-0.365590537716314</v>
      </c>
      <c r="K1911" s="2">
        <v>7025.68905</v>
      </c>
      <c r="L1911" s="2">
        <v>7045.1094499999999</v>
      </c>
      <c r="M1911" s="3">
        <f t="shared" si="119"/>
        <v>2.7641986233364335E-3</v>
      </c>
    </row>
    <row r="1912" spans="1:13" x14ac:dyDescent="0.2">
      <c r="A1912" s="1" t="s">
        <v>266</v>
      </c>
      <c r="B1912" s="1" t="s">
        <v>242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0</v>
      </c>
      <c r="H1912" s="3" t="str">
        <f t="shared" si="117"/>
        <v/>
      </c>
      <c r="I1912" s="2">
        <v>0</v>
      </c>
      <c r="J1912" s="3" t="str">
        <f t="shared" si="118"/>
        <v/>
      </c>
      <c r="K1912" s="2">
        <v>0</v>
      </c>
      <c r="L1912" s="2">
        <v>0</v>
      </c>
      <c r="M1912" s="3" t="str">
        <f t="shared" si="119"/>
        <v/>
      </c>
    </row>
    <row r="1913" spans="1:13" x14ac:dyDescent="0.2">
      <c r="A1913" s="1" t="s">
        <v>266</v>
      </c>
      <c r="B1913" s="1" t="s">
        <v>33</v>
      </c>
      <c r="C1913" s="2">
        <v>0</v>
      </c>
      <c r="D1913" s="2">
        <v>244.15226000000001</v>
      </c>
      <c r="E1913" s="3" t="str">
        <f t="shared" si="116"/>
        <v/>
      </c>
      <c r="F1913" s="2">
        <v>7971.8400300000003</v>
      </c>
      <c r="G1913" s="2">
        <v>9824.6298700000007</v>
      </c>
      <c r="H1913" s="3">
        <f t="shared" si="117"/>
        <v>0.23241683639253874</v>
      </c>
      <c r="I1913" s="2">
        <v>9252.3735099999994</v>
      </c>
      <c r="J1913" s="3">
        <f t="shared" si="118"/>
        <v>6.1849682071471124E-2</v>
      </c>
      <c r="K1913" s="2">
        <v>79098.925239999997</v>
      </c>
      <c r="L1913" s="2">
        <v>71483.62844</v>
      </c>
      <c r="M1913" s="3">
        <f t="shared" si="119"/>
        <v>-9.6275603959141698E-2</v>
      </c>
    </row>
    <row r="1914" spans="1:13" x14ac:dyDescent="0.2">
      <c r="A1914" s="1" t="s">
        <v>266</v>
      </c>
      <c r="B1914" s="1" t="s">
        <v>32</v>
      </c>
      <c r="C1914" s="2">
        <v>0</v>
      </c>
      <c r="D1914" s="2">
        <v>10.069129999999999</v>
      </c>
      <c r="E1914" s="3" t="str">
        <f t="shared" si="116"/>
        <v/>
      </c>
      <c r="F1914" s="2">
        <v>17.471630000000001</v>
      </c>
      <c r="G1914" s="2">
        <v>339.97343000000001</v>
      </c>
      <c r="H1914" s="3">
        <f t="shared" si="117"/>
        <v>18.458598310518251</v>
      </c>
      <c r="I1914" s="2">
        <v>87.156869999999998</v>
      </c>
      <c r="J1914" s="3">
        <f t="shared" si="118"/>
        <v>2.9007071961166115</v>
      </c>
      <c r="K1914" s="2">
        <v>378.20850000000002</v>
      </c>
      <c r="L1914" s="2">
        <v>569.16353000000004</v>
      </c>
      <c r="M1914" s="3">
        <f t="shared" si="119"/>
        <v>0.50489354416941978</v>
      </c>
    </row>
    <row r="1915" spans="1:13" x14ac:dyDescent="0.2">
      <c r="A1915" s="1" t="s">
        <v>266</v>
      </c>
      <c r="B1915" s="1" t="s">
        <v>31</v>
      </c>
      <c r="C1915" s="2">
        <v>0</v>
      </c>
      <c r="D1915" s="2">
        <v>204.09935999999999</v>
      </c>
      <c r="E1915" s="3" t="str">
        <f t="shared" si="116"/>
        <v/>
      </c>
      <c r="F1915" s="2">
        <v>9801.2090399999997</v>
      </c>
      <c r="G1915" s="2">
        <v>12900.65653</v>
      </c>
      <c r="H1915" s="3">
        <f t="shared" si="117"/>
        <v>0.31623113815354364</v>
      </c>
      <c r="I1915" s="2">
        <v>14012.042020000001</v>
      </c>
      <c r="J1915" s="3">
        <f t="shared" si="118"/>
        <v>-7.9316454262246094E-2</v>
      </c>
      <c r="K1915" s="2">
        <v>65107.482100000001</v>
      </c>
      <c r="L1915" s="2">
        <v>100420.01147</v>
      </c>
      <c r="M1915" s="3">
        <f t="shared" si="119"/>
        <v>0.54237283075642084</v>
      </c>
    </row>
    <row r="1916" spans="1:13" x14ac:dyDescent="0.2">
      <c r="A1916" s="1" t="s">
        <v>266</v>
      </c>
      <c r="B1916" s="1" t="s">
        <v>247</v>
      </c>
      <c r="C1916" s="2">
        <v>0</v>
      </c>
      <c r="D1916" s="2">
        <v>0</v>
      </c>
      <c r="E1916" s="3" t="str">
        <f t="shared" si="116"/>
        <v/>
      </c>
      <c r="F1916" s="2">
        <v>30.24</v>
      </c>
      <c r="G1916" s="2">
        <v>0</v>
      </c>
      <c r="H1916" s="3">
        <f t="shared" si="117"/>
        <v>-1</v>
      </c>
      <c r="I1916" s="2">
        <v>0</v>
      </c>
      <c r="J1916" s="3" t="str">
        <f t="shared" si="118"/>
        <v/>
      </c>
      <c r="K1916" s="2">
        <v>30.24</v>
      </c>
      <c r="L1916" s="2">
        <v>0</v>
      </c>
      <c r="M1916" s="3">
        <f t="shared" si="119"/>
        <v>-1</v>
      </c>
    </row>
    <row r="1917" spans="1:13" x14ac:dyDescent="0.2">
      <c r="A1917" s="1" t="s">
        <v>266</v>
      </c>
      <c r="B1917" s="1" t="s">
        <v>177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</v>
      </c>
      <c r="J1917" s="3" t="str">
        <f t="shared" si="118"/>
        <v/>
      </c>
      <c r="K1917" s="2">
        <v>0</v>
      </c>
      <c r="L1917" s="2">
        <v>0</v>
      </c>
      <c r="M1917" s="3" t="str">
        <f t="shared" si="119"/>
        <v/>
      </c>
    </row>
    <row r="1918" spans="1:13" x14ac:dyDescent="0.2">
      <c r="A1918" s="1" t="s">
        <v>266</v>
      </c>
      <c r="B1918" s="1" t="s">
        <v>175</v>
      </c>
      <c r="C1918" s="2">
        <v>0</v>
      </c>
      <c r="D1918" s="2">
        <v>0</v>
      </c>
      <c r="E1918" s="3" t="str">
        <f t="shared" si="116"/>
        <v/>
      </c>
      <c r="F1918" s="2">
        <v>0</v>
      </c>
      <c r="G1918" s="2">
        <v>5.9990000000000002E-2</v>
      </c>
      <c r="H1918" s="3" t="str">
        <f t="shared" si="117"/>
        <v/>
      </c>
      <c r="I1918" s="2">
        <v>0</v>
      </c>
      <c r="J1918" s="3" t="str">
        <f t="shared" si="118"/>
        <v/>
      </c>
      <c r="K1918" s="2">
        <v>6.0000000000000001E-3</v>
      </c>
      <c r="L1918" s="2">
        <v>6.4589999999999995E-2</v>
      </c>
      <c r="M1918" s="3">
        <f t="shared" si="119"/>
        <v>9.7649999999999988</v>
      </c>
    </row>
    <row r="1919" spans="1:13" x14ac:dyDescent="0.2">
      <c r="A1919" s="1" t="s">
        <v>266</v>
      </c>
      <c r="B1919" s="1" t="s">
        <v>30</v>
      </c>
      <c r="C1919" s="2">
        <v>0</v>
      </c>
      <c r="D1919" s="2">
        <v>0</v>
      </c>
      <c r="E1919" s="3" t="str">
        <f t="shared" si="116"/>
        <v/>
      </c>
      <c r="F1919" s="2">
        <v>213.55302</v>
      </c>
      <c r="G1919" s="2">
        <v>444.81110999999999</v>
      </c>
      <c r="H1919" s="3">
        <f t="shared" si="117"/>
        <v>1.0829071394073471</v>
      </c>
      <c r="I1919" s="2">
        <v>244.51150999999999</v>
      </c>
      <c r="J1919" s="3">
        <f t="shared" si="118"/>
        <v>0.8191827043234079</v>
      </c>
      <c r="K1919" s="2">
        <v>1981.8985399999999</v>
      </c>
      <c r="L1919" s="2">
        <v>2216.05375</v>
      </c>
      <c r="M1919" s="3">
        <f t="shared" si="119"/>
        <v>0.11814692088122736</v>
      </c>
    </row>
    <row r="1920" spans="1:13" x14ac:dyDescent="0.2">
      <c r="A1920" s="1" t="s">
        <v>266</v>
      </c>
      <c r="B1920" s="1" t="s">
        <v>29</v>
      </c>
      <c r="C1920" s="2">
        <v>0</v>
      </c>
      <c r="D1920" s="2">
        <v>0</v>
      </c>
      <c r="E1920" s="3" t="str">
        <f t="shared" si="116"/>
        <v/>
      </c>
      <c r="F1920" s="2">
        <v>1.5444899999999999</v>
      </c>
      <c r="G1920" s="2">
        <v>1.2372000000000001</v>
      </c>
      <c r="H1920" s="3">
        <f t="shared" si="117"/>
        <v>-0.19895887963016912</v>
      </c>
      <c r="I1920" s="2">
        <v>6.6699999999999997E-3</v>
      </c>
      <c r="J1920" s="3">
        <f t="shared" si="118"/>
        <v>184.48725637181411</v>
      </c>
      <c r="K1920" s="2">
        <v>89.93674</v>
      </c>
      <c r="L1920" s="2">
        <v>99.524159999999995</v>
      </c>
      <c r="M1920" s="3">
        <f t="shared" si="119"/>
        <v>0.10660181812238245</v>
      </c>
    </row>
    <row r="1921" spans="1:13" x14ac:dyDescent="0.2">
      <c r="A1921" s="1" t="s">
        <v>266</v>
      </c>
      <c r="B1921" s="1" t="s">
        <v>28</v>
      </c>
      <c r="C1921" s="2">
        <v>0</v>
      </c>
      <c r="D1921" s="2">
        <v>0</v>
      </c>
      <c r="E1921" s="3" t="str">
        <f t="shared" si="116"/>
        <v/>
      </c>
      <c r="F1921" s="2">
        <v>0</v>
      </c>
      <c r="G1921" s="2">
        <v>4.0986799999999999</v>
      </c>
      <c r="H1921" s="3" t="str">
        <f t="shared" si="117"/>
        <v/>
      </c>
      <c r="I1921" s="2">
        <v>0</v>
      </c>
      <c r="J1921" s="3" t="str">
        <f t="shared" si="118"/>
        <v/>
      </c>
      <c r="K1921" s="2">
        <v>9.8890600000000006</v>
      </c>
      <c r="L1921" s="2">
        <v>5.3651</v>
      </c>
      <c r="M1921" s="3">
        <f t="shared" si="119"/>
        <v>-0.4574711853300516</v>
      </c>
    </row>
    <row r="1922" spans="1:13" x14ac:dyDescent="0.2">
      <c r="A1922" s="1" t="s">
        <v>266</v>
      </c>
      <c r="B1922" s="1" t="s">
        <v>27</v>
      </c>
      <c r="C1922" s="2">
        <v>0</v>
      </c>
      <c r="D1922" s="2">
        <v>25.524920000000002</v>
      </c>
      <c r="E1922" s="3" t="str">
        <f t="shared" si="116"/>
        <v/>
      </c>
      <c r="F1922" s="2">
        <v>633.80604000000005</v>
      </c>
      <c r="G1922" s="2">
        <v>751.22802999999999</v>
      </c>
      <c r="H1922" s="3">
        <f t="shared" si="117"/>
        <v>0.18526486431085432</v>
      </c>
      <c r="I1922" s="2">
        <v>742.38007000000005</v>
      </c>
      <c r="J1922" s="3">
        <f t="shared" si="118"/>
        <v>1.1918369521961791E-2</v>
      </c>
      <c r="K1922" s="2">
        <v>6429.1009000000004</v>
      </c>
      <c r="L1922" s="2">
        <v>6730.6697700000004</v>
      </c>
      <c r="M1922" s="3">
        <f t="shared" si="119"/>
        <v>4.6906849758727498E-2</v>
      </c>
    </row>
    <row r="1923" spans="1:13" x14ac:dyDescent="0.2">
      <c r="A1923" s="1" t="s">
        <v>266</v>
      </c>
      <c r="B1923" s="1" t="s">
        <v>26</v>
      </c>
      <c r="C1923" s="2">
        <v>0</v>
      </c>
      <c r="D1923" s="2">
        <v>12.30425</v>
      </c>
      <c r="E1923" s="3" t="str">
        <f t="shared" si="116"/>
        <v/>
      </c>
      <c r="F1923" s="2">
        <v>2234.1441599999998</v>
      </c>
      <c r="G1923" s="2">
        <v>3450.18219</v>
      </c>
      <c r="H1923" s="3">
        <f t="shared" si="117"/>
        <v>0.54429702960618265</v>
      </c>
      <c r="I1923" s="2">
        <v>4421.7366199999997</v>
      </c>
      <c r="J1923" s="3">
        <f t="shared" si="118"/>
        <v>-0.21972236555328795</v>
      </c>
      <c r="K1923" s="2">
        <v>22365.574769999999</v>
      </c>
      <c r="L1923" s="2">
        <v>29578.598259999999</v>
      </c>
      <c r="M1923" s="3">
        <f t="shared" si="119"/>
        <v>0.32250561696608693</v>
      </c>
    </row>
    <row r="1924" spans="1:13" x14ac:dyDescent="0.2">
      <c r="A1924" s="1" t="s">
        <v>266</v>
      </c>
      <c r="B1924" s="1" t="s">
        <v>141</v>
      </c>
      <c r="C1924" s="2">
        <v>0</v>
      </c>
      <c r="D1924" s="2">
        <v>812.95083999999997</v>
      </c>
      <c r="E1924" s="3" t="str">
        <f t="shared" si="116"/>
        <v/>
      </c>
      <c r="F1924" s="2">
        <v>4607.2144600000001</v>
      </c>
      <c r="G1924" s="2">
        <v>4654.2358899999999</v>
      </c>
      <c r="H1924" s="3">
        <f t="shared" si="117"/>
        <v>1.0206043241147489E-2</v>
      </c>
      <c r="I1924" s="2">
        <v>4765.9872500000001</v>
      </c>
      <c r="J1924" s="3">
        <f t="shared" si="118"/>
        <v>-2.344768337347114E-2</v>
      </c>
      <c r="K1924" s="2">
        <v>49558.846369999999</v>
      </c>
      <c r="L1924" s="2">
        <v>32241.60528</v>
      </c>
      <c r="M1924" s="3">
        <f t="shared" si="119"/>
        <v>-0.34942784908090263</v>
      </c>
    </row>
    <row r="1925" spans="1:13" x14ac:dyDescent="0.2">
      <c r="A1925" s="1" t="s">
        <v>266</v>
      </c>
      <c r="B1925" s="1" t="s">
        <v>140</v>
      </c>
      <c r="C1925" s="2">
        <v>0</v>
      </c>
      <c r="D1925" s="2">
        <v>136.66591</v>
      </c>
      <c r="E1925" s="3" t="str">
        <f t="shared" ref="E1925:E1988" si="120">IF(C1925=0,"",(D1925/C1925-1))</f>
        <v/>
      </c>
      <c r="F1925" s="2">
        <v>1565.0752199999999</v>
      </c>
      <c r="G1925" s="2">
        <v>1440.66957</v>
      </c>
      <c r="H1925" s="3">
        <f t="shared" ref="H1925:H1988" si="121">IF(F1925=0,"",(G1925/F1925-1))</f>
        <v>-7.9488607582707704E-2</v>
      </c>
      <c r="I1925" s="2">
        <v>2752.9462400000002</v>
      </c>
      <c r="J1925" s="3">
        <f t="shared" ref="J1925:J1988" si="122">IF(I1925=0,"",(G1925/I1925-1))</f>
        <v>-0.47668081960074893</v>
      </c>
      <c r="K1925" s="2">
        <v>11856.624620000001</v>
      </c>
      <c r="L1925" s="2">
        <v>13541.80824</v>
      </c>
      <c r="M1925" s="3">
        <f t="shared" ref="M1925:M1988" si="123">IF(K1925=0,"",(L1925/K1925-1))</f>
        <v>0.14213013180474632</v>
      </c>
    </row>
    <row r="1926" spans="1:13" x14ac:dyDescent="0.2">
      <c r="A1926" s="1" t="s">
        <v>266</v>
      </c>
      <c r="B1926" s="1" t="s">
        <v>241</v>
      </c>
      <c r="C1926" s="2">
        <v>0</v>
      </c>
      <c r="D1926" s="2">
        <v>0</v>
      </c>
      <c r="E1926" s="3" t="str">
        <f t="shared" si="120"/>
        <v/>
      </c>
      <c r="F1926" s="2">
        <v>0</v>
      </c>
      <c r="G1926" s="2">
        <v>0</v>
      </c>
      <c r="H1926" s="3" t="str">
        <f t="shared" si="121"/>
        <v/>
      </c>
      <c r="I1926" s="2">
        <v>0</v>
      </c>
      <c r="J1926" s="3" t="str">
        <f t="shared" si="122"/>
        <v/>
      </c>
      <c r="K1926" s="2">
        <v>0</v>
      </c>
      <c r="L1926" s="2">
        <v>5.0000000000000001E-4</v>
      </c>
      <c r="M1926" s="3" t="str">
        <f t="shared" si="123"/>
        <v/>
      </c>
    </row>
    <row r="1927" spans="1:13" x14ac:dyDescent="0.2">
      <c r="A1927" s="1" t="s">
        <v>266</v>
      </c>
      <c r="B1927" s="1" t="s">
        <v>25</v>
      </c>
      <c r="C1927" s="2">
        <v>0</v>
      </c>
      <c r="D1927" s="2">
        <v>33.34686</v>
      </c>
      <c r="E1927" s="3" t="str">
        <f t="shared" si="120"/>
        <v/>
      </c>
      <c r="F1927" s="2">
        <v>24.94933</v>
      </c>
      <c r="G1927" s="2">
        <v>695.35965999999996</v>
      </c>
      <c r="H1927" s="3">
        <f t="shared" si="121"/>
        <v>26.870875089631664</v>
      </c>
      <c r="I1927" s="2">
        <v>53.910339999999998</v>
      </c>
      <c r="J1927" s="3">
        <f t="shared" si="122"/>
        <v>11.898446939863485</v>
      </c>
      <c r="K1927" s="2">
        <v>698.91492000000005</v>
      </c>
      <c r="L1927" s="2">
        <v>1326.0612699999999</v>
      </c>
      <c r="M1927" s="3">
        <f t="shared" si="123"/>
        <v>0.89731429685318465</v>
      </c>
    </row>
    <row r="1928" spans="1:13" x14ac:dyDescent="0.2">
      <c r="A1928" s="1" t="s">
        <v>266</v>
      </c>
      <c r="B1928" s="1" t="s">
        <v>24</v>
      </c>
      <c r="C1928" s="2">
        <v>0</v>
      </c>
      <c r="D1928" s="2">
        <v>0</v>
      </c>
      <c r="E1928" s="3" t="str">
        <f t="shared" si="120"/>
        <v/>
      </c>
      <c r="F1928" s="2">
        <v>87.151200000000003</v>
      </c>
      <c r="G1928" s="2">
        <v>65.788579999999996</v>
      </c>
      <c r="H1928" s="3">
        <f t="shared" si="121"/>
        <v>-0.24512135231643406</v>
      </c>
      <c r="I1928" s="2">
        <v>48.686399999999999</v>
      </c>
      <c r="J1928" s="3">
        <f t="shared" si="122"/>
        <v>0.35127222386539159</v>
      </c>
      <c r="K1928" s="2">
        <v>631.47730000000001</v>
      </c>
      <c r="L1928" s="2">
        <v>248.85369</v>
      </c>
      <c r="M1928" s="3">
        <f t="shared" si="123"/>
        <v>-0.60591823332366812</v>
      </c>
    </row>
    <row r="1929" spans="1:13" x14ac:dyDescent="0.2">
      <c r="A1929" s="1" t="s">
        <v>266</v>
      </c>
      <c r="B1929" s="1" t="s">
        <v>174</v>
      </c>
      <c r="C1929" s="2">
        <v>0</v>
      </c>
      <c r="D1929" s="2">
        <v>0</v>
      </c>
      <c r="E1929" s="3" t="str">
        <f t="shared" si="120"/>
        <v/>
      </c>
      <c r="F1929" s="2">
        <v>0</v>
      </c>
      <c r="G1929" s="2">
        <v>0</v>
      </c>
      <c r="H1929" s="3" t="str">
        <f t="shared" si="121"/>
        <v/>
      </c>
      <c r="I1929" s="2">
        <v>0</v>
      </c>
      <c r="J1929" s="3" t="str">
        <f t="shared" si="122"/>
        <v/>
      </c>
      <c r="K1929" s="2">
        <v>0</v>
      </c>
      <c r="L1929" s="2">
        <v>0</v>
      </c>
      <c r="M1929" s="3" t="str">
        <f t="shared" si="123"/>
        <v/>
      </c>
    </row>
    <row r="1930" spans="1:13" x14ac:dyDescent="0.2">
      <c r="A1930" s="1" t="s">
        <v>266</v>
      </c>
      <c r="B1930" s="1" t="s">
        <v>173</v>
      </c>
      <c r="C1930" s="2">
        <v>0</v>
      </c>
      <c r="D1930" s="2">
        <v>0</v>
      </c>
      <c r="E1930" s="3" t="str">
        <f t="shared" si="120"/>
        <v/>
      </c>
      <c r="F1930" s="2">
        <v>0</v>
      </c>
      <c r="G1930" s="2">
        <v>0</v>
      </c>
      <c r="H1930" s="3" t="str">
        <f t="shared" si="121"/>
        <v/>
      </c>
      <c r="I1930" s="2">
        <v>7.75</v>
      </c>
      <c r="J1930" s="3">
        <f t="shared" si="122"/>
        <v>-1</v>
      </c>
      <c r="K1930" s="2">
        <v>4.2460300000000002</v>
      </c>
      <c r="L1930" s="2">
        <v>8.93</v>
      </c>
      <c r="M1930" s="3">
        <f t="shared" si="123"/>
        <v>1.1031410517589371</v>
      </c>
    </row>
    <row r="1931" spans="1:13" x14ac:dyDescent="0.2">
      <c r="A1931" s="1" t="s">
        <v>266</v>
      </c>
      <c r="B1931" s="1" t="s">
        <v>22</v>
      </c>
      <c r="C1931" s="2">
        <v>0</v>
      </c>
      <c r="D1931" s="2">
        <v>0</v>
      </c>
      <c r="E1931" s="3" t="str">
        <f t="shared" si="120"/>
        <v/>
      </c>
      <c r="F1931" s="2">
        <v>576.32277999999997</v>
      </c>
      <c r="G1931" s="2">
        <v>745.63451999999995</v>
      </c>
      <c r="H1931" s="3">
        <f t="shared" si="121"/>
        <v>0.29377936440409314</v>
      </c>
      <c r="I1931" s="2">
        <v>452.39501000000001</v>
      </c>
      <c r="J1931" s="3">
        <f t="shared" si="122"/>
        <v>0.64819351124142588</v>
      </c>
      <c r="K1931" s="2">
        <v>8013.5030699999998</v>
      </c>
      <c r="L1931" s="2">
        <v>7227.5045300000002</v>
      </c>
      <c r="M1931" s="3">
        <f t="shared" si="123"/>
        <v>-9.8084262666913724E-2</v>
      </c>
    </row>
    <row r="1932" spans="1:13" x14ac:dyDescent="0.2">
      <c r="A1932" s="1" t="s">
        <v>266</v>
      </c>
      <c r="B1932" s="1" t="s">
        <v>172</v>
      </c>
      <c r="C1932" s="2">
        <v>0</v>
      </c>
      <c r="D1932" s="2">
        <v>0</v>
      </c>
      <c r="E1932" s="3" t="str">
        <f t="shared" si="120"/>
        <v/>
      </c>
      <c r="F1932" s="2">
        <v>2.044</v>
      </c>
      <c r="G1932" s="2">
        <v>3.6800000000000001E-3</v>
      </c>
      <c r="H1932" s="3">
        <f t="shared" si="121"/>
        <v>-0.99819960861056756</v>
      </c>
      <c r="I1932" s="2">
        <v>2.8687399999999998</v>
      </c>
      <c r="J1932" s="3">
        <f t="shared" si="122"/>
        <v>-0.99871720685736598</v>
      </c>
      <c r="K1932" s="2">
        <v>47.202559999999998</v>
      </c>
      <c r="L1932" s="2">
        <v>75.222830000000002</v>
      </c>
      <c r="M1932" s="3">
        <f t="shared" si="123"/>
        <v>0.59361759192721752</v>
      </c>
    </row>
    <row r="1933" spans="1:13" x14ac:dyDescent="0.2">
      <c r="A1933" s="1" t="s">
        <v>266</v>
      </c>
      <c r="B1933" s="1" t="s">
        <v>21</v>
      </c>
      <c r="C1933" s="2">
        <v>0</v>
      </c>
      <c r="D1933" s="2">
        <v>71.010649999999998</v>
      </c>
      <c r="E1933" s="3" t="str">
        <f t="shared" si="120"/>
        <v/>
      </c>
      <c r="F1933" s="2">
        <v>904.39460999999994</v>
      </c>
      <c r="G1933" s="2">
        <v>1715.7652399999999</v>
      </c>
      <c r="H1933" s="3">
        <f t="shared" si="121"/>
        <v>0.89714226625034854</v>
      </c>
      <c r="I1933" s="2">
        <v>1839.9465700000001</v>
      </c>
      <c r="J1933" s="3">
        <f t="shared" si="122"/>
        <v>-6.749181309107255E-2</v>
      </c>
      <c r="K1933" s="2">
        <v>17097.531009999999</v>
      </c>
      <c r="L1933" s="2">
        <v>23013.824509999999</v>
      </c>
      <c r="M1933" s="3">
        <f t="shared" si="123"/>
        <v>0.34603203799072979</v>
      </c>
    </row>
    <row r="1934" spans="1:13" x14ac:dyDescent="0.2">
      <c r="A1934" s="1" t="s">
        <v>266</v>
      </c>
      <c r="B1934" s="1" t="s">
        <v>20</v>
      </c>
      <c r="C1934" s="2">
        <v>72.868160000000003</v>
      </c>
      <c r="D1934" s="2">
        <v>1126.5375799999999</v>
      </c>
      <c r="E1934" s="3">
        <f t="shared" si="120"/>
        <v>14.459942723955152</v>
      </c>
      <c r="F1934" s="2">
        <v>12261.074559999999</v>
      </c>
      <c r="G1934" s="2">
        <v>21629.03801</v>
      </c>
      <c r="H1934" s="3">
        <f t="shared" si="121"/>
        <v>0.76404098222855943</v>
      </c>
      <c r="I1934" s="2">
        <v>16566.130659999999</v>
      </c>
      <c r="J1934" s="3">
        <f t="shared" si="122"/>
        <v>0.3056179776623833</v>
      </c>
      <c r="K1934" s="2">
        <v>205906.89189</v>
      </c>
      <c r="L1934" s="2">
        <v>191046.47231000001</v>
      </c>
      <c r="M1934" s="3">
        <f t="shared" si="123"/>
        <v>-7.2170578865027757E-2</v>
      </c>
    </row>
    <row r="1935" spans="1:13" x14ac:dyDescent="0.2">
      <c r="A1935" s="1" t="s">
        <v>266</v>
      </c>
      <c r="B1935" s="1" t="s">
        <v>240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0</v>
      </c>
      <c r="H1935" s="3" t="str">
        <f t="shared" si="121"/>
        <v/>
      </c>
      <c r="I1935" s="2">
        <v>0</v>
      </c>
      <c r="J1935" s="3" t="str">
        <f t="shared" si="122"/>
        <v/>
      </c>
      <c r="K1935" s="2">
        <v>0.32468000000000002</v>
      </c>
      <c r="L1935" s="2">
        <v>0</v>
      </c>
      <c r="M1935" s="3">
        <f t="shared" si="123"/>
        <v>-1</v>
      </c>
    </row>
    <row r="1936" spans="1:13" x14ac:dyDescent="0.2">
      <c r="A1936" s="1" t="s">
        <v>266</v>
      </c>
      <c r="B1936" s="1" t="s">
        <v>139</v>
      </c>
      <c r="C1936" s="2">
        <v>0</v>
      </c>
      <c r="D1936" s="2">
        <v>51.067169999999997</v>
      </c>
      <c r="E1936" s="3" t="str">
        <f t="shared" si="120"/>
        <v/>
      </c>
      <c r="F1936" s="2">
        <v>1148.50071</v>
      </c>
      <c r="G1936" s="2">
        <v>1367.89447</v>
      </c>
      <c r="H1936" s="3">
        <f t="shared" si="121"/>
        <v>0.19102622931769875</v>
      </c>
      <c r="I1936" s="2">
        <v>971.54318000000001</v>
      </c>
      <c r="J1936" s="3">
        <f t="shared" si="122"/>
        <v>0.4079605499366481</v>
      </c>
      <c r="K1936" s="2">
        <v>6681.69247</v>
      </c>
      <c r="L1936" s="2">
        <v>7001.5932400000002</v>
      </c>
      <c r="M1936" s="3">
        <f t="shared" si="123"/>
        <v>4.7877206476699685E-2</v>
      </c>
    </row>
    <row r="1937" spans="1:13" x14ac:dyDescent="0.2">
      <c r="A1937" s="1" t="s">
        <v>266</v>
      </c>
      <c r="B1937" s="1" t="s">
        <v>19</v>
      </c>
      <c r="C1937" s="2">
        <v>0</v>
      </c>
      <c r="D1937" s="2">
        <v>70.730159999999998</v>
      </c>
      <c r="E1937" s="3" t="str">
        <f t="shared" si="120"/>
        <v/>
      </c>
      <c r="F1937" s="2">
        <v>1601.32242</v>
      </c>
      <c r="G1937" s="2">
        <v>1441.33826</v>
      </c>
      <c r="H1937" s="3">
        <f t="shared" si="121"/>
        <v>-9.9907525181593293E-2</v>
      </c>
      <c r="I1937" s="2">
        <v>735.78457000000003</v>
      </c>
      <c r="J1937" s="3">
        <f t="shared" si="122"/>
        <v>0.9589134085809925</v>
      </c>
      <c r="K1937" s="2">
        <v>8261.3329699999995</v>
      </c>
      <c r="L1937" s="2">
        <v>13169.51476</v>
      </c>
      <c r="M1937" s="3">
        <f t="shared" si="123"/>
        <v>0.59411499425376646</v>
      </c>
    </row>
    <row r="1938" spans="1:13" x14ac:dyDescent="0.2">
      <c r="A1938" s="1" t="s">
        <v>266</v>
      </c>
      <c r="B1938" s="1" t="s">
        <v>18</v>
      </c>
      <c r="C1938" s="2">
        <v>0</v>
      </c>
      <c r="D1938" s="2">
        <v>5.0612000000000004</v>
      </c>
      <c r="E1938" s="3" t="str">
        <f t="shared" si="120"/>
        <v/>
      </c>
      <c r="F1938" s="2">
        <v>36.613810000000001</v>
      </c>
      <c r="G1938" s="2">
        <v>41.24438</v>
      </c>
      <c r="H1938" s="3">
        <f t="shared" si="121"/>
        <v>0.12647058582540294</v>
      </c>
      <c r="I1938" s="2">
        <v>67.889080000000007</v>
      </c>
      <c r="J1938" s="3">
        <f t="shared" si="122"/>
        <v>-0.39247401791274839</v>
      </c>
      <c r="K1938" s="2">
        <v>1136.9573800000001</v>
      </c>
      <c r="L1938" s="2">
        <v>597.44011999999998</v>
      </c>
      <c r="M1938" s="3">
        <f t="shared" si="123"/>
        <v>-0.4745272509687215</v>
      </c>
    </row>
    <row r="1939" spans="1:13" x14ac:dyDescent="0.2">
      <c r="A1939" s="1" t="s">
        <v>266</v>
      </c>
      <c r="B1939" s="1" t="s">
        <v>171</v>
      </c>
      <c r="C1939" s="2">
        <v>0</v>
      </c>
      <c r="D1939" s="2">
        <v>0</v>
      </c>
      <c r="E1939" s="3" t="str">
        <f t="shared" si="120"/>
        <v/>
      </c>
      <c r="F1939" s="2">
        <v>0</v>
      </c>
      <c r="G1939" s="2">
        <v>0</v>
      </c>
      <c r="H1939" s="3" t="str">
        <f t="shared" si="121"/>
        <v/>
      </c>
      <c r="I1939" s="2">
        <v>0</v>
      </c>
      <c r="J1939" s="3" t="str">
        <f t="shared" si="122"/>
        <v/>
      </c>
      <c r="K1939" s="2">
        <v>1.8</v>
      </c>
      <c r="L1939" s="2">
        <v>0</v>
      </c>
      <c r="M1939" s="3">
        <f t="shared" si="123"/>
        <v>-1</v>
      </c>
    </row>
    <row r="1940" spans="1:13" x14ac:dyDescent="0.2">
      <c r="A1940" s="1" t="s">
        <v>266</v>
      </c>
      <c r="B1940" s="1" t="s">
        <v>17</v>
      </c>
      <c r="C1940" s="2">
        <v>0</v>
      </c>
      <c r="D1940" s="2">
        <v>51.232579999999999</v>
      </c>
      <c r="E1940" s="3" t="str">
        <f t="shared" si="120"/>
        <v/>
      </c>
      <c r="F1940" s="2">
        <v>363.45643000000001</v>
      </c>
      <c r="G1940" s="2">
        <v>443.01024000000001</v>
      </c>
      <c r="H1940" s="3">
        <f t="shared" si="121"/>
        <v>0.21888128378964167</v>
      </c>
      <c r="I1940" s="2">
        <v>408.08327000000003</v>
      </c>
      <c r="J1940" s="3">
        <f t="shared" si="122"/>
        <v>8.5587850734483606E-2</v>
      </c>
      <c r="K1940" s="2">
        <v>2624.3936199999998</v>
      </c>
      <c r="L1940" s="2">
        <v>2517.5822499999999</v>
      </c>
      <c r="M1940" s="3">
        <f t="shared" si="123"/>
        <v>-4.0699447364149544E-2</v>
      </c>
    </row>
    <row r="1941" spans="1:13" x14ac:dyDescent="0.2">
      <c r="A1941" s="1" t="s">
        <v>266</v>
      </c>
      <c r="B1941" s="1" t="s">
        <v>16</v>
      </c>
      <c r="C1941" s="2">
        <v>0</v>
      </c>
      <c r="D1941" s="2">
        <v>9.4736899999999995</v>
      </c>
      <c r="E1941" s="3" t="str">
        <f t="shared" si="120"/>
        <v/>
      </c>
      <c r="F1941" s="2">
        <v>293.53555</v>
      </c>
      <c r="G1941" s="2">
        <v>474.71778999999998</v>
      </c>
      <c r="H1941" s="3">
        <f t="shared" si="121"/>
        <v>0.61724121660902731</v>
      </c>
      <c r="I1941" s="2">
        <v>466.56148999999999</v>
      </c>
      <c r="J1941" s="3">
        <f t="shared" si="122"/>
        <v>1.7481725720654762E-2</v>
      </c>
      <c r="K1941" s="2">
        <v>2768.4839700000002</v>
      </c>
      <c r="L1941" s="2">
        <v>3013.5344</v>
      </c>
      <c r="M1941" s="3">
        <f t="shared" si="123"/>
        <v>8.8514303371602931E-2</v>
      </c>
    </row>
    <row r="1942" spans="1:13" x14ac:dyDescent="0.2">
      <c r="A1942" s="1" t="s">
        <v>266</v>
      </c>
      <c r="B1942" s="1" t="s">
        <v>15</v>
      </c>
      <c r="C1942" s="2">
        <v>0</v>
      </c>
      <c r="D1942" s="2">
        <v>0</v>
      </c>
      <c r="E1942" s="3" t="str">
        <f t="shared" si="120"/>
        <v/>
      </c>
      <c r="F1942" s="2">
        <v>9.6530000000000005</v>
      </c>
      <c r="G1942" s="2">
        <v>19.21978</v>
      </c>
      <c r="H1942" s="3">
        <f t="shared" si="121"/>
        <v>0.99106806174246342</v>
      </c>
      <c r="I1942" s="2">
        <v>44.571489999999997</v>
      </c>
      <c r="J1942" s="3">
        <f t="shared" si="122"/>
        <v>-0.56878758147865371</v>
      </c>
      <c r="K1942" s="2">
        <v>325.04566999999997</v>
      </c>
      <c r="L1942" s="2">
        <v>234.26828</v>
      </c>
      <c r="M1942" s="3">
        <f t="shared" si="123"/>
        <v>-0.27927580145891495</v>
      </c>
    </row>
    <row r="1943" spans="1:13" x14ac:dyDescent="0.2">
      <c r="A1943" s="1" t="s">
        <v>266</v>
      </c>
      <c r="B1943" s="1" t="s">
        <v>170</v>
      </c>
      <c r="C1943" s="2">
        <v>0</v>
      </c>
      <c r="D1943" s="2">
        <v>0</v>
      </c>
      <c r="E1943" s="3" t="str">
        <f t="shared" si="120"/>
        <v/>
      </c>
      <c r="F1943" s="2">
        <v>0</v>
      </c>
      <c r="G1943" s="2">
        <v>0</v>
      </c>
      <c r="H1943" s="3" t="str">
        <f t="shared" si="121"/>
        <v/>
      </c>
      <c r="I1943" s="2">
        <v>0</v>
      </c>
      <c r="J1943" s="3" t="str">
        <f t="shared" si="122"/>
        <v/>
      </c>
      <c r="K1943" s="2">
        <v>117.91855</v>
      </c>
      <c r="L1943" s="2">
        <v>16.75</v>
      </c>
      <c r="M1943" s="3">
        <f t="shared" si="123"/>
        <v>-0.85795279877508668</v>
      </c>
    </row>
    <row r="1944" spans="1:13" x14ac:dyDescent="0.2">
      <c r="A1944" s="1" t="s">
        <v>266</v>
      </c>
      <c r="B1944" s="1" t="s">
        <v>138</v>
      </c>
      <c r="C1944" s="2">
        <v>0</v>
      </c>
      <c r="D1944" s="2">
        <v>41.30574</v>
      </c>
      <c r="E1944" s="3" t="str">
        <f t="shared" si="120"/>
        <v/>
      </c>
      <c r="F1944" s="2">
        <v>1253.16353</v>
      </c>
      <c r="G1944" s="2">
        <v>1425.8820900000001</v>
      </c>
      <c r="H1944" s="3">
        <f t="shared" si="121"/>
        <v>0.13782603456390086</v>
      </c>
      <c r="I1944" s="2">
        <v>2143.8951499999998</v>
      </c>
      <c r="J1944" s="3">
        <f t="shared" si="122"/>
        <v>-0.33491052955644762</v>
      </c>
      <c r="K1944" s="2">
        <v>13285.4521</v>
      </c>
      <c r="L1944" s="2">
        <v>13170.496779999999</v>
      </c>
      <c r="M1944" s="3">
        <f t="shared" si="123"/>
        <v>-8.6527217240880416E-3</v>
      </c>
    </row>
    <row r="1945" spans="1:13" x14ac:dyDescent="0.2">
      <c r="A1945" s="1" t="s">
        <v>266</v>
      </c>
      <c r="B1945" s="1" t="s">
        <v>14</v>
      </c>
      <c r="C1945" s="2">
        <v>0</v>
      </c>
      <c r="D1945" s="2">
        <v>0</v>
      </c>
      <c r="E1945" s="3" t="str">
        <f t="shared" si="120"/>
        <v/>
      </c>
      <c r="F1945" s="2">
        <v>0</v>
      </c>
      <c r="G1945" s="2">
        <v>7.1043599999999998</v>
      </c>
      <c r="H1945" s="3" t="str">
        <f t="shared" si="121"/>
        <v/>
      </c>
      <c r="I1945" s="2">
        <v>0</v>
      </c>
      <c r="J1945" s="3" t="str">
        <f t="shared" si="122"/>
        <v/>
      </c>
      <c r="K1945" s="2">
        <v>91.601240000000004</v>
      </c>
      <c r="L1945" s="2">
        <v>36.49465</v>
      </c>
      <c r="M1945" s="3">
        <f t="shared" si="123"/>
        <v>-0.60159218368659639</v>
      </c>
    </row>
    <row r="1946" spans="1:13" x14ac:dyDescent="0.2">
      <c r="A1946" s="1" t="s">
        <v>266</v>
      </c>
      <c r="B1946" s="1" t="s">
        <v>13</v>
      </c>
      <c r="C1946" s="2">
        <v>0</v>
      </c>
      <c r="D1946" s="2">
        <v>157.45167000000001</v>
      </c>
      <c r="E1946" s="3" t="str">
        <f t="shared" si="120"/>
        <v/>
      </c>
      <c r="F1946" s="2">
        <v>5471.6552600000005</v>
      </c>
      <c r="G1946" s="2">
        <v>1776.2226700000001</v>
      </c>
      <c r="H1946" s="3">
        <f t="shared" si="121"/>
        <v>-0.67537745241647407</v>
      </c>
      <c r="I1946" s="2">
        <v>2692.1658299999999</v>
      </c>
      <c r="J1946" s="3">
        <f t="shared" si="122"/>
        <v>-0.34022538648742895</v>
      </c>
      <c r="K1946" s="2">
        <v>42208.303290000003</v>
      </c>
      <c r="L1946" s="2">
        <v>28324.950649999999</v>
      </c>
      <c r="M1946" s="3">
        <f t="shared" si="123"/>
        <v>-0.32892467969185701</v>
      </c>
    </row>
    <row r="1947" spans="1:13" x14ac:dyDescent="0.2">
      <c r="A1947" s="1" t="s">
        <v>266</v>
      </c>
      <c r="B1947" s="1" t="s">
        <v>239</v>
      </c>
      <c r="C1947" s="2">
        <v>0</v>
      </c>
      <c r="D1947" s="2">
        <v>0</v>
      </c>
      <c r="E1947" s="3" t="str">
        <f t="shared" si="120"/>
        <v/>
      </c>
      <c r="F1947" s="2">
        <v>0</v>
      </c>
      <c r="G1947" s="2">
        <v>0</v>
      </c>
      <c r="H1947" s="3" t="str">
        <f t="shared" si="121"/>
        <v/>
      </c>
      <c r="I1947" s="2">
        <v>0</v>
      </c>
      <c r="J1947" s="3" t="str">
        <f t="shared" si="122"/>
        <v/>
      </c>
      <c r="K1947" s="2">
        <v>0</v>
      </c>
      <c r="L1947" s="2">
        <v>0.32233000000000001</v>
      </c>
      <c r="M1947" s="3" t="str">
        <f t="shared" si="123"/>
        <v/>
      </c>
    </row>
    <row r="1948" spans="1:13" x14ac:dyDescent="0.2">
      <c r="A1948" s="1" t="s">
        <v>266</v>
      </c>
      <c r="B1948" s="1" t="s">
        <v>12</v>
      </c>
      <c r="C1948" s="2">
        <v>0</v>
      </c>
      <c r="D1948" s="2">
        <v>0.16127</v>
      </c>
      <c r="E1948" s="3" t="str">
        <f t="shared" si="120"/>
        <v/>
      </c>
      <c r="F1948" s="2">
        <v>1570.7794899999999</v>
      </c>
      <c r="G1948" s="2">
        <v>1792.6041299999999</v>
      </c>
      <c r="H1948" s="3">
        <f t="shared" si="121"/>
        <v>0.14121946550244302</v>
      </c>
      <c r="I1948" s="2">
        <v>1330.3452600000001</v>
      </c>
      <c r="J1948" s="3">
        <f t="shared" si="122"/>
        <v>0.34747285828642704</v>
      </c>
      <c r="K1948" s="2">
        <v>22986.544089999999</v>
      </c>
      <c r="L1948" s="2">
        <v>16142.49526</v>
      </c>
      <c r="M1948" s="3">
        <f t="shared" si="123"/>
        <v>-0.29774153101063228</v>
      </c>
    </row>
    <row r="1949" spans="1:13" x14ac:dyDescent="0.2">
      <c r="A1949" s="1" t="s">
        <v>266</v>
      </c>
      <c r="B1949" s="1" t="s">
        <v>11</v>
      </c>
      <c r="C1949" s="2">
        <v>0</v>
      </c>
      <c r="D1949" s="2">
        <v>0</v>
      </c>
      <c r="E1949" s="3" t="str">
        <f t="shared" si="120"/>
        <v/>
      </c>
      <c r="F1949" s="2">
        <v>198.41288</v>
      </c>
      <c r="G1949" s="2">
        <v>82.623239999999996</v>
      </c>
      <c r="H1949" s="3">
        <f t="shared" si="121"/>
        <v>-0.58357925150826906</v>
      </c>
      <c r="I1949" s="2">
        <v>22.838699999999999</v>
      </c>
      <c r="J1949" s="3">
        <f t="shared" si="122"/>
        <v>2.6176857702058349</v>
      </c>
      <c r="K1949" s="2">
        <v>732.50351999999998</v>
      </c>
      <c r="L1949" s="2">
        <v>721.67768000000001</v>
      </c>
      <c r="M1949" s="3">
        <f t="shared" si="123"/>
        <v>-1.477923273324333E-2</v>
      </c>
    </row>
    <row r="1950" spans="1:13" x14ac:dyDescent="0.2">
      <c r="A1950" s="1" t="s">
        <v>266</v>
      </c>
      <c r="B1950" s="1" t="s">
        <v>10</v>
      </c>
      <c r="C1950" s="2">
        <v>0</v>
      </c>
      <c r="D1950" s="2">
        <v>30.85962</v>
      </c>
      <c r="E1950" s="3" t="str">
        <f t="shared" si="120"/>
        <v/>
      </c>
      <c r="F1950" s="2">
        <v>15909.45954</v>
      </c>
      <c r="G1950" s="2">
        <v>19780.83656</v>
      </c>
      <c r="H1950" s="3">
        <f t="shared" si="121"/>
        <v>0.24333805999295444</v>
      </c>
      <c r="I1950" s="2">
        <v>15115.131380000001</v>
      </c>
      <c r="J1950" s="3">
        <f t="shared" si="122"/>
        <v>0.30867777875709068</v>
      </c>
      <c r="K1950" s="2">
        <v>176444.23509</v>
      </c>
      <c r="L1950" s="2">
        <v>130736.35373</v>
      </c>
      <c r="M1950" s="3">
        <f t="shared" si="123"/>
        <v>-0.25905001280821383</v>
      </c>
    </row>
    <row r="1951" spans="1:13" x14ac:dyDescent="0.2">
      <c r="A1951" s="1" t="s">
        <v>266</v>
      </c>
      <c r="B1951" s="1" t="s">
        <v>9</v>
      </c>
      <c r="C1951" s="2">
        <v>0</v>
      </c>
      <c r="D1951" s="2">
        <v>54.531779999999998</v>
      </c>
      <c r="E1951" s="3" t="str">
        <f t="shared" si="120"/>
        <v/>
      </c>
      <c r="F1951" s="2">
        <v>400.15595999999999</v>
      </c>
      <c r="G1951" s="2">
        <v>704.32446000000004</v>
      </c>
      <c r="H1951" s="3">
        <f t="shared" si="121"/>
        <v>0.76012487731033684</v>
      </c>
      <c r="I1951" s="2">
        <v>523.85765000000004</v>
      </c>
      <c r="J1951" s="3">
        <f t="shared" si="122"/>
        <v>0.34449589502033606</v>
      </c>
      <c r="K1951" s="2">
        <v>3706.4335900000001</v>
      </c>
      <c r="L1951" s="2">
        <v>4716.40247</v>
      </c>
      <c r="M1951" s="3">
        <f t="shared" si="123"/>
        <v>0.27249075303140669</v>
      </c>
    </row>
    <row r="1952" spans="1:13" x14ac:dyDescent="0.2">
      <c r="A1952" s="1" t="s">
        <v>266</v>
      </c>
      <c r="B1952" s="1" t="s">
        <v>161</v>
      </c>
      <c r="C1952" s="2">
        <v>0</v>
      </c>
      <c r="D1952" s="2">
        <v>0</v>
      </c>
      <c r="E1952" s="3" t="str">
        <f t="shared" si="120"/>
        <v/>
      </c>
      <c r="F1952" s="2">
        <v>22.9453</v>
      </c>
      <c r="G1952" s="2">
        <v>2.3149999999999999</v>
      </c>
      <c r="H1952" s="3">
        <f t="shared" si="121"/>
        <v>-0.89910787830187444</v>
      </c>
      <c r="I1952" s="2">
        <v>35.361550000000001</v>
      </c>
      <c r="J1952" s="3">
        <f t="shared" si="122"/>
        <v>-0.93453341270391144</v>
      </c>
      <c r="K1952" s="2">
        <v>370.59611999999998</v>
      </c>
      <c r="L1952" s="2">
        <v>417.63801000000001</v>
      </c>
      <c r="M1952" s="3">
        <f t="shared" si="123"/>
        <v>0.12693573262450775</v>
      </c>
    </row>
    <row r="1953" spans="1:13" x14ac:dyDescent="0.2">
      <c r="A1953" s="1" t="s">
        <v>266</v>
      </c>
      <c r="B1953" s="1" t="s">
        <v>8</v>
      </c>
      <c r="C1953" s="2">
        <v>0</v>
      </c>
      <c r="D1953" s="2">
        <v>97.531199999999998</v>
      </c>
      <c r="E1953" s="3" t="str">
        <f t="shared" si="120"/>
        <v/>
      </c>
      <c r="F1953" s="2">
        <v>4776.3928999999998</v>
      </c>
      <c r="G1953" s="2">
        <v>5326.0335699999996</v>
      </c>
      <c r="H1953" s="3">
        <f t="shared" si="121"/>
        <v>0.11507442572406457</v>
      </c>
      <c r="I1953" s="2">
        <v>6019.4896699999999</v>
      </c>
      <c r="J1953" s="3">
        <f t="shared" si="122"/>
        <v>-0.11520180912612155</v>
      </c>
      <c r="K1953" s="2">
        <v>63578.454440000001</v>
      </c>
      <c r="L1953" s="2">
        <v>59756.301879999999</v>
      </c>
      <c r="M1953" s="3">
        <f t="shared" si="123"/>
        <v>-6.011710403572379E-2</v>
      </c>
    </row>
    <row r="1954" spans="1:13" x14ac:dyDescent="0.2">
      <c r="A1954" s="1" t="s">
        <v>266</v>
      </c>
      <c r="B1954" s="1" t="s">
        <v>7</v>
      </c>
      <c r="C1954" s="2">
        <v>0</v>
      </c>
      <c r="D1954" s="2">
        <v>0</v>
      </c>
      <c r="E1954" s="3" t="str">
        <f t="shared" si="120"/>
        <v/>
      </c>
      <c r="F1954" s="2">
        <v>0</v>
      </c>
      <c r="G1954" s="2">
        <v>10.511520000000001</v>
      </c>
      <c r="H1954" s="3" t="str">
        <f t="shared" si="121"/>
        <v/>
      </c>
      <c r="I1954" s="2">
        <v>17.5</v>
      </c>
      <c r="J1954" s="3">
        <f t="shared" si="122"/>
        <v>-0.39934171428571419</v>
      </c>
      <c r="K1954" s="2">
        <v>26.02054</v>
      </c>
      <c r="L1954" s="2">
        <v>329.83237000000003</v>
      </c>
      <c r="M1954" s="3">
        <f t="shared" si="123"/>
        <v>11.675846465907318</v>
      </c>
    </row>
    <row r="1955" spans="1:13" x14ac:dyDescent="0.2">
      <c r="A1955" s="1" t="s">
        <v>266</v>
      </c>
      <c r="B1955" s="1" t="s">
        <v>137</v>
      </c>
      <c r="C1955" s="2">
        <v>0</v>
      </c>
      <c r="D1955" s="2">
        <v>3.9065599999999998</v>
      </c>
      <c r="E1955" s="3" t="str">
        <f t="shared" si="120"/>
        <v/>
      </c>
      <c r="F1955" s="2">
        <v>43.206859999999999</v>
      </c>
      <c r="G1955" s="2">
        <v>44.77449</v>
      </c>
      <c r="H1955" s="3">
        <f t="shared" si="121"/>
        <v>3.6281970039016898E-2</v>
      </c>
      <c r="I1955" s="2">
        <v>56.269820000000003</v>
      </c>
      <c r="J1955" s="3">
        <f t="shared" si="122"/>
        <v>-0.20428943970320146</v>
      </c>
      <c r="K1955" s="2">
        <v>267.54694000000001</v>
      </c>
      <c r="L1955" s="2">
        <v>305.10613000000001</v>
      </c>
      <c r="M1955" s="3">
        <f t="shared" si="123"/>
        <v>0.1403835528823465</v>
      </c>
    </row>
    <row r="1956" spans="1:13" x14ac:dyDescent="0.2">
      <c r="A1956" s="1" t="s">
        <v>266</v>
      </c>
      <c r="B1956" s="1" t="s">
        <v>6</v>
      </c>
      <c r="C1956" s="2">
        <v>0</v>
      </c>
      <c r="D1956" s="2">
        <v>0</v>
      </c>
      <c r="E1956" s="3" t="str">
        <f t="shared" si="120"/>
        <v/>
      </c>
      <c r="F1956" s="2">
        <v>59.724559999999997</v>
      </c>
      <c r="G1956" s="2">
        <v>161.82002</v>
      </c>
      <c r="H1956" s="3">
        <f t="shared" si="121"/>
        <v>1.7094384621669882</v>
      </c>
      <c r="I1956" s="2">
        <v>147.44184000000001</v>
      </c>
      <c r="J1956" s="3">
        <f t="shared" si="122"/>
        <v>9.7517638141249252E-2</v>
      </c>
      <c r="K1956" s="2">
        <v>1963.8733400000001</v>
      </c>
      <c r="L1956" s="2">
        <v>1489.2981199999999</v>
      </c>
      <c r="M1956" s="3">
        <f t="shared" si="123"/>
        <v>-0.24165266177502065</v>
      </c>
    </row>
    <row r="1957" spans="1:13" x14ac:dyDescent="0.2">
      <c r="A1957" s="1" t="s">
        <v>266</v>
      </c>
      <c r="B1957" s="1" t="s">
        <v>169</v>
      </c>
      <c r="C1957" s="2">
        <v>0</v>
      </c>
      <c r="D1957" s="2">
        <v>0</v>
      </c>
      <c r="E1957" s="3" t="str">
        <f t="shared" si="120"/>
        <v/>
      </c>
      <c r="F1957" s="2">
        <v>0</v>
      </c>
      <c r="G1957" s="2">
        <v>0</v>
      </c>
      <c r="H1957" s="3" t="str">
        <f t="shared" si="121"/>
        <v/>
      </c>
      <c r="I1957" s="2">
        <v>0</v>
      </c>
      <c r="J1957" s="3" t="str">
        <f t="shared" si="122"/>
        <v/>
      </c>
      <c r="K1957" s="2">
        <v>23.11909</v>
      </c>
      <c r="L1957" s="2">
        <v>9.8845500000000008</v>
      </c>
      <c r="M1957" s="3">
        <f t="shared" si="123"/>
        <v>-0.57245073227363186</v>
      </c>
    </row>
    <row r="1958" spans="1:13" x14ac:dyDescent="0.2">
      <c r="A1958" s="1" t="s">
        <v>266</v>
      </c>
      <c r="B1958" s="1" t="s">
        <v>5</v>
      </c>
      <c r="C1958" s="2">
        <v>0</v>
      </c>
      <c r="D1958" s="2">
        <v>8.0165500000000005</v>
      </c>
      <c r="E1958" s="3" t="str">
        <f t="shared" si="120"/>
        <v/>
      </c>
      <c r="F1958" s="2">
        <v>377.63965999999999</v>
      </c>
      <c r="G1958" s="2">
        <v>273.62648000000002</v>
      </c>
      <c r="H1958" s="3">
        <f t="shared" si="121"/>
        <v>-0.27542970460253036</v>
      </c>
      <c r="I1958" s="2">
        <v>210.31531000000001</v>
      </c>
      <c r="J1958" s="3">
        <f t="shared" si="122"/>
        <v>0.30102977286817589</v>
      </c>
      <c r="K1958" s="2">
        <v>2219.4721100000002</v>
      </c>
      <c r="L1958" s="2">
        <v>1933.6499200000001</v>
      </c>
      <c r="M1958" s="3">
        <f t="shared" si="123"/>
        <v>-0.12877935645697303</v>
      </c>
    </row>
    <row r="1959" spans="1:13" x14ac:dyDescent="0.2">
      <c r="A1959" s="1" t="s">
        <v>266</v>
      </c>
      <c r="B1959" s="1" t="s">
        <v>4</v>
      </c>
      <c r="C1959" s="2">
        <v>0</v>
      </c>
      <c r="D1959" s="2">
        <v>127.64753</v>
      </c>
      <c r="E1959" s="3" t="str">
        <f t="shared" si="120"/>
        <v/>
      </c>
      <c r="F1959" s="2">
        <v>7734.2522300000001</v>
      </c>
      <c r="G1959" s="2">
        <v>8057.9015499999996</v>
      </c>
      <c r="H1959" s="3">
        <f t="shared" si="121"/>
        <v>4.1846232883977041E-2</v>
      </c>
      <c r="I1959" s="2">
        <v>7073.8685599999999</v>
      </c>
      <c r="J1959" s="3">
        <f t="shared" si="122"/>
        <v>0.13910818128065405</v>
      </c>
      <c r="K1959" s="2">
        <v>61222.919970000003</v>
      </c>
      <c r="L1959" s="2">
        <v>60691.487500000003</v>
      </c>
      <c r="M1959" s="3">
        <f t="shared" si="123"/>
        <v>-8.6802862434592898E-3</v>
      </c>
    </row>
    <row r="1960" spans="1:13" x14ac:dyDescent="0.2">
      <c r="A1960" s="1" t="s">
        <v>266</v>
      </c>
      <c r="B1960" s="1" t="s">
        <v>3</v>
      </c>
      <c r="C1960" s="2">
        <v>0</v>
      </c>
      <c r="D1960" s="2">
        <v>0</v>
      </c>
      <c r="E1960" s="3" t="str">
        <f t="shared" si="120"/>
        <v/>
      </c>
      <c r="F1960" s="2">
        <v>32.857819999999997</v>
      </c>
      <c r="G1960" s="2">
        <v>53.813310000000001</v>
      </c>
      <c r="H1960" s="3">
        <f t="shared" si="121"/>
        <v>0.63776263915256726</v>
      </c>
      <c r="I1960" s="2">
        <v>80.494640000000004</v>
      </c>
      <c r="J1960" s="3">
        <f t="shared" si="122"/>
        <v>-0.33146716352790695</v>
      </c>
      <c r="K1960" s="2">
        <v>393.36284000000001</v>
      </c>
      <c r="L1960" s="2">
        <v>393.24668000000003</v>
      </c>
      <c r="M1960" s="3">
        <f t="shared" si="123"/>
        <v>-2.9529988140208907E-4</v>
      </c>
    </row>
    <row r="1961" spans="1:13" x14ac:dyDescent="0.2">
      <c r="A1961" s="1" t="s">
        <v>266</v>
      </c>
      <c r="B1961" s="1" t="s">
        <v>2</v>
      </c>
      <c r="C1961" s="2">
        <v>0</v>
      </c>
      <c r="D1961" s="2">
        <v>0</v>
      </c>
      <c r="E1961" s="3" t="str">
        <f t="shared" si="120"/>
        <v/>
      </c>
      <c r="F1961" s="2">
        <v>15.228759999999999</v>
      </c>
      <c r="G1961" s="2">
        <v>6.7349199999999998</v>
      </c>
      <c r="H1961" s="3">
        <f t="shared" si="121"/>
        <v>-0.55774994155794699</v>
      </c>
      <c r="I1961" s="2">
        <v>16.0428</v>
      </c>
      <c r="J1961" s="3">
        <f t="shared" si="122"/>
        <v>-0.58019049043807813</v>
      </c>
      <c r="K1961" s="2">
        <v>147.37849</v>
      </c>
      <c r="L1961" s="2">
        <v>106.62433</v>
      </c>
      <c r="M1961" s="3">
        <f t="shared" si="123"/>
        <v>-0.27652719199389275</v>
      </c>
    </row>
    <row r="1962" spans="1:13" x14ac:dyDescent="0.2">
      <c r="A1962" s="6" t="s">
        <v>266</v>
      </c>
      <c r="B1962" s="6" t="s">
        <v>0</v>
      </c>
      <c r="C1962" s="5">
        <v>226.11264</v>
      </c>
      <c r="D1962" s="5">
        <v>37001.970410000002</v>
      </c>
      <c r="E1962" s="4">
        <f t="shared" si="120"/>
        <v>162.64397147368675</v>
      </c>
      <c r="F1962" s="5">
        <v>1246140.72003</v>
      </c>
      <c r="G1962" s="5">
        <v>1482980.7333800001</v>
      </c>
      <c r="H1962" s="4">
        <f t="shared" si="121"/>
        <v>0.1900588027845671</v>
      </c>
      <c r="I1962" s="5">
        <v>1391907.2011299999</v>
      </c>
      <c r="J1962" s="4">
        <f t="shared" si="122"/>
        <v>6.5430750107523972E-2</v>
      </c>
      <c r="K1962" s="5">
        <v>9957430.7194200009</v>
      </c>
      <c r="L1962" s="5">
        <v>9680125.3930300009</v>
      </c>
      <c r="M1962" s="4">
        <f t="shared" si="123"/>
        <v>-2.7849084186864714E-2</v>
      </c>
    </row>
    <row r="1963" spans="1:13" x14ac:dyDescent="0.2">
      <c r="A1963" s="1" t="s">
        <v>260</v>
      </c>
      <c r="B1963" s="1" t="s">
        <v>236</v>
      </c>
      <c r="C1963" s="2">
        <v>0</v>
      </c>
      <c r="D1963" s="2">
        <v>0</v>
      </c>
      <c r="E1963" s="3" t="str">
        <f t="shared" si="120"/>
        <v/>
      </c>
      <c r="F1963" s="2">
        <v>0</v>
      </c>
      <c r="G1963" s="2">
        <v>0</v>
      </c>
      <c r="H1963" s="3" t="str">
        <f t="shared" si="121"/>
        <v/>
      </c>
      <c r="I1963" s="2">
        <v>0</v>
      </c>
      <c r="J1963" s="3" t="str">
        <f t="shared" si="122"/>
        <v/>
      </c>
      <c r="K1963" s="2">
        <v>159.51032000000001</v>
      </c>
      <c r="L1963" s="2">
        <v>0</v>
      </c>
      <c r="M1963" s="3">
        <f t="shared" si="123"/>
        <v>-1</v>
      </c>
    </row>
    <row r="1964" spans="1:13" x14ac:dyDescent="0.2">
      <c r="A1964" s="1" t="s">
        <v>260</v>
      </c>
      <c r="B1964" s="1" t="s">
        <v>217</v>
      </c>
      <c r="C1964" s="2">
        <v>0</v>
      </c>
      <c r="D1964" s="2">
        <v>0</v>
      </c>
      <c r="E1964" s="3" t="str">
        <f t="shared" si="120"/>
        <v/>
      </c>
      <c r="F1964" s="2">
        <v>31.007200000000001</v>
      </c>
      <c r="G1964" s="2">
        <v>98.976929999999996</v>
      </c>
      <c r="H1964" s="3">
        <f t="shared" si="121"/>
        <v>2.1920628112180394</v>
      </c>
      <c r="I1964" s="2">
        <v>34.386029999999998</v>
      </c>
      <c r="J1964" s="3">
        <f t="shared" si="122"/>
        <v>1.8784052709777779</v>
      </c>
      <c r="K1964" s="2">
        <v>259.35557</v>
      </c>
      <c r="L1964" s="2">
        <v>343.50272000000001</v>
      </c>
      <c r="M1964" s="3">
        <f t="shared" si="123"/>
        <v>0.32444705159021647</v>
      </c>
    </row>
    <row r="1965" spans="1:13" x14ac:dyDescent="0.2">
      <c r="A1965" s="1" t="s">
        <v>260</v>
      </c>
      <c r="B1965" s="1" t="s">
        <v>135</v>
      </c>
      <c r="C1965" s="2">
        <v>0</v>
      </c>
      <c r="D1965" s="2">
        <v>0</v>
      </c>
      <c r="E1965" s="3" t="str">
        <f t="shared" si="120"/>
        <v/>
      </c>
      <c r="F1965" s="2">
        <v>821.87446</v>
      </c>
      <c r="G1965" s="2">
        <v>1602.52457</v>
      </c>
      <c r="H1965" s="3">
        <f t="shared" si="121"/>
        <v>0.94984106210089569</v>
      </c>
      <c r="I1965" s="2">
        <v>1453.48308</v>
      </c>
      <c r="J1965" s="3">
        <f t="shared" si="122"/>
        <v>0.10254091846738245</v>
      </c>
      <c r="K1965" s="2">
        <v>11597.180340000001</v>
      </c>
      <c r="L1965" s="2">
        <v>12557.08734</v>
      </c>
      <c r="M1965" s="3">
        <f t="shared" si="123"/>
        <v>8.277072287038334E-2</v>
      </c>
    </row>
    <row r="1966" spans="1:13" x14ac:dyDescent="0.2">
      <c r="A1966" s="1" t="s">
        <v>260</v>
      </c>
      <c r="B1966" s="1" t="s">
        <v>134</v>
      </c>
      <c r="C1966" s="2">
        <v>0</v>
      </c>
      <c r="D1966" s="2">
        <v>64.849440000000001</v>
      </c>
      <c r="E1966" s="3" t="str">
        <f t="shared" si="120"/>
        <v/>
      </c>
      <c r="F1966" s="2">
        <v>644.50954999999999</v>
      </c>
      <c r="G1966" s="2">
        <v>519.36201000000005</v>
      </c>
      <c r="H1966" s="3">
        <f t="shared" si="121"/>
        <v>-0.19417484193989043</v>
      </c>
      <c r="I1966" s="2">
        <v>848.89247999999998</v>
      </c>
      <c r="J1966" s="3">
        <f t="shared" si="122"/>
        <v>-0.38818870206035982</v>
      </c>
      <c r="K1966" s="2">
        <v>5791.9379900000004</v>
      </c>
      <c r="L1966" s="2">
        <v>4671.9896600000002</v>
      </c>
      <c r="M1966" s="3">
        <f t="shared" si="123"/>
        <v>-0.19336331499640247</v>
      </c>
    </row>
    <row r="1967" spans="1:13" x14ac:dyDescent="0.2">
      <c r="A1967" s="1" t="s">
        <v>260</v>
      </c>
      <c r="B1967" s="1" t="s">
        <v>133</v>
      </c>
      <c r="C1967" s="2">
        <v>0</v>
      </c>
      <c r="D1967" s="2">
        <v>40.111490000000003</v>
      </c>
      <c r="E1967" s="3" t="str">
        <f t="shared" si="120"/>
        <v/>
      </c>
      <c r="F1967" s="2">
        <v>7462.7846900000004</v>
      </c>
      <c r="G1967" s="2">
        <v>8004.7567300000001</v>
      </c>
      <c r="H1967" s="3">
        <f t="shared" si="121"/>
        <v>7.2623298475464892E-2</v>
      </c>
      <c r="I1967" s="2">
        <v>12422.23804</v>
      </c>
      <c r="J1967" s="3">
        <f t="shared" si="122"/>
        <v>-0.35561074387526392</v>
      </c>
      <c r="K1967" s="2">
        <v>94299.455000000002</v>
      </c>
      <c r="L1967" s="2">
        <v>94971.989069999996</v>
      </c>
      <c r="M1967" s="3">
        <f t="shared" si="123"/>
        <v>7.1318977400240957E-3</v>
      </c>
    </row>
    <row r="1968" spans="1:13" x14ac:dyDescent="0.2">
      <c r="A1968" s="1" t="s">
        <v>260</v>
      </c>
      <c r="B1968" s="1" t="s">
        <v>216</v>
      </c>
      <c r="C1968" s="2">
        <v>0</v>
      </c>
      <c r="D1968" s="2">
        <v>0</v>
      </c>
      <c r="E1968" s="3" t="str">
        <f t="shared" si="120"/>
        <v/>
      </c>
      <c r="F1968" s="2">
        <v>0</v>
      </c>
      <c r="G1968" s="2">
        <v>0</v>
      </c>
      <c r="H1968" s="3" t="str">
        <f t="shared" si="121"/>
        <v/>
      </c>
      <c r="I1968" s="2">
        <v>22.681519999999999</v>
      </c>
      <c r="J1968" s="3">
        <f t="shared" si="122"/>
        <v>-1</v>
      </c>
      <c r="K1968" s="2">
        <v>22.893409999999999</v>
      </c>
      <c r="L1968" s="2">
        <v>46.741840000000003</v>
      </c>
      <c r="M1968" s="3">
        <f t="shared" si="123"/>
        <v>1.0417159348476268</v>
      </c>
    </row>
    <row r="1969" spans="1:13" x14ac:dyDescent="0.2">
      <c r="A1969" s="1" t="s">
        <v>260</v>
      </c>
      <c r="B1969" s="1" t="s">
        <v>167</v>
      </c>
      <c r="C1969" s="2">
        <v>0</v>
      </c>
      <c r="D1969" s="2">
        <v>332.20620000000002</v>
      </c>
      <c r="E1969" s="3" t="str">
        <f t="shared" si="120"/>
        <v/>
      </c>
      <c r="F1969" s="2">
        <v>6870.7371899999998</v>
      </c>
      <c r="G1969" s="2">
        <v>10343.88112</v>
      </c>
      <c r="H1969" s="3">
        <f t="shared" si="121"/>
        <v>0.50549800319170712</v>
      </c>
      <c r="I1969" s="2">
        <v>7795.0736800000004</v>
      </c>
      <c r="J1969" s="3">
        <f t="shared" si="122"/>
        <v>0.32697669638960991</v>
      </c>
      <c r="K1969" s="2">
        <v>33538.356919999998</v>
      </c>
      <c r="L1969" s="2">
        <v>69282.874899999995</v>
      </c>
      <c r="M1969" s="3">
        <f t="shared" si="123"/>
        <v>1.065780236797599</v>
      </c>
    </row>
    <row r="1970" spans="1:13" x14ac:dyDescent="0.2">
      <c r="A1970" s="1" t="s">
        <v>260</v>
      </c>
      <c r="B1970" s="1" t="s">
        <v>215</v>
      </c>
      <c r="C1970" s="2">
        <v>0</v>
      </c>
      <c r="D1970" s="2">
        <v>0</v>
      </c>
      <c r="E1970" s="3" t="str">
        <f t="shared" si="120"/>
        <v/>
      </c>
      <c r="F1970" s="2">
        <v>1.4696100000000001</v>
      </c>
      <c r="G1970" s="2">
        <v>0</v>
      </c>
      <c r="H1970" s="3">
        <f t="shared" si="121"/>
        <v>-1</v>
      </c>
      <c r="I1970" s="2">
        <v>7.2683400000000002</v>
      </c>
      <c r="J1970" s="3">
        <f t="shared" si="122"/>
        <v>-1</v>
      </c>
      <c r="K1970" s="2">
        <v>6.3722000000000003</v>
      </c>
      <c r="L1970" s="2">
        <v>7.2683400000000002</v>
      </c>
      <c r="M1970" s="3">
        <f t="shared" si="123"/>
        <v>0.14063274850130258</v>
      </c>
    </row>
    <row r="1971" spans="1:13" x14ac:dyDescent="0.2">
      <c r="A1971" s="1" t="s">
        <v>260</v>
      </c>
      <c r="B1971" s="1" t="s">
        <v>234</v>
      </c>
      <c r="C1971" s="2">
        <v>0</v>
      </c>
      <c r="D1971" s="2">
        <v>20.46142</v>
      </c>
      <c r="E1971" s="3" t="str">
        <f t="shared" si="120"/>
        <v/>
      </c>
      <c r="F1971" s="2">
        <v>22.434799999999999</v>
      </c>
      <c r="G1971" s="2">
        <v>27.506419999999999</v>
      </c>
      <c r="H1971" s="3">
        <f t="shared" si="121"/>
        <v>0.22606040615472378</v>
      </c>
      <c r="I1971" s="2">
        <v>5.9561400000000004</v>
      </c>
      <c r="J1971" s="3">
        <f t="shared" si="122"/>
        <v>3.6181620982716991</v>
      </c>
      <c r="K1971" s="2">
        <v>206.86617000000001</v>
      </c>
      <c r="L1971" s="2">
        <v>106.43028</v>
      </c>
      <c r="M1971" s="3">
        <f t="shared" si="123"/>
        <v>-0.48551142992592755</v>
      </c>
    </row>
    <row r="1972" spans="1:13" x14ac:dyDescent="0.2">
      <c r="A1972" s="1" t="s">
        <v>260</v>
      </c>
      <c r="B1972" s="1" t="s">
        <v>159</v>
      </c>
      <c r="C1972" s="2">
        <v>0</v>
      </c>
      <c r="D1972" s="2">
        <v>0</v>
      </c>
      <c r="E1972" s="3" t="str">
        <f t="shared" si="120"/>
        <v/>
      </c>
      <c r="F1972" s="2">
        <v>71.212999999999994</v>
      </c>
      <c r="G1972" s="2">
        <v>393.24509999999998</v>
      </c>
      <c r="H1972" s="3">
        <f t="shared" si="121"/>
        <v>4.5220970890146468</v>
      </c>
      <c r="I1972" s="2">
        <v>504.41336000000001</v>
      </c>
      <c r="J1972" s="3">
        <f t="shared" si="122"/>
        <v>-0.22039118868699281</v>
      </c>
      <c r="K1972" s="2">
        <v>691.24386000000004</v>
      </c>
      <c r="L1972" s="2">
        <v>2553.3852400000001</v>
      </c>
      <c r="M1972" s="3">
        <f t="shared" si="123"/>
        <v>2.6938993425561857</v>
      </c>
    </row>
    <row r="1973" spans="1:13" x14ac:dyDescent="0.2">
      <c r="A1973" s="1" t="s">
        <v>260</v>
      </c>
      <c r="B1973" s="1" t="s">
        <v>132</v>
      </c>
      <c r="C1973" s="2">
        <v>0</v>
      </c>
      <c r="D1973" s="2">
        <v>67.103120000000004</v>
      </c>
      <c r="E1973" s="3" t="str">
        <f t="shared" si="120"/>
        <v/>
      </c>
      <c r="F1973" s="2">
        <v>1668.24981</v>
      </c>
      <c r="G1973" s="2">
        <v>2028.0259900000001</v>
      </c>
      <c r="H1973" s="3">
        <f t="shared" si="121"/>
        <v>0.21566085477330277</v>
      </c>
      <c r="I1973" s="2">
        <v>2272.6043599999998</v>
      </c>
      <c r="J1973" s="3">
        <f t="shared" si="122"/>
        <v>-0.10762030307818282</v>
      </c>
      <c r="K1973" s="2">
        <v>14958.58502</v>
      </c>
      <c r="L1973" s="2">
        <v>15198.075489999999</v>
      </c>
      <c r="M1973" s="3">
        <f t="shared" si="123"/>
        <v>1.6010235572401665E-2</v>
      </c>
    </row>
    <row r="1974" spans="1:13" x14ac:dyDescent="0.2">
      <c r="A1974" s="1" t="s">
        <v>260</v>
      </c>
      <c r="B1974" s="1" t="s">
        <v>233</v>
      </c>
      <c r="C1974" s="2">
        <v>0</v>
      </c>
      <c r="D1974" s="2">
        <v>0</v>
      </c>
      <c r="E1974" s="3" t="str">
        <f t="shared" si="120"/>
        <v/>
      </c>
      <c r="F1974" s="2">
        <v>0</v>
      </c>
      <c r="G1974" s="2">
        <v>0</v>
      </c>
      <c r="H1974" s="3" t="str">
        <f t="shared" si="121"/>
        <v/>
      </c>
      <c r="I1974" s="2">
        <v>7</v>
      </c>
      <c r="J1974" s="3">
        <f t="shared" si="122"/>
        <v>-1</v>
      </c>
      <c r="K1974" s="2">
        <v>41.65</v>
      </c>
      <c r="L1974" s="2">
        <v>31.5</v>
      </c>
      <c r="M1974" s="3">
        <f t="shared" si="123"/>
        <v>-0.24369747899159666</v>
      </c>
    </row>
    <row r="1975" spans="1:13" x14ac:dyDescent="0.2">
      <c r="A1975" s="1" t="s">
        <v>260</v>
      </c>
      <c r="B1975" s="1" t="s">
        <v>158</v>
      </c>
      <c r="C1975" s="2">
        <v>0</v>
      </c>
      <c r="D1975" s="2">
        <v>0</v>
      </c>
      <c r="E1975" s="3" t="str">
        <f t="shared" si="120"/>
        <v/>
      </c>
      <c r="F1975" s="2">
        <v>1377.7446199999999</v>
      </c>
      <c r="G1975" s="2">
        <v>841.72673999999995</v>
      </c>
      <c r="H1975" s="3">
        <f t="shared" si="121"/>
        <v>-0.38905459852203961</v>
      </c>
      <c r="I1975" s="2">
        <v>1464.2334000000001</v>
      </c>
      <c r="J1975" s="3">
        <f t="shared" si="122"/>
        <v>-0.42514168847671419</v>
      </c>
      <c r="K1975" s="2">
        <v>6016.3385699999999</v>
      </c>
      <c r="L1975" s="2">
        <v>5339.4216500000002</v>
      </c>
      <c r="M1975" s="3">
        <f t="shared" si="123"/>
        <v>-0.11251310279900018</v>
      </c>
    </row>
    <row r="1976" spans="1:13" x14ac:dyDescent="0.2">
      <c r="A1976" s="1" t="s">
        <v>260</v>
      </c>
      <c r="B1976" s="1" t="s">
        <v>131</v>
      </c>
      <c r="C1976" s="2">
        <v>0</v>
      </c>
      <c r="D1976" s="2">
        <v>45.012</v>
      </c>
      <c r="E1976" s="3" t="str">
        <f t="shared" si="120"/>
        <v/>
      </c>
      <c r="F1976" s="2">
        <v>439.59942999999998</v>
      </c>
      <c r="G1976" s="2">
        <v>1013.78017</v>
      </c>
      <c r="H1976" s="3">
        <f t="shared" si="121"/>
        <v>1.3061453241647745</v>
      </c>
      <c r="I1976" s="2">
        <v>925.30873999999994</v>
      </c>
      <c r="J1976" s="3">
        <f t="shared" si="122"/>
        <v>9.5612876195247054E-2</v>
      </c>
      <c r="K1976" s="2">
        <v>5081.3623399999997</v>
      </c>
      <c r="L1976" s="2">
        <v>5451.3859400000001</v>
      </c>
      <c r="M1976" s="3">
        <f t="shared" si="123"/>
        <v>7.2819762741029193E-2</v>
      </c>
    </row>
    <row r="1977" spans="1:13" x14ac:dyDescent="0.2">
      <c r="A1977" s="1" t="s">
        <v>260</v>
      </c>
      <c r="B1977" s="1" t="s">
        <v>130</v>
      </c>
      <c r="C1977" s="2">
        <v>0</v>
      </c>
      <c r="D1977" s="2">
        <v>3.5863900000000002</v>
      </c>
      <c r="E1977" s="3" t="str">
        <f t="shared" si="120"/>
        <v/>
      </c>
      <c r="F1977" s="2">
        <v>178.48747</v>
      </c>
      <c r="G1977" s="2">
        <v>136.20929000000001</v>
      </c>
      <c r="H1977" s="3">
        <f t="shared" si="121"/>
        <v>-0.23686917630688575</v>
      </c>
      <c r="I1977" s="2">
        <v>455.25716</v>
      </c>
      <c r="J1977" s="3">
        <f t="shared" si="122"/>
        <v>-0.70080802243725282</v>
      </c>
      <c r="K1977" s="2">
        <v>3402.3586799999998</v>
      </c>
      <c r="L1977" s="2">
        <v>3742.63024</v>
      </c>
      <c r="M1977" s="3">
        <f t="shared" si="123"/>
        <v>0.10001049036958087</v>
      </c>
    </row>
    <row r="1978" spans="1:13" x14ac:dyDescent="0.2">
      <c r="A1978" s="1" t="s">
        <v>260</v>
      </c>
      <c r="B1978" s="1" t="s">
        <v>129</v>
      </c>
      <c r="C1978" s="2">
        <v>31.091170000000002</v>
      </c>
      <c r="D1978" s="2">
        <v>160.01808</v>
      </c>
      <c r="E1978" s="3">
        <f t="shared" si="120"/>
        <v>4.1467371604220746</v>
      </c>
      <c r="F1978" s="2">
        <v>4372.9064699999999</v>
      </c>
      <c r="G1978" s="2">
        <v>4266.2363599999999</v>
      </c>
      <c r="H1978" s="3">
        <f t="shared" si="121"/>
        <v>-2.4393412192051711E-2</v>
      </c>
      <c r="I1978" s="2">
        <v>5055.1252699999995</v>
      </c>
      <c r="J1978" s="3">
        <f t="shared" si="122"/>
        <v>-0.15605724247462616</v>
      </c>
      <c r="K1978" s="2">
        <v>36188.227250000004</v>
      </c>
      <c r="L1978" s="2">
        <v>42825.55315</v>
      </c>
      <c r="M1978" s="3">
        <f t="shared" si="123"/>
        <v>0.18341119210253654</v>
      </c>
    </row>
    <row r="1979" spans="1:13" x14ac:dyDescent="0.2">
      <c r="A1979" s="1" t="s">
        <v>260</v>
      </c>
      <c r="B1979" s="1" t="s">
        <v>214</v>
      </c>
      <c r="C1979" s="2">
        <v>0</v>
      </c>
      <c r="D1979" s="2">
        <v>0</v>
      </c>
      <c r="E1979" s="3" t="str">
        <f t="shared" si="120"/>
        <v/>
      </c>
      <c r="F1979" s="2">
        <v>6.1925600000000003</v>
      </c>
      <c r="G1979" s="2">
        <v>134.09526</v>
      </c>
      <c r="H1979" s="3">
        <f t="shared" si="121"/>
        <v>20.654252845349902</v>
      </c>
      <c r="I1979" s="2">
        <v>428.70634000000001</v>
      </c>
      <c r="J1979" s="3">
        <f t="shared" si="122"/>
        <v>-0.68720952435646276</v>
      </c>
      <c r="K1979" s="2">
        <v>215.66538</v>
      </c>
      <c r="L1979" s="2">
        <v>1200.3205499999999</v>
      </c>
      <c r="M1979" s="3">
        <f t="shared" si="123"/>
        <v>4.56566172094937</v>
      </c>
    </row>
    <row r="1980" spans="1:13" x14ac:dyDescent="0.2">
      <c r="A1980" s="1" t="s">
        <v>260</v>
      </c>
      <c r="B1980" s="1" t="s">
        <v>128</v>
      </c>
      <c r="C1980" s="2">
        <v>0</v>
      </c>
      <c r="D1980" s="2">
        <v>83.751130000000003</v>
      </c>
      <c r="E1980" s="3" t="str">
        <f t="shared" si="120"/>
        <v/>
      </c>
      <c r="F1980" s="2">
        <v>469.21042</v>
      </c>
      <c r="G1980" s="2">
        <v>516.55619999999999</v>
      </c>
      <c r="H1980" s="3">
        <f t="shared" si="121"/>
        <v>0.10090521860107016</v>
      </c>
      <c r="I1980" s="2">
        <v>604.96171000000004</v>
      </c>
      <c r="J1980" s="3">
        <f t="shared" si="122"/>
        <v>-0.14613405863323159</v>
      </c>
      <c r="K1980" s="2">
        <v>5630.8786700000001</v>
      </c>
      <c r="L1980" s="2">
        <v>5478.9766600000003</v>
      </c>
      <c r="M1980" s="3">
        <f t="shared" si="123"/>
        <v>-2.6976608608048736E-2</v>
      </c>
    </row>
    <row r="1981" spans="1:13" x14ac:dyDescent="0.2">
      <c r="A1981" s="1" t="s">
        <v>260</v>
      </c>
      <c r="B1981" s="1" t="s">
        <v>127</v>
      </c>
      <c r="C1981" s="2">
        <v>0</v>
      </c>
      <c r="D1981" s="2">
        <v>23.141999999999999</v>
      </c>
      <c r="E1981" s="3" t="str">
        <f t="shared" si="120"/>
        <v/>
      </c>
      <c r="F1981" s="2">
        <v>2474.0500000000002</v>
      </c>
      <c r="G1981" s="2">
        <v>281.97899000000001</v>
      </c>
      <c r="H1981" s="3">
        <f t="shared" si="121"/>
        <v>-0.88602534710292846</v>
      </c>
      <c r="I1981" s="2">
        <v>248.40520000000001</v>
      </c>
      <c r="J1981" s="3">
        <f t="shared" si="122"/>
        <v>0.1351573558041459</v>
      </c>
      <c r="K1981" s="2">
        <v>12114.213019999999</v>
      </c>
      <c r="L1981" s="2">
        <v>1909.8860999999999</v>
      </c>
      <c r="M1981" s="3">
        <f t="shared" si="123"/>
        <v>-0.84234336173163971</v>
      </c>
    </row>
    <row r="1982" spans="1:13" x14ac:dyDescent="0.2">
      <c r="A1982" s="1" t="s">
        <v>260</v>
      </c>
      <c r="B1982" s="1" t="s">
        <v>126</v>
      </c>
      <c r="C1982" s="2">
        <v>0</v>
      </c>
      <c r="D1982" s="2">
        <v>0</v>
      </c>
      <c r="E1982" s="3" t="str">
        <f t="shared" si="120"/>
        <v/>
      </c>
      <c r="F1982" s="2">
        <v>29.256</v>
      </c>
      <c r="G1982" s="2">
        <v>94.182990000000004</v>
      </c>
      <c r="H1982" s="3">
        <f t="shared" si="121"/>
        <v>2.2192709187858903</v>
      </c>
      <c r="I1982" s="2">
        <v>85.531189999999995</v>
      </c>
      <c r="J1982" s="3">
        <f t="shared" si="122"/>
        <v>0.10115374286269141</v>
      </c>
      <c r="K1982" s="2">
        <v>424.77823000000001</v>
      </c>
      <c r="L1982" s="2">
        <v>397.60082</v>
      </c>
      <c r="M1982" s="3">
        <f t="shared" si="123"/>
        <v>-6.398023269695341E-2</v>
      </c>
    </row>
    <row r="1983" spans="1:13" x14ac:dyDescent="0.2">
      <c r="A1983" s="1" t="s">
        <v>260</v>
      </c>
      <c r="B1983" s="1" t="s">
        <v>125</v>
      </c>
      <c r="C1983" s="2">
        <v>0</v>
      </c>
      <c r="D1983" s="2">
        <v>50.24</v>
      </c>
      <c r="E1983" s="3" t="str">
        <f t="shared" si="120"/>
        <v/>
      </c>
      <c r="F1983" s="2">
        <v>1422.07734</v>
      </c>
      <c r="G1983" s="2">
        <v>1817.14366</v>
      </c>
      <c r="H1983" s="3">
        <f t="shared" si="121"/>
        <v>0.27780930677089599</v>
      </c>
      <c r="I1983" s="2">
        <v>2234.3800200000001</v>
      </c>
      <c r="J1983" s="3">
        <f t="shared" si="122"/>
        <v>-0.18673473458646483</v>
      </c>
      <c r="K1983" s="2">
        <v>17905.08078</v>
      </c>
      <c r="L1983" s="2">
        <v>17572.37199</v>
      </c>
      <c r="M1983" s="3">
        <f t="shared" si="123"/>
        <v>-1.8581808933899713E-2</v>
      </c>
    </row>
    <row r="1984" spans="1:13" x14ac:dyDescent="0.2">
      <c r="A1984" s="1" t="s">
        <v>260</v>
      </c>
      <c r="B1984" s="1" t="s">
        <v>275</v>
      </c>
      <c r="C1984" s="2">
        <v>0</v>
      </c>
      <c r="D1984" s="2">
        <v>0</v>
      </c>
      <c r="E1984" s="3" t="str">
        <f t="shared" si="120"/>
        <v/>
      </c>
      <c r="F1984" s="2">
        <v>0</v>
      </c>
      <c r="G1984" s="2">
        <v>2.9205899999999998</v>
      </c>
      <c r="H1984" s="3" t="str">
        <f t="shared" si="121"/>
        <v/>
      </c>
      <c r="I1984" s="2">
        <v>0</v>
      </c>
      <c r="J1984" s="3" t="str">
        <f t="shared" si="122"/>
        <v/>
      </c>
      <c r="K1984" s="2">
        <v>0</v>
      </c>
      <c r="L1984" s="2">
        <v>2.9205899999999998</v>
      </c>
      <c r="M1984" s="3" t="str">
        <f t="shared" si="123"/>
        <v/>
      </c>
    </row>
    <row r="1985" spans="1:13" x14ac:dyDescent="0.2">
      <c r="A1985" s="1" t="s">
        <v>260</v>
      </c>
      <c r="B1985" s="1" t="s">
        <v>213</v>
      </c>
      <c r="C1985" s="2">
        <v>0</v>
      </c>
      <c r="D1985" s="2">
        <v>6.3722000000000003</v>
      </c>
      <c r="E1985" s="3" t="str">
        <f t="shared" si="120"/>
        <v/>
      </c>
      <c r="F1985" s="2">
        <v>0</v>
      </c>
      <c r="G1985" s="2">
        <v>130.14036999999999</v>
      </c>
      <c r="H1985" s="3" t="str">
        <f t="shared" si="121"/>
        <v/>
      </c>
      <c r="I1985" s="2">
        <v>17.510899999999999</v>
      </c>
      <c r="J1985" s="3">
        <f t="shared" si="122"/>
        <v>6.4319635198647696</v>
      </c>
      <c r="K1985" s="2">
        <v>234.15525</v>
      </c>
      <c r="L1985" s="2">
        <v>255.21068</v>
      </c>
      <c r="M1985" s="3">
        <f t="shared" si="123"/>
        <v>8.9920811085807406E-2</v>
      </c>
    </row>
    <row r="1986" spans="1:13" x14ac:dyDescent="0.2">
      <c r="A1986" s="1" t="s">
        <v>260</v>
      </c>
      <c r="B1986" s="1" t="s">
        <v>124</v>
      </c>
      <c r="C1986" s="2">
        <v>0</v>
      </c>
      <c r="D1986" s="2">
        <v>156.715</v>
      </c>
      <c r="E1986" s="3" t="str">
        <f t="shared" si="120"/>
        <v/>
      </c>
      <c r="F1986" s="2">
        <v>5224.9511400000001</v>
      </c>
      <c r="G1986" s="2">
        <v>5281.2514000000001</v>
      </c>
      <c r="H1986" s="3">
        <f t="shared" si="121"/>
        <v>1.0775270139655291E-2</v>
      </c>
      <c r="I1986" s="2">
        <v>5602.7938299999996</v>
      </c>
      <c r="J1986" s="3">
        <f t="shared" si="122"/>
        <v>-5.7389659472799059E-2</v>
      </c>
      <c r="K1986" s="2">
        <v>42819.347119999999</v>
      </c>
      <c r="L1986" s="2">
        <v>34243.054499999998</v>
      </c>
      <c r="M1986" s="3">
        <f t="shared" si="123"/>
        <v>-0.20029013043952271</v>
      </c>
    </row>
    <row r="1987" spans="1:13" x14ac:dyDescent="0.2">
      <c r="A1987" s="1" t="s">
        <v>260</v>
      </c>
      <c r="B1987" s="1" t="s">
        <v>212</v>
      </c>
      <c r="C1987" s="2">
        <v>0</v>
      </c>
      <c r="D1987" s="2">
        <v>0</v>
      </c>
      <c r="E1987" s="3" t="str">
        <f t="shared" si="120"/>
        <v/>
      </c>
      <c r="F1987" s="2">
        <v>0</v>
      </c>
      <c r="G1987" s="2">
        <v>0</v>
      </c>
      <c r="H1987" s="3" t="str">
        <f t="shared" si="121"/>
        <v/>
      </c>
      <c r="I1987" s="2">
        <v>0.41</v>
      </c>
      <c r="J1987" s="3">
        <f t="shared" si="122"/>
        <v>-1</v>
      </c>
      <c r="K1987" s="2">
        <v>47.822299999999998</v>
      </c>
      <c r="L1987" s="2">
        <v>0.41</v>
      </c>
      <c r="M1987" s="3">
        <f t="shared" si="123"/>
        <v>-0.99142659386938725</v>
      </c>
    </row>
    <row r="1988" spans="1:13" x14ac:dyDescent="0.2">
      <c r="A1988" s="1" t="s">
        <v>260</v>
      </c>
      <c r="B1988" s="1" t="s">
        <v>123</v>
      </c>
      <c r="C1988" s="2">
        <v>0</v>
      </c>
      <c r="D1988" s="2">
        <v>0</v>
      </c>
      <c r="E1988" s="3" t="str">
        <f t="shared" si="120"/>
        <v/>
      </c>
      <c r="F1988" s="2">
        <v>183.73994999999999</v>
      </c>
      <c r="G1988" s="2">
        <v>159.49117000000001</v>
      </c>
      <c r="H1988" s="3">
        <f t="shared" si="121"/>
        <v>-0.13197336779508206</v>
      </c>
      <c r="I1988" s="2">
        <v>172.74706</v>
      </c>
      <c r="J1988" s="3">
        <f t="shared" si="122"/>
        <v>-7.6735835620009962E-2</v>
      </c>
      <c r="K1988" s="2">
        <v>855.31476999999995</v>
      </c>
      <c r="L1988" s="2">
        <v>924.53252999999995</v>
      </c>
      <c r="M1988" s="3">
        <f t="shared" si="123"/>
        <v>8.0926651132190885E-2</v>
      </c>
    </row>
    <row r="1989" spans="1:13" x14ac:dyDescent="0.2">
      <c r="A1989" s="1" t="s">
        <v>260</v>
      </c>
      <c r="B1989" s="1" t="s">
        <v>211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0</v>
      </c>
      <c r="G1989" s="2">
        <v>0</v>
      </c>
      <c r="H1989" s="3" t="str">
        <f t="shared" ref="H1989:H2052" si="125">IF(F1989=0,"",(G1989/F1989-1))</f>
        <v/>
      </c>
      <c r="I1989" s="2">
        <v>29.856829999999999</v>
      </c>
      <c r="J1989" s="3">
        <f t="shared" ref="J1989:J2052" si="126">IF(I1989=0,"",(G1989/I1989-1))</f>
        <v>-1</v>
      </c>
      <c r="K1989" s="2">
        <v>68.94059</v>
      </c>
      <c r="L1989" s="2">
        <v>55.862749999999998</v>
      </c>
      <c r="M1989" s="3">
        <f t="shared" ref="M1989:M2052" si="127">IF(K1989=0,"",(L1989/K1989-1))</f>
        <v>-0.18969724512076269</v>
      </c>
    </row>
    <row r="1990" spans="1:13" x14ac:dyDescent="0.2">
      <c r="A1990" s="1" t="s">
        <v>260</v>
      </c>
      <c r="B1990" s="1" t="s">
        <v>210</v>
      </c>
      <c r="C1990" s="2">
        <v>0</v>
      </c>
      <c r="D1990" s="2">
        <v>0</v>
      </c>
      <c r="E1990" s="3" t="str">
        <f t="shared" si="124"/>
        <v/>
      </c>
      <c r="F1990" s="2">
        <v>0</v>
      </c>
      <c r="G1990" s="2">
        <v>0</v>
      </c>
      <c r="H1990" s="3" t="str">
        <f t="shared" si="125"/>
        <v/>
      </c>
      <c r="I1990" s="2">
        <v>0</v>
      </c>
      <c r="J1990" s="3" t="str">
        <f t="shared" si="126"/>
        <v/>
      </c>
      <c r="K1990" s="2">
        <v>26.4605</v>
      </c>
      <c r="L1990" s="2">
        <v>0</v>
      </c>
      <c r="M1990" s="3">
        <f t="shared" si="127"/>
        <v>-1</v>
      </c>
    </row>
    <row r="1991" spans="1:13" x14ac:dyDescent="0.2">
      <c r="A1991" s="1" t="s">
        <v>260</v>
      </c>
      <c r="B1991" s="1" t="s">
        <v>122</v>
      </c>
      <c r="C1991" s="2">
        <v>0</v>
      </c>
      <c r="D1991" s="2">
        <v>360.78156999999999</v>
      </c>
      <c r="E1991" s="3" t="str">
        <f t="shared" si="124"/>
        <v/>
      </c>
      <c r="F1991" s="2">
        <v>3974.0654599999998</v>
      </c>
      <c r="G1991" s="2">
        <v>5534.4936799999996</v>
      </c>
      <c r="H1991" s="3">
        <f t="shared" si="125"/>
        <v>0.39265287290964745</v>
      </c>
      <c r="I1991" s="2">
        <v>5525.0867500000004</v>
      </c>
      <c r="J1991" s="3">
        <f t="shared" si="126"/>
        <v>1.7025850318095337E-3</v>
      </c>
      <c r="K1991" s="2">
        <v>55285.438199999997</v>
      </c>
      <c r="L1991" s="2">
        <v>51382.537450000003</v>
      </c>
      <c r="M1991" s="3">
        <f t="shared" si="127"/>
        <v>-7.0595456544649271E-2</v>
      </c>
    </row>
    <row r="1992" spans="1:13" x14ac:dyDescent="0.2">
      <c r="A1992" s="1" t="s">
        <v>260</v>
      </c>
      <c r="B1992" s="1" t="s">
        <v>121</v>
      </c>
      <c r="C1992" s="2">
        <v>0</v>
      </c>
      <c r="D1992" s="2">
        <v>1055.92345</v>
      </c>
      <c r="E1992" s="3" t="str">
        <f t="shared" si="124"/>
        <v/>
      </c>
      <c r="F1992" s="2">
        <v>17007.08668</v>
      </c>
      <c r="G1992" s="2">
        <v>14188.86771</v>
      </c>
      <c r="H1992" s="3">
        <f t="shared" si="125"/>
        <v>-0.16570850863682429</v>
      </c>
      <c r="I1992" s="2">
        <v>18849.771669999998</v>
      </c>
      <c r="J1992" s="3">
        <f t="shared" si="126"/>
        <v>-0.24726580467910775</v>
      </c>
      <c r="K1992" s="2">
        <v>149981.51587</v>
      </c>
      <c r="L1992" s="2">
        <v>160055.12841999999</v>
      </c>
      <c r="M1992" s="3">
        <f t="shared" si="127"/>
        <v>6.7165693662754711E-2</v>
      </c>
    </row>
    <row r="1993" spans="1:13" x14ac:dyDescent="0.2">
      <c r="A1993" s="1" t="s">
        <v>260</v>
      </c>
      <c r="B1993" s="1" t="s">
        <v>120</v>
      </c>
      <c r="C1993" s="2">
        <v>0</v>
      </c>
      <c r="D1993" s="2">
        <v>59.224440000000001</v>
      </c>
      <c r="E1993" s="3" t="str">
        <f t="shared" si="124"/>
        <v/>
      </c>
      <c r="F1993" s="2">
        <v>5184.2216600000002</v>
      </c>
      <c r="G1993" s="2">
        <v>6832.8818099999999</v>
      </c>
      <c r="H1993" s="3">
        <f t="shared" si="125"/>
        <v>0.31801498047828458</v>
      </c>
      <c r="I1993" s="2">
        <v>7818.9565499999999</v>
      </c>
      <c r="J1993" s="3">
        <f t="shared" si="126"/>
        <v>-0.12611334181157463</v>
      </c>
      <c r="K1993" s="2">
        <v>42147.909769999998</v>
      </c>
      <c r="L1993" s="2">
        <v>46984.469599999997</v>
      </c>
      <c r="M1993" s="3">
        <f t="shared" si="127"/>
        <v>0.11475206852232933</v>
      </c>
    </row>
    <row r="1994" spans="1:13" x14ac:dyDescent="0.2">
      <c r="A1994" s="1" t="s">
        <v>260</v>
      </c>
      <c r="B1994" s="1" t="s">
        <v>166</v>
      </c>
      <c r="C1994" s="2">
        <v>0</v>
      </c>
      <c r="D1994" s="2">
        <v>0</v>
      </c>
      <c r="E1994" s="3" t="str">
        <f t="shared" si="124"/>
        <v/>
      </c>
      <c r="F1994" s="2">
        <v>238.386</v>
      </c>
      <c r="G1994" s="2">
        <v>79.668959999999998</v>
      </c>
      <c r="H1994" s="3">
        <f t="shared" si="125"/>
        <v>-0.66579849487805487</v>
      </c>
      <c r="I1994" s="2">
        <v>225.66123999999999</v>
      </c>
      <c r="J1994" s="3">
        <f t="shared" si="126"/>
        <v>-0.64695328271704966</v>
      </c>
      <c r="K1994" s="2">
        <v>1205.99657</v>
      </c>
      <c r="L1994" s="2">
        <v>1056.0393200000001</v>
      </c>
      <c r="M1994" s="3">
        <f t="shared" si="127"/>
        <v>-0.1243430153370999</v>
      </c>
    </row>
    <row r="1995" spans="1:13" x14ac:dyDescent="0.2">
      <c r="A1995" s="1" t="s">
        <v>260</v>
      </c>
      <c r="B1995" s="1" t="s">
        <v>119</v>
      </c>
      <c r="C1995" s="2">
        <v>0</v>
      </c>
      <c r="D1995" s="2">
        <v>28.70703</v>
      </c>
      <c r="E1995" s="3" t="str">
        <f t="shared" si="124"/>
        <v/>
      </c>
      <c r="F1995" s="2">
        <v>929.87585999999999</v>
      </c>
      <c r="G1995" s="2">
        <v>722.54251999999997</v>
      </c>
      <c r="H1995" s="3">
        <f t="shared" si="125"/>
        <v>-0.22296883801242029</v>
      </c>
      <c r="I1995" s="2">
        <v>1101.9012399999999</v>
      </c>
      <c r="J1995" s="3">
        <f t="shared" si="126"/>
        <v>-0.34427651610592613</v>
      </c>
      <c r="K1995" s="2">
        <v>6660.0115100000003</v>
      </c>
      <c r="L1995" s="2">
        <v>6611.6952000000001</v>
      </c>
      <c r="M1995" s="3">
        <f t="shared" si="127"/>
        <v>-7.254688663443476E-3</v>
      </c>
    </row>
    <row r="1996" spans="1:13" x14ac:dyDescent="0.2">
      <c r="A1996" s="1" t="s">
        <v>260</v>
      </c>
      <c r="B1996" s="1" t="s">
        <v>226</v>
      </c>
      <c r="C1996" s="2">
        <v>0</v>
      </c>
      <c r="D1996" s="2">
        <v>0</v>
      </c>
      <c r="E1996" s="3" t="str">
        <f t="shared" si="124"/>
        <v/>
      </c>
      <c r="F1996" s="2">
        <v>39.56</v>
      </c>
      <c r="G1996" s="2">
        <v>39.56</v>
      </c>
      <c r="H1996" s="3">
        <f t="shared" si="125"/>
        <v>0</v>
      </c>
      <c r="I1996" s="2">
        <v>0</v>
      </c>
      <c r="J1996" s="3" t="str">
        <f t="shared" si="126"/>
        <v/>
      </c>
      <c r="K1996" s="2">
        <v>267.43437999999998</v>
      </c>
      <c r="L1996" s="2">
        <v>196.66119</v>
      </c>
      <c r="M1996" s="3">
        <f t="shared" si="127"/>
        <v>-0.26463759072412452</v>
      </c>
    </row>
    <row r="1997" spans="1:13" x14ac:dyDescent="0.2">
      <c r="A1997" s="1" t="s">
        <v>260</v>
      </c>
      <c r="B1997" s="1" t="s">
        <v>118</v>
      </c>
      <c r="C1997" s="2">
        <v>0</v>
      </c>
      <c r="D1997" s="2">
        <v>0</v>
      </c>
      <c r="E1997" s="3" t="str">
        <f t="shared" si="124"/>
        <v/>
      </c>
      <c r="F1997" s="2">
        <v>519.37329999999997</v>
      </c>
      <c r="G1997" s="2">
        <v>86.600499999999997</v>
      </c>
      <c r="H1997" s="3">
        <f t="shared" si="125"/>
        <v>-0.83325962270297682</v>
      </c>
      <c r="I1997" s="2">
        <v>160.01509999999999</v>
      </c>
      <c r="J1997" s="3">
        <f t="shared" si="126"/>
        <v>-0.45879795094337972</v>
      </c>
      <c r="K1997" s="2">
        <v>2807.9897099999998</v>
      </c>
      <c r="L1997" s="2">
        <v>1523.82446</v>
      </c>
      <c r="M1997" s="3">
        <f t="shared" si="127"/>
        <v>-0.45732548286296959</v>
      </c>
    </row>
    <row r="1998" spans="1:13" x14ac:dyDescent="0.2">
      <c r="A1998" s="1" t="s">
        <v>260</v>
      </c>
      <c r="B1998" s="1" t="s">
        <v>117</v>
      </c>
      <c r="C1998" s="2">
        <v>0</v>
      </c>
      <c r="D1998" s="2">
        <v>0</v>
      </c>
      <c r="E1998" s="3" t="str">
        <f t="shared" si="124"/>
        <v/>
      </c>
      <c r="F1998" s="2">
        <v>9.1257099999999998</v>
      </c>
      <c r="G1998" s="2">
        <v>23.208179999999999</v>
      </c>
      <c r="H1998" s="3">
        <f t="shared" si="125"/>
        <v>1.5431643126945738</v>
      </c>
      <c r="I1998" s="2">
        <v>0</v>
      </c>
      <c r="J1998" s="3" t="str">
        <f t="shared" si="126"/>
        <v/>
      </c>
      <c r="K1998" s="2">
        <v>54.80574</v>
      </c>
      <c r="L1998" s="2">
        <v>87.580489999999998</v>
      </c>
      <c r="M1998" s="3">
        <f t="shared" si="127"/>
        <v>0.59801674058228205</v>
      </c>
    </row>
    <row r="1999" spans="1:13" x14ac:dyDescent="0.2">
      <c r="A1999" s="1" t="s">
        <v>260</v>
      </c>
      <c r="B1999" s="1" t="s">
        <v>116</v>
      </c>
      <c r="C1999" s="2">
        <v>0</v>
      </c>
      <c r="D1999" s="2">
        <v>25.528110000000002</v>
      </c>
      <c r="E1999" s="3" t="str">
        <f t="shared" si="124"/>
        <v/>
      </c>
      <c r="F1999" s="2">
        <v>1267.0451399999999</v>
      </c>
      <c r="G1999" s="2">
        <v>1082.4753000000001</v>
      </c>
      <c r="H1999" s="3">
        <f t="shared" si="125"/>
        <v>-0.14566950629714726</v>
      </c>
      <c r="I1999" s="2">
        <v>2068.41239</v>
      </c>
      <c r="J1999" s="3">
        <f t="shared" si="126"/>
        <v>-0.47666369374242623</v>
      </c>
      <c r="K1999" s="2">
        <v>13802.13746</v>
      </c>
      <c r="L1999" s="2">
        <v>15247.94469</v>
      </c>
      <c r="M1999" s="3">
        <f t="shared" si="127"/>
        <v>0.10475241492052212</v>
      </c>
    </row>
    <row r="2000" spans="1:13" x14ac:dyDescent="0.2">
      <c r="A2000" s="1" t="s">
        <v>260</v>
      </c>
      <c r="B2000" s="1" t="s">
        <v>115</v>
      </c>
      <c r="C2000" s="2">
        <v>0</v>
      </c>
      <c r="D2000" s="2">
        <v>0</v>
      </c>
      <c r="E2000" s="3" t="str">
        <f t="shared" si="124"/>
        <v/>
      </c>
      <c r="F2000" s="2">
        <v>82.308999999999997</v>
      </c>
      <c r="G2000" s="2">
        <v>664.63390000000004</v>
      </c>
      <c r="H2000" s="3">
        <f t="shared" si="125"/>
        <v>7.0748630161950707</v>
      </c>
      <c r="I2000" s="2">
        <v>292.27578999999997</v>
      </c>
      <c r="J2000" s="3">
        <f t="shared" si="126"/>
        <v>1.2739957353292932</v>
      </c>
      <c r="K2000" s="2">
        <v>3131.4492500000001</v>
      </c>
      <c r="L2000" s="2">
        <v>3165.6752799999999</v>
      </c>
      <c r="M2000" s="3">
        <f t="shared" si="127"/>
        <v>1.0929773171319823E-2</v>
      </c>
    </row>
    <row r="2001" spans="1:13" x14ac:dyDescent="0.2">
      <c r="A2001" s="1" t="s">
        <v>260</v>
      </c>
      <c r="B2001" s="1" t="s">
        <v>114</v>
      </c>
      <c r="C2001" s="2">
        <v>0</v>
      </c>
      <c r="D2001" s="2">
        <v>0</v>
      </c>
      <c r="E2001" s="3" t="str">
        <f t="shared" si="124"/>
        <v/>
      </c>
      <c r="F2001" s="2">
        <v>91.28313</v>
      </c>
      <c r="G2001" s="2">
        <v>92.389179999999996</v>
      </c>
      <c r="H2001" s="3">
        <f t="shared" si="125"/>
        <v>1.2116696699598251E-2</v>
      </c>
      <c r="I2001" s="2">
        <v>102.74156000000001</v>
      </c>
      <c r="J2001" s="3">
        <f t="shared" si="126"/>
        <v>-0.10076136667576407</v>
      </c>
      <c r="K2001" s="2">
        <v>907.75822000000005</v>
      </c>
      <c r="L2001" s="2">
        <v>660.16839000000004</v>
      </c>
      <c r="M2001" s="3">
        <f t="shared" si="127"/>
        <v>-0.27274865106702095</v>
      </c>
    </row>
    <row r="2002" spans="1:13" x14ac:dyDescent="0.2">
      <c r="A2002" s="1" t="s">
        <v>260</v>
      </c>
      <c r="B2002" s="1" t="s">
        <v>157</v>
      </c>
      <c r="C2002" s="2">
        <v>0</v>
      </c>
      <c r="D2002" s="2">
        <v>0</v>
      </c>
      <c r="E2002" s="3" t="str">
        <f t="shared" si="124"/>
        <v/>
      </c>
      <c r="F2002" s="2">
        <v>0</v>
      </c>
      <c r="G2002" s="2">
        <v>150.10418000000001</v>
      </c>
      <c r="H2002" s="3" t="str">
        <f t="shared" si="125"/>
        <v/>
      </c>
      <c r="I2002" s="2">
        <v>82.11</v>
      </c>
      <c r="J2002" s="3">
        <f t="shared" si="126"/>
        <v>0.82808646937035713</v>
      </c>
      <c r="K2002" s="2">
        <v>140.15669</v>
      </c>
      <c r="L2002" s="2">
        <v>674.80232999999998</v>
      </c>
      <c r="M2002" s="3">
        <f t="shared" si="127"/>
        <v>3.8146280423717194</v>
      </c>
    </row>
    <row r="2003" spans="1:13" x14ac:dyDescent="0.2">
      <c r="A2003" s="1" t="s">
        <v>260</v>
      </c>
      <c r="B2003" s="1" t="s">
        <v>113</v>
      </c>
      <c r="C2003" s="2">
        <v>0</v>
      </c>
      <c r="D2003" s="2">
        <v>0</v>
      </c>
      <c r="E2003" s="3" t="str">
        <f t="shared" si="124"/>
        <v/>
      </c>
      <c r="F2003" s="2">
        <v>146.08592999999999</v>
      </c>
      <c r="G2003" s="2">
        <v>809.37553000000003</v>
      </c>
      <c r="H2003" s="3">
        <f t="shared" si="125"/>
        <v>4.5404071425632848</v>
      </c>
      <c r="I2003" s="2">
        <v>361.23563000000001</v>
      </c>
      <c r="J2003" s="3">
        <f t="shared" si="126"/>
        <v>1.2405750230119881</v>
      </c>
      <c r="K2003" s="2">
        <v>6323.9551000000001</v>
      </c>
      <c r="L2003" s="2">
        <v>5560.2272700000003</v>
      </c>
      <c r="M2003" s="3">
        <f t="shared" si="127"/>
        <v>-0.12076743397498191</v>
      </c>
    </row>
    <row r="2004" spans="1:13" x14ac:dyDescent="0.2">
      <c r="A2004" s="1" t="s">
        <v>260</v>
      </c>
      <c r="B2004" s="1" t="s">
        <v>207</v>
      </c>
      <c r="C2004" s="2">
        <v>0</v>
      </c>
      <c r="D2004" s="2">
        <v>0</v>
      </c>
      <c r="E2004" s="3" t="str">
        <f t="shared" si="124"/>
        <v/>
      </c>
      <c r="F2004" s="2">
        <v>110.76475000000001</v>
      </c>
      <c r="G2004" s="2">
        <v>76.107960000000006</v>
      </c>
      <c r="H2004" s="3">
        <f t="shared" si="125"/>
        <v>-0.31288645530279258</v>
      </c>
      <c r="I2004" s="2">
        <v>86.956680000000006</v>
      </c>
      <c r="J2004" s="3">
        <f t="shared" si="126"/>
        <v>-0.12476005293670367</v>
      </c>
      <c r="K2004" s="2">
        <v>609.57960000000003</v>
      </c>
      <c r="L2004" s="2">
        <v>515.90990999999997</v>
      </c>
      <c r="M2004" s="3">
        <f t="shared" si="127"/>
        <v>-0.1536627702108142</v>
      </c>
    </row>
    <row r="2005" spans="1:13" x14ac:dyDescent="0.2">
      <c r="A2005" s="1" t="s">
        <v>260</v>
      </c>
      <c r="B2005" s="1" t="s">
        <v>206</v>
      </c>
      <c r="C2005" s="2">
        <v>0</v>
      </c>
      <c r="D2005" s="2">
        <v>0</v>
      </c>
      <c r="E2005" s="3" t="str">
        <f t="shared" si="124"/>
        <v/>
      </c>
      <c r="F2005" s="2">
        <v>0</v>
      </c>
      <c r="G2005" s="2">
        <v>0</v>
      </c>
      <c r="H2005" s="3" t="str">
        <f t="shared" si="125"/>
        <v/>
      </c>
      <c r="I2005" s="2">
        <v>174.238</v>
      </c>
      <c r="J2005" s="3">
        <f t="shared" si="126"/>
        <v>-1</v>
      </c>
      <c r="K2005" s="2">
        <v>0</v>
      </c>
      <c r="L2005" s="2">
        <v>176.87756999999999</v>
      </c>
      <c r="M2005" s="3" t="str">
        <f t="shared" si="127"/>
        <v/>
      </c>
    </row>
    <row r="2006" spans="1:13" x14ac:dyDescent="0.2">
      <c r="A2006" s="1" t="s">
        <v>260</v>
      </c>
      <c r="B2006" s="1" t="s">
        <v>165</v>
      </c>
      <c r="C2006" s="2">
        <v>0</v>
      </c>
      <c r="D2006" s="2">
        <v>1.1904399999999999</v>
      </c>
      <c r="E2006" s="3" t="str">
        <f t="shared" si="124"/>
        <v/>
      </c>
      <c r="F2006" s="2">
        <v>0</v>
      </c>
      <c r="G2006" s="2">
        <v>1.1904399999999999</v>
      </c>
      <c r="H2006" s="3" t="str">
        <f t="shared" si="125"/>
        <v/>
      </c>
      <c r="I2006" s="2">
        <v>1.3390500000000001</v>
      </c>
      <c r="J2006" s="3">
        <f t="shared" si="126"/>
        <v>-0.11098166610656823</v>
      </c>
      <c r="K2006" s="2">
        <v>4.0237499999999997</v>
      </c>
      <c r="L2006" s="2">
        <v>7.5651400000000004</v>
      </c>
      <c r="M2006" s="3">
        <f t="shared" si="127"/>
        <v>0.88012177694936344</v>
      </c>
    </row>
    <row r="2007" spans="1:13" x14ac:dyDescent="0.2">
      <c r="A2007" s="1" t="s">
        <v>260</v>
      </c>
      <c r="B2007" s="1" t="s">
        <v>156</v>
      </c>
      <c r="C2007" s="2">
        <v>0</v>
      </c>
      <c r="D2007" s="2">
        <v>300.61511999999999</v>
      </c>
      <c r="E2007" s="3" t="str">
        <f t="shared" si="124"/>
        <v/>
      </c>
      <c r="F2007" s="2">
        <v>4455.7920100000001</v>
      </c>
      <c r="G2007" s="2">
        <v>4869.5815899999998</v>
      </c>
      <c r="H2007" s="3">
        <f t="shared" si="125"/>
        <v>9.2865550966325205E-2</v>
      </c>
      <c r="I2007" s="2">
        <v>9511.5743199999997</v>
      </c>
      <c r="J2007" s="3">
        <f t="shared" si="126"/>
        <v>-0.48803621501850392</v>
      </c>
      <c r="K2007" s="2">
        <v>47630.956709999999</v>
      </c>
      <c r="L2007" s="2">
        <v>61895.595540000002</v>
      </c>
      <c r="M2007" s="3">
        <f t="shared" si="127"/>
        <v>0.29948251757465072</v>
      </c>
    </row>
    <row r="2008" spans="1:13" x14ac:dyDescent="0.2">
      <c r="A2008" s="1" t="s">
        <v>260</v>
      </c>
      <c r="B2008" s="1" t="s">
        <v>112</v>
      </c>
      <c r="C2008" s="2">
        <v>0</v>
      </c>
      <c r="D2008" s="2">
        <v>157.59800000000001</v>
      </c>
      <c r="E2008" s="3" t="str">
        <f t="shared" si="124"/>
        <v/>
      </c>
      <c r="F2008" s="2">
        <v>2404.2572100000002</v>
      </c>
      <c r="G2008" s="2">
        <v>4081.9885599999998</v>
      </c>
      <c r="H2008" s="3">
        <f t="shared" si="125"/>
        <v>0.69781691535407697</v>
      </c>
      <c r="I2008" s="2">
        <v>3752.1349</v>
      </c>
      <c r="J2008" s="3">
        <f t="shared" si="126"/>
        <v>8.7910927722774534E-2</v>
      </c>
      <c r="K2008" s="2">
        <v>21200.779740000002</v>
      </c>
      <c r="L2008" s="2">
        <v>29598.52449</v>
      </c>
      <c r="M2008" s="3">
        <f t="shared" si="127"/>
        <v>0.39610546654356193</v>
      </c>
    </row>
    <row r="2009" spans="1:13" x14ac:dyDescent="0.2">
      <c r="A2009" s="1" t="s">
        <v>260</v>
      </c>
      <c r="B2009" s="1" t="s">
        <v>256</v>
      </c>
      <c r="C2009" s="2">
        <v>0</v>
      </c>
      <c r="D2009" s="2">
        <v>0.50800000000000001</v>
      </c>
      <c r="E2009" s="3" t="str">
        <f t="shared" si="124"/>
        <v/>
      </c>
      <c r="F2009" s="2">
        <v>0</v>
      </c>
      <c r="G2009" s="2">
        <v>0.50800000000000001</v>
      </c>
      <c r="H2009" s="3" t="str">
        <f t="shared" si="125"/>
        <v/>
      </c>
      <c r="I2009" s="2">
        <v>0</v>
      </c>
      <c r="J2009" s="3" t="str">
        <f t="shared" si="126"/>
        <v/>
      </c>
      <c r="K2009" s="2">
        <v>79.093090000000004</v>
      </c>
      <c r="L2009" s="2">
        <v>15.25883</v>
      </c>
      <c r="M2009" s="3">
        <f t="shared" si="127"/>
        <v>-0.8070775841479958</v>
      </c>
    </row>
    <row r="2010" spans="1:13" x14ac:dyDescent="0.2">
      <c r="A2010" s="1" t="s">
        <v>260</v>
      </c>
      <c r="B2010" s="1" t="s">
        <v>265</v>
      </c>
      <c r="C2010" s="2">
        <v>0</v>
      </c>
      <c r="D2010" s="2">
        <v>0</v>
      </c>
      <c r="E2010" s="3" t="str">
        <f t="shared" si="124"/>
        <v/>
      </c>
      <c r="F2010" s="2">
        <v>0</v>
      </c>
      <c r="G2010" s="2">
        <v>0</v>
      </c>
      <c r="H2010" s="3" t="str">
        <f t="shared" si="125"/>
        <v/>
      </c>
      <c r="I2010" s="2">
        <v>0</v>
      </c>
      <c r="J2010" s="3" t="str">
        <f t="shared" si="126"/>
        <v/>
      </c>
      <c r="K2010" s="2">
        <v>15.4305</v>
      </c>
      <c r="L2010" s="2">
        <v>6.9</v>
      </c>
      <c r="M2010" s="3">
        <f t="shared" si="127"/>
        <v>-0.55283367356858171</v>
      </c>
    </row>
    <row r="2011" spans="1:13" x14ac:dyDescent="0.2">
      <c r="A2011" s="1" t="s">
        <v>260</v>
      </c>
      <c r="B2011" s="1" t="s">
        <v>111</v>
      </c>
      <c r="C2011" s="2">
        <v>0</v>
      </c>
      <c r="D2011" s="2">
        <v>111.26728</v>
      </c>
      <c r="E2011" s="3" t="str">
        <f t="shared" si="124"/>
        <v/>
      </c>
      <c r="F2011" s="2">
        <v>2791.7109099999998</v>
      </c>
      <c r="G2011" s="2">
        <v>3929.4435800000001</v>
      </c>
      <c r="H2011" s="3">
        <f t="shared" si="125"/>
        <v>0.40753957221165149</v>
      </c>
      <c r="I2011" s="2">
        <v>2899.4143600000002</v>
      </c>
      <c r="J2011" s="3">
        <f t="shared" si="126"/>
        <v>0.3552542314096836</v>
      </c>
      <c r="K2011" s="2">
        <v>25280.715560000001</v>
      </c>
      <c r="L2011" s="2">
        <v>23073.508989999998</v>
      </c>
      <c r="M2011" s="3">
        <f t="shared" si="127"/>
        <v>-8.7307915187824769E-2</v>
      </c>
    </row>
    <row r="2012" spans="1:13" x14ac:dyDescent="0.2">
      <c r="A2012" s="1" t="s">
        <v>260</v>
      </c>
      <c r="B2012" s="1" t="s">
        <v>110</v>
      </c>
      <c r="C2012" s="2">
        <v>0</v>
      </c>
      <c r="D2012" s="2">
        <v>79.29298</v>
      </c>
      <c r="E2012" s="3" t="str">
        <f t="shared" si="124"/>
        <v/>
      </c>
      <c r="F2012" s="2">
        <v>2895.5909200000001</v>
      </c>
      <c r="G2012" s="2">
        <v>4061.4497999999999</v>
      </c>
      <c r="H2012" s="3">
        <f t="shared" si="125"/>
        <v>0.40263245472533793</v>
      </c>
      <c r="I2012" s="2">
        <v>1756.48928</v>
      </c>
      <c r="J2012" s="3">
        <f t="shared" si="126"/>
        <v>1.3122542484290025</v>
      </c>
      <c r="K2012" s="2">
        <v>24998.819080000001</v>
      </c>
      <c r="L2012" s="2">
        <v>37132.961539999997</v>
      </c>
      <c r="M2012" s="3">
        <f t="shared" si="127"/>
        <v>0.48538862660547699</v>
      </c>
    </row>
    <row r="2013" spans="1:13" x14ac:dyDescent="0.2">
      <c r="A2013" s="1" t="s">
        <v>260</v>
      </c>
      <c r="B2013" s="1" t="s">
        <v>155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0</v>
      </c>
      <c r="H2013" s="3" t="str">
        <f t="shared" si="125"/>
        <v/>
      </c>
      <c r="I2013" s="2">
        <v>0</v>
      </c>
      <c r="J2013" s="3" t="str">
        <f t="shared" si="126"/>
        <v/>
      </c>
      <c r="K2013" s="2">
        <v>0</v>
      </c>
      <c r="L2013" s="2">
        <v>0</v>
      </c>
      <c r="M2013" s="3" t="str">
        <f t="shared" si="127"/>
        <v/>
      </c>
    </row>
    <row r="2014" spans="1:13" x14ac:dyDescent="0.2">
      <c r="A2014" s="1" t="s">
        <v>260</v>
      </c>
      <c r="B2014" s="1" t="s">
        <v>109</v>
      </c>
      <c r="C2014" s="2">
        <v>0</v>
      </c>
      <c r="D2014" s="2">
        <v>13.945</v>
      </c>
      <c r="E2014" s="3" t="str">
        <f t="shared" si="124"/>
        <v/>
      </c>
      <c r="F2014" s="2">
        <v>273.07515999999998</v>
      </c>
      <c r="G2014" s="2">
        <v>341.68292000000002</v>
      </c>
      <c r="H2014" s="3">
        <f t="shared" si="125"/>
        <v>0.25124130660584454</v>
      </c>
      <c r="I2014" s="2">
        <v>312.96913000000001</v>
      </c>
      <c r="J2014" s="3">
        <f t="shared" si="126"/>
        <v>9.1746396841119848E-2</v>
      </c>
      <c r="K2014" s="2">
        <v>3449.6138000000001</v>
      </c>
      <c r="L2014" s="2">
        <v>2646.3678399999999</v>
      </c>
      <c r="M2014" s="3">
        <f t="shared" si="127"/>
        <v>-0.23285098175337782</v>
      </c>
    </row>
    <row r="2015" spans="1:13" x14ac:dyDescent="0.2">
      <c r="A2015" s="1" t="s">
        <v>260</v>
      </c>
      <c r="B2015" s="1" t="s">
        <v>203</v>
      </c>
      <c r="C2015" s="2">
        <v>0</v>
      </c>
      <c r="D2015" s="2">
        <v>0</v>
      </c>
      <c r="E2015" s="3" t="str">
        <f t="shared" si="124"/>
        <v/>
      </c>
      <c r="F2015" s="2">
        <v>139.6994</v>
      </c>
      <c r="G2015" s="2">
        <v>375.77103</v>
      </c>
      <c r="H2015" s="3">
        <f t="shared" si="125"/>
        <v>1.6898542871336599</v>
      </c>
      <c r="I2015" s="2">
        <v>328.77911999999998</v>
      </c>
      <c r="J2015" s="3">
        <f t="shared" si="126"/>
        <v>0.14292851078864133</v>
      </c>
      <c r="K2015" s="2">
        <v>2577.1349100000002</v>
      </c>
      <c r="L2015" s="2">
        <v>3010.0498299999999</v>
      </c>
      <c r="M2015" s="3">
        <f t="shared" si="127"/>
        <v>0.1679830257702728</v>
      </c>
    </row>
    <row r="2016" spans="1:13" x14ac:dyDescent="0.2">
      <c r="A2016" s="1" t="s">
        <v>260</v>
      </c>
      <c r="B2016" s="1" t="s">
        <v>202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34.937800000000003</v>
      </c>
      <c r="H2016" s="3" t="str">
        <f t="shared" si="125"/>
        <v/>
      </c>
      <c r="I2016" s="2">
        <v>20.788499999999999</v>
      </c>
      <c r="J2016" s="3">
        <f t="shared" si="126"/>
        <v>0.68063111816629407</v>
      </c>
      <c r="K2016" s="2">
        <v>128.41585000000001</v>
      </c>
      <c r="L2016" s="2">
        <v>118.06480000000001</v>
      </c>
      <c r="M2016" s="3">
        <f t="shared" si="127"/>
        <v>-8.0605704046657789E-2</v>
      </c>
    </row>
    <row r="2017" spans="1:13" x14ac:dyDescent="0.2">
      <c r="A2017" s="1" t="s">
        <v>260</v>
      </c>
      <c r="B2017" s="1" t="s">
        <v>154</v>
      </c>
      <c r="C2017" s="2">
        <v>0</v>
      </c>
      <c r="D2017" s="2">
        <v>33.153950000000002</v>
      </c>
      <c r="E2017" s="3" t="str">
        <f t="shared" si="124"/>
        <v/>
      </c>
      <c r="F2017" s="2">
        <v>198.60991999999999</v>
      </c>
      <c r="G2017" s="2">
        <v>448.54737999999998</v>
      </c>
      <c r="H2017" s="3">
        <f t="shared" si="125"/>
        <v>1.258433919111392</v>
      </c>
      <c r="I2017" s="2">
        <v>317.30689000000001</v>
      </c>
      <c r="J2017" s="3">
        <f t="shared" si="126"/>
        <v>0.41360743852741422</v>
      </c>
      <c r="K2017" s="2">
        <v>1946.02342</v>
      </c>
      <c r="L2017" s="2">
        <v>2076.06684</v>
      </c>
      <c r="M2017" s="3">
        <f t="shared" si="127"/>
        <v>6.6825208095388611E-2</v>
      </c>
    </row>
    <row r="2018" spans="1:13" x14ac:dyDescent="0.2">
      <c r="A2018" s="1" t="s">
        <v>260</v>
      </c>
      <c r="B2018" s="1" t="s">
        <v>108</v>
      </c>
      <c r="C2018" s="2">
        <v>0</v>
      </c>
      <c r="D2018" s="2">
        <v>0</v>
      </c>
      <c r="E2018" s="3" t="str">
        <f t="shared" si="124"/>
        <v/>
      </c>
      <c r="F2018" s="2">
        <v>72.217659999999995</v>
      </c>
      <c r="G2018" s="2">
        <v>49.527909999999999</v>
      </c>
      <c r="H2018" s="3">
        <f t="shared" si="125"/>
        <v>-0.31418561609445661</v>
      </c>
      <c r="I2018" s="2">
        <v>143.98112</v>
      </c>
      <c r="J2018" s="3">
        <f t="shared" si="126"/>
        <v>-0.65601107978601636</v>
      </c>
      <c r="K2018" s="2">
        <v>1295.1917100000001</v>
      </c>
      <c r="L2018" s="2">
        <v>959.83996999999999</v>
      </c>
      <c r="M2018" s="3">
        <f t="shared" si="127"/>
        <v>-0.25892054234967277</v>
      </c>
    </row>
    <row r="2019" spans="1:13" x14ac:dyDescent="0.2">
      <c r="A2019" s="1" t="s">
        <v>260</v>
      </c>
      <c r="B2019" s="1" t="s">
        <v>201</v>
      </c>
      <c r="C2019" s="2">
        <v>0</v>
      </c>
      <c r="D2019" s="2">
        <v>0</v>
      </c>
      <c r="E2019" s="3" t="str">
        <f t="shared" si="124"/>
        <v/>
      </c>
      <c r="F2019" s="2">
        <v>139.88189</v>
      </c>
      <c r="G2019" s="2">
        <v>196.46213</v>
      </c>
      <c r="H2019" s="3">
        <f t="shared" si="125"/>
        <v>0.40448581299552067</v>
      </c>
      <c r="I2019" s="2">
        <v>221.87045000000001</v>
      </c>
      <c r="J2019" s="3">
        <f t="shared" si="126"/>
        <v>-0.11451872027122134</v>
      </c>
      <c r="K2019" s="2">
        <v>650.96882000000005</v>
      </c>
      <c r="L2019" s="2">
        <v>1068.0674799999999</v>
      </c>
      <c r="M2019" s="3">
        <f t="shared" si="127"/>
        <v>0.64073523521449127</v>
      </c>
    </row>
    <row r="2020" spans="1:13" x14ac:dyDescent="0.2">
      <c r="A2020" s="1" t="s">
        <v>260</v>
      </c>
      <c r="B2020" s="1" t="s">
        <v>107</v>
      </c>
      <c r="C2020" s="2">
        <v>0</v>
      </c>
      <c r="D2020" s="2">
        <v>20.078099999999999</v>
      </c>
      <c r="E2020" s="3" t="str">
        <f t="shared" si="124"/>
        <v/>
      </c>
      <c r="F2020" s="2">
        <v>357.23257999999998</v>
      </c>
      <c r="G2020" s="2">
        <v>631.32420999999999</v>
      </c>
      <c r="H2020" s="3">
        <f t="shared" si="125"/>
        <v>0.76726380891686863</v>
      </c>
      <c r="I2020" s="2">
        <v>494.20283999999998</v>
      </c>
      <c r="J2020" s="3">
        <f t="shared" si="126"/>
        <v>0.27745969650842151</v>
      </c>
      <c r="K2020" s="2">
        <v>2995.9450900000002</v>
      </c>
      <c r="L2020" s="2">
        <v>3361.40202</v>
      </c>
      <c r="M2020" s="3">
        <f t="shared" si="127"/>
        <v>0.12198385451717342</v>
      </c>
    </row>
    <row r="2021" spans="1:13" x14ac:dyDescent="0.2">
      <c r="A2021" s="1" t="s">
        <v>260</v>
      </c>
      <c r="B2021" s="1" t="s">
        <v>200</v>
      </c>
      <c r="C2021" s="2">
        <v>0</v>
      </c>
      <c r="D2021" s="2">
        <v>0</v>
      </c>
      <c r="E2021" s="3" t="str">
        <f t="shared" si="124"/>
        <v/>
      </c>
      <c r="F2021" s="2">
        <v>90.871530000000007</v>
      </c>
      <c r="G2021" s="2">
        <v>92.989090000000004</v>
      </c>
      <c r="H2021" s="3">
        <f t="shared" si="125"/>
        <v>2.3302788012923292E-2</v>
      </c>
      <c r="I2021" s="2">
        <v>118.74462</v>
      </c>
      <c r="J2021" s="3">
        <f t="shared" si="126"/>
        <v>-0.21689850032784641</v>
      </c>
      <c r="K2021" s="2">
        <v>449.16296</v>
      </c>
      <c r="L2021" s="2">
        <v>959.17327999999998</v>
      </c>
      <c r="M2021" s="3">
        <f t="shared" si="127"/>
        <v>1.1354683387071809</v>
      </c>
    </row>
    <row r="2022" spans="1:13" x14ac:dyDescent="0.2">
      <c r="A2022" s="1" t="s">
        <v>260</v>
      </c>
      <c r="B2022" s="1" t="s">
        <v>106</v>
      </c>
      <c r="C2022" s="2">
        <v>0</v>
      </c>
      <c r="D2022" s="2">
        <v>8.0065500000000007</v>
      </c>
      <c r="E2022" s="3" t="str">
        <f t="shared" si="124"/>
        <v/>
      </c>
      <c r="F2022" s="2">
        <v>2784.4638300000001</v>
      </c>
      <c r="G2022" s="2">
        <v>563.85222999999996</v>
      </c>
      <c r="H2022" s="3">
        <f t="shared" si="125"/>
        <v>-0.79750060894129127</v>
      </c>
      <c r="I2022" s="2">
        <v>675.51778000000002</v>
      </c>
      <c r="J2022" s="3">
        <f t="shared" si="126"/>
        <v>-0.16530364308101564</v>
      </c>
      <c r="K2022" s="2">
        <v>25757.068660000001</v>
      </c>
      <c r="L2022" s="2">
        <v>6002.2964499999998</v>
      </c>
      <c r="M2022" s="3">
        <f t="shared" si="127"/>
        <v>-0.76696507940278946</v>
      </c>
    </row>
    <row r="2023" spans="1:13" x14ac:dyDescent="0.2">
      <c r="A2023" s="1" t="s">
        <v>260</v>
      </c>
      <c r="B2023" s="1" t="s">
        <v>199</v>
      </c>
      <c r="C2023" s="2">
        <v>0</v>
      </c>
      <c r="D2023" s="2">
        <v>0</v>
      </c>
      <c r="E2023" s="3" t="str">
        <f t="shared" si="124"/>
        <v/>
      </c>
      <c r="F2023" s="2">
        <v>86.1</v>
      </c>
      <c r="G2023" s="2">
        <v>0</v>
      </c>
      <c r="H2023" s="3">
        <f t="shared" si="125"/>
        <v>-1</v>
      </c>
      <c r="I2023" s="2">
        <v>0</v>
      </c>
      <c r="J2023" s="3" t="str">
        <f t="shared" si="126"/>
        <v/>
      </c>
      <c r="K2023" s="2">
        <v>6195.85</v>
      </c>
      <c r="L2023" s="2">
        <v>7551.7421000000004</v>
      </c>
      <c r="M2023" s="3">
        <f t="shared" si="127"/>
        <v>0.2188387549730868</v>
      </c>
    </row>
    <row r="2024" spans="1:13" x14ac:dyDescent="0.2">
      <c r="A2024" s="1" t="s">
        <v>260</v>
      </c>
      <c r="B2024" s="1" t="s">
        <v>153</v>
      </c>
      <c r="C2024" s="2">
        <v>0</v>
      </c>
      <c r="D2024" s="2">
        <v>0</v>
      </c>
      <c r="E2024" s="3" t="str">
        <f t="shared" si="124"/>
        <v/>
      </c>
      <c r="F2024" s="2">
        <v>0</v>
      </c>
      <c r="G2024" s="2">
        <v>2.9531999999999998</v>
      </c>
      <c r="H2024" s="3" t="str">
        <f t="shared" si="125"/>
        <v/>
      </c>
      <c r="I2024" s="2">
        <v>5.1550000000000002</v>
      </c>
      <c r="J2024" s="3">
        <f t="shared" si="126"/>
        <v>-0.42711930164888467</v>
      </c>
      <c r="K2024" s="2">
        <v>134.20511999999999</v>
      </c>
      <c r="L2024" s="2">
        <v>44.760570000000001</v>
      </c>
      <c r="M2024" s="3">
        <f t="shared" si="127"/>
        <v>-0.66647643547429491</v>
      </c>
    </row>
    <row r="2025" spans="1:13" x14ac:dyDescent="0.2">
      <c r="A2025" s="1" t="s">
        <v>260</v>
      </c>
      <c r="B2025" s="1" t="s">
        <v>105</v>
      </c>
      <c r="C2025" s="2">
        <v>0</v>
      </c>
      <c r="D2025" s="2">
        <v>0</v>
      </c>
      <c r="E2025" s="3" t="str">
        <f t="shared" si="124"/>
        <v/>
      </c>
      <c r="F2025" s="2">
        <v>864.80001000000004</v>
      </c>
      <c r="G2025" s="2">
        <v>1221.17482</v>
      </c>
      <c r="H2025" s="3">
        <f t="shared" si="125"/>
        <v>0.41208927599341716</v>
      </c>
      <c r="I2025" s="2">
        <v>1576.59429</v>
      </c>
      <c r="J2025" s="3">
        <f t="shared" si="126"/>
        <v>-0.22543495955449644</v>
      </c>
      <c r="K2025" s="2">
        <v>5262.6367700000001</v>
      </c>
      <c r="L2025" s="2">
        <v>8478.9182899999996</v>
      </c>
      <c r="M2025" s="3">
        <f t="shared" si="127"/>
        <v>0.61115400141895027</v>
      </c>
    </row>
    <row r="2026" spans="1:13" x14ac:dyDescent="0.2">
      <c r="A2026" s="1" t="s">
        <v>260</v>
      </c>
      <c r="B2026" s="1" t="s">
        <v>104</v>
      </c>
      <c r="C2026" s="2">
        <v>0</v>
      </c>
      <c r="D2026" s="2">
        <v>49.183999999999997</v>
      </c>
      <c r="E2026" s="3" t="str">
        <f t="shared" si="124"/>
        <v/>
      </c>
      <c r="F2026" s="2">
        <v>821.67700000000002</v>
      </c>
      <c r="G2026" s="2">
        <v>897.35895000000005</v>
      </c>
      <c r="H2026" s="3">
        <f t="shared" si="125"/>
        <v>9.2106691558848652E-2</v>
      </c>
      <c r="I2026" s="2">
        <v>629.19389999999999</v>
      </c>
      <c r="J2026" s="3">
        <f t="shared" si="126"/>
        <v>0.42620414787873839</v>
      </c>
      <c r="K2026" s="2">
        <v>9466.9299699999992</v>
      </c>
      <c r="L2026" s="2">
        <v>7779.80447</v>
      </c>
      <c r="M2026" s="3">
        <f t="shared" si="127"/>
        <v>-0.17821252563886869</v>
      </c>
    </row>
    <row r="2027" spans="1:13" x14ac:dyDescent="0.2">
      <c r="A2027" s="1" t="s">
        <v>260</v>
      </c>
      <c r="B2027" s="1" t="s">
        <v>103</v>
      </c>
      <c r="C2027" s="2">
        <v>0</v>
      </c>
      <c r="D2027" s="2">
        <v>0</v>
      </c>
      <c r="E2027" s="3" t="str">
        <f t="shared" si="124"/>
        <v/>
      </c>
      <c r="F2027" s="2">
        <v>1848.45245</v>
      </c>
      <c r="G2027" s="2">
        <v>1100.5795499999999</v>
      </c>
      <c r="H2027" s="3">
        <f t="shared" si="125"/>
        <v>-0.40459407002868808</v>
      </c>
      <c r="I2027" s="2">
        <v>728.96563000000003</v>
      </c>
      <c r="J2027" s="3">
        <f t="shared" si="126"/>
        <v>0.50978249825029454</v>
      </c>
      <c r="K2027" s="2">
        <v>16376.119350000001</v>
      </c>
      <c r="L2027" s="2">
        <v>9292.1097100000006</v>
      </c>
      <c r="M2027" s="3">
        <f t="shared" si="127"/>
        <v>-0.43258170562856824</v>
      </c>
    </row>
    <row r="2028" spans="1:13" x14ac:dyDescent="0.2">
      <c r="A2028" s="1" t="s">
        <v>260</v>
      </c>
      <c r="B2028" s="1" t="s">
        <v>102</v>
      </c>
      <c r="C2028" s="2">
        <v>0</v>
      </c>
      <c r="D2028" s="2">
        <v>0</v>
      </c>
      <c r="E2028" s="3" t="str">
        <f t="shared" si="124"/>
        <v/>
      </c>
      <c r="F2028" s="2">
        <v>0</v>
      </c>
      <c r="G2028" s="2">
        <v>29.151820000000001</v>
      </c>
      <c r="H2028" s="3" t="str">
        <f t="shared" si="125"/>
        <v/>
      </c>
      <c r="I2028" s="2">
        <v>29.278199999999998</v>
      </c>
      <c r="J2028" s="3">
        <f t="shared" si="126"/>
        <v>-4.3165221905717699E-3</v>
      </c>
      <c r="K2028" s="2">
        <v>0</v>
      </c>
      <c r="L2028" s="2">
        <v>146.06679</v>
      </c>
      <c r="M2028" s="3" t="str">
        <f t="shared" si="127"/>
        <v/>
      </c>
    </row>
    <row r="2029" spans="1:13" x14ac:dyDescent="0.2">
      <c r="A2029" s="1" t="s">
        <v>260</v>
      </c>
      <c r="B2029" s="1" t="s">
        <v>101</v>
      </c>
      <c r="C2029" s="2">
        <v>0</v>
      </c>
      <c r="D2029" s="2">
        <v>89.441999999999993</v>
      </c>
      <c r="E2029" s="3" t="str">
        <f t="shared" si="124"/>
        <v/>
      </c>
      <c r="F2029" s="2">
        <v>1033.8407299999999</v>
      </c>
      <c r="G2029" s="2">
        <v>1490.83674</v>
      </c>
      <c r="H2029" s="3">
        <f t="shared" si="125"/>
        <v>0.44203715015174549</v>
      </c>
      <c r="I2029" s="2">
        <v>1353.0768399999999</v>
      </c>
      <c r="J2029" s="3">
        <f t="shared" si="126"/>
        <v>0.10181232575084209</v>
      </c>
      <c r="K2029" s="2">
        <v>10169.697889999999</v>
      </c>
      <c r="L2029" s="2">
        <v>9789.1934700000002</v>
      </c>
      <c r="M2029" s="3">
        <f t="shared" si="127"/>
        <v>-3.7415508711832524E-2</v>
      </c>
    </row>
    <row r="2030" spans="1:13" x14ac:dyDescent="0.2">
      <c r="A2030" s="1" t="s">
        <v>260</v>
      </c>
      <c r="B2030" s="1" t="s">
        <v>152</v>
      </c>
      <c r="C2030" s="2">
        <v>0</v>
      </c>
      <c r="D2030" s="2">
        <v>5.7902699999999996</v>
      </c>
      <c r="E2030" s="3" t="str">
        <f t="shared" si="124"/>
        <v/>
      </c>
      <c r="F2030" s="2">
        <v>18.192599999999999</v>
      </c>
      <c r="G2030" s="2">
        <v>154.70258999999999</v>
      </c>
      <c r="H2030" s="3">
        <f t="shared" si="125"/>
        <v>7.5035998153095207</v>
      </c>
      <c r="I2030" s="2">
        <v>229.95855</v>
      </c>
      <c r="J2030" s="3">
        <f t="shared" si="126"/>
        <v>-0.3272588038148615</v>
      </c>
      <c r="K2030" s="2">
        <v>644.78283999999996</v>
      </c>
      <c r="L2030" s="2">
        <v>922.58766000000003</v>
      </c>
      <c r="M2030" s="3">
        <f t="shared" si="127"/>
        <v>0.43085020686964937</v>
      </c>
    </row>
    <row r="2031" spans="1:13" x14ac:dyDescent="0.2">
      <c r="A2031" s="1" t="s">
        <v>260</v>
      </c>
      <c r="B2031" s="1" t="s">
        <v>100</v>
      </c>
      <c r="C2031" s="2">
        <v>0</v>
      </c>
      <c r="D2031" s="2">
        <v>3.1288299999999998</v>
      </c>
      <c r="E2031" s="3" t="str">
        <f t="shared" si="124"/>
        <v/>
      </c>
      <c r="F2031" s="2">
        <v>1981.36411</v>
      </c>
      <c r="G2031" s="2">
        <v>2093.8206300000002</v>
      </c>
      <c r="H2031" s="3">
        <f t="shared" si="125"/>
        <v>5.67571197199086E-2</v>
      </c>
      <c r="I2031" s="2">
        <v>2212.2419</v>
      </c>
      <c r="J2031" s="3">
        <f t="shared" si="126"/>
        <v>-5.3529982412863553E-2</v>
      </c>
      <c r="K2031" s="2">
        <v>30657.364959999999</v>
      </c>
      <c r="L2031" s="2">
        <v>18801.360639999999</v>
      </c>
      <c r="M2031" s="3">
        <f t="shared" si="127"/>
        <v>-0.38672613694846392</v>
      </c>
    </row>
    <row r="2032" spans="1:13" x14ac:dyDescent="0.2">
      <c r="A2032" s="1" t="s">
        <v>260</v>
      </c>
      <c r="B2032" s="1" t="s">
        <v>225</v>
      </c>
      <c r="C2032" s="2">
        <v>0</v>
      </c>
      <c r="D2032" s="2">
        <v>0</v>
      </c>
      <c r="E2032" s="3" t="str">
        <f t="shared" si="124"/>
        <v/>
      </c>
      <c r="F2032" s="2">
        <v>0</v>
      </c>
      <c r="G2032" s="2">
        <v>0</v>
      </c>
      <c r="H2032" s="3" t="str">
        <f t="shared" si="125"/>
        <v/>
      </c>
      <c r="I2032" s="2">
        <v>0</v>
      </c>
      <c r="J2032" s="3" t="str">
        <f t="shared" si="126"/>
        <v/>
      </c>
      <c r="K2032" s="2">
        <v>0</v>
      </c>
      <c r="L2032" s="2">
        <v>11.660539999999999</v>
      </c>
      <c r="M2032" s="3" t="str">
        <f t="shared" si="127"/>
        <v/>
      </c>
    </row>
    <row r="2033" spans="1:13" x14ac:dyDescent="0.2">
      <c r="A2033" s="1" t="s">
        <v>260</v>
      </c>
      <c r="B2033" s="1" t="s">
        <v>99</v>
      </c>
      <c r="C2033" s="2">
        <v>0</v>
      </c>
      <c r="D2033" s="2">
        <v>172.91139999999999</v>
      </c>
      <c r="E2033" s="3" t="str">
        <f t="shared" si="124"/>
        <v/>
      </c>
      <c r="F2033" s="2">
        <v>167.18010000000001</v>
      </c>
      <c r="G2033" s="2">
        <v>568.08255999999994</v>
      </c>
      <c r="H2033" s="3">
        <f t="shared" si="125"/>
        <v>2.398027396801413</v>
      </c>
      <c r="I2033" s="2">
        <v>508.94995</v>
      </c>
      <c r="J2033" s="3">
        <f t="shared" si="126"/>
        <v>0.11618551097214946</v>
      </c>
      <c r="K2033" s="2">
        <v>2110.7495600000002</v>
      </c>
      <c r="L2033" s="2">
        <v>3075.6666399999999</v>
      </c>
      <c r="M2033" s="3">
        <f t="shared" si="127"/>
        <v>0.45714427627311682</v>
      </c>
    </row>
    <row r="2034" spans="1:13" x14ac:dyDescent="0.2">
      <c r="A2034" s="1" t="s">
        <v>260</v>
      </c>
      <c r="B2034" s="1" t="s">
        <v>98</v>
      </c>
      <c r="C2034" s="2">
        <v>0</v>
      </c>
      <c r="D2034" s="2">
        <v>66.598979999999997</v>
      </c>
      <c r="E2034" s="3" t="str">
        <f t="shared" si="124"/>
        <v/>
      </c>
      <c r="F2034" s="2">
        <v>451.24022000000002</v>
      </c>
      <c r="G2034" s="2">
        <v>1068.96994</v>
      </c>
      <c r="H2034" s="3">
        <f t="shared" si="125"/>
        <v>1.3689597970677347</v>
      </c>
      <c r="I2034" s="2">
        <v>1164.1958500000001</v>
      </c>
      <c r="J2034" s="3">
        <f t="shared" si="126"/>
        <v>-8.1795438456510605E-2</v>
      </c>
      <c r="K2034" s="2">
        <v>3534.8149199999998</v>
      </c>
      <c r="L2034" s="2">
        <v>5264.4100799999997</v>
      </c>
      <c r="M2034" s="3">
        <f t="shared" si="127"/>
        <v>0.48930289113977143</v>
      </c>
    </row>
    <row r="2035" spans="1:13" x14ac:dyDescent="0.2">
      <c r="A2035" s="1" t="s">
        <v>260</v>
      </c>
      <c r="B2035" s="1" t="s">
        <v>97</v>
      </c>
      <c r="C2035" s="2">
        <v>0</v>
      </c>
      <c r="D2035" s="2">
        <v>73.905439999999999</v>
      </c>
      <c r="E2035" s="3" t="str">
        <f t="shared" si="124"/>
        <v/>
      </c>
      <c r="F2035" s="2">
        <v>1522.8550499999999</v>
      </c>
      <c r="G2035" s="2">
        <v>3154.8063200000001</v>
      </c>
      <c r="H2035" s="3">
        <f t="shared" si="125"/>
        <v>1.0716392673091248</v>
      </c>
      <c r="I2035" s="2">
        <v>2925.3583400000002</v>
      </c>
      <c r="J2035" s="3">
        <f t="shared" si="126"/>
        <v>7.8434144925985327E-2</v>
      </c>
      <c r="K2035" s="2">
        <v>15481.401819999999</v>
      </c>
      <c r="L2035" s="2">
        <v>23028.269789999998</v>
      </c>
      <c r="M2035" s="3">
        <f t="shared" si="127"/>
        <v>0.48747962605365669</v>
      </c>
    </row>
    <row r="2036" spans="1:13" x14ac:dyDescent="0.2">
      <c r="A2036" s="1" t="s">
        <v>260</v>
      </c>
      <c r="B2036" s="1" t="s">
        <v>197</v>
      </c>
      <c r="C2036" s="2">
        <v>0</v>
      </c>
      <c r="D2036" s="2">
        <v>2.8197899999999998</v>
      </c>
      <c r="E2036" s="3" t="str">
        <f t="shared" si="124"/>
        <v/>
      </c>
      <c r="F2036" s="2">
        <v>0</v>
      </c>
      <c r="G2036" s="2">
        <v>17.707719999999998</v>
      </c>
      <c r="H2036" s="3" t="str">
        <f t="shared" si="125"/>
        <v/>
      </c>
      <c r="I2036" s="2">
        <v>0</v>
      </c>
      <c r="J2036" s="3" t="str">
        <f t="shared" si="126"/>
        <v/>
      </c>
      <c r="K2036" s="2">
        <v>0</v>
      </c>
      <c r="L2036" s="2">
        <v>21.205880000000001</v>
      </c>
      <c r="M2036" s="3" t="str">
        <f t="shared" si="127"/>
        <v/>
      </c>
    </row>
    <row r="2037" spans="1:13" x14ac:dyDescent="0.2">
      <c r="A2037" s="1" t="s">
        <v>260</v>
      </c>
      <c r="B2037" s="1" t="s">
        <v>96</v>
      </c>
      <c r="C2037" s="2">
        <v>0</v>
      </c>
      <c r="D2037" s="2">
        <v>22.356000000000002</v>
      </c>
      <c r="E2037" s="3" t="str">
        <f t="shared" si="124"/>
        <v/>
      </c>
      <c r="F2037" s="2">
        <v>210.43881999999999</v>
      </c>
      <c r="G2037" s="2">
        <v>299.90393</v>
      </c>
      <c r="H2037" s="3">
        <f t="shared" si="125"/>
        <v>0.42513596113112606</v>
      </c>
      <c r="I2037" s="2">
        <v>241.70573999999999</v>
      </c>
      <c r="J2037" s="3">
        <f t="shared" si="126"/>
        <v>0.24078116638851865</v>
      </c>
      <c r="K2037" s="2">
        <v>5112.4210199999998</v>
      </c>
      <c r="L2037" s="2">
        <v>4337.5170699999999</v>
      </c>
      <c r="M2037" s="3">
        <f t="shared" si="127"/>
        <v>-0.15157279632654352</v>
      </c>
    </row>
    <row r="2038" spans="1:13" x14ac:dyDescent="0.2">
      <c r="A2038" s="1" t="s">
        <v>260</v>
      </c>
      <c r="B2038" s="1" t="s">
        <v>196</v>
      </c>
      <c r="C2038" s="2">
        <v>0</v>
      </c>
      <c r="D2038" s="2">
        <v>0</v>
      </c>
      <c r="E2038" s="3" t="str">
        <f t="shared" si="124"/>
        <v/>
      </c>
      <c r="F2038" s="2">
        <v>27.05</v>
      </c>
      <c r="G2038" s="2">
        <v>269.17696000000001</v>
      </c>
      <c r="H2038" s="3">
        <f t="shared" si="125"/>
        <v>8.9510890942698715</v>
      </c>
      <c r="I2038" s="2">
        <v>53.024000000000001</v>
      </c>
      <c r="J2038" s="3">
        <f t="shared" si="126"/>
        <v>4.0765117682558838</v>
      </c>
      <c r="K2038" s="2">
        <v>446.65652999999998</v>
      </c>
      <c r="L2038" s="2">
        <v>901.72104000000002</v>
      </c>
      <c r="M2038" s="3">
        <f t="shared" si="127"/>
        <v>1.0188242630192827</v>
      </c>
    </row>
    <row r="2039" spans="1:13" x14ac:dyDescent="0.2">
      <c r="A2039" s="1" t="s">
        <v>260</v>
      </c>
      <c r="B2039" s="1" t="s">
        <v>251</v>
      </c>
      <c r="C2039" s="2">
        <v>0</v>
      </c>
      <c r="D2039" s="2">
        <v>0</v>
      </c>
      <c r="E2039" s="3" t="str">
        <f t="shared" si="124"/>
        <v/>
      </c>
      <c r="F2039" s="2">
        <v>0</v>
      </c>
      <c r="G2039" s="2">
        <v>9.5473300000000005</v>
      </c>
      <c r="H2039" s="3" t="str">
        <f t="shared" si="125"/>
        <v/>
      </c>
      <c r="I2039" s="2">
        <v>0</v>
      </c>
      <c r="J2039" s="3" t="str">
        <f t="shared" si="126"/>
        <v/>
      </c>
      <c r="K2039" s="2">
        <v>25.691220000000001</v>
      </c>
      <c r="L2039" s="2">
        <v>9.5473300000000005</v>
      </c>
      <c r="M2039" s="3">
        <f t="shared" si="127"/>
        <v>-0.62838160274210408</v>
      </c>
    </row>
    <row r="2040" spans="1:13" x14ac:dyDescent="0.2">
      <c r="A2040" s="1" t="s">
        <v>260</v>
      </c>
      <c r="B2040" s="1" t="s">
        <v>195</v>
      </c>
      <c r="C2040" s="2">
        <v>0</v>
      </c>
      <c r="D2040" s="2">
        <v>0</v>
      </c>
      <c r="E2040" s="3" t="str">
        <f t="shared" si="124"/>
        <v/>
      </c>
      <c r="F2040" s="2">
        <v>149.41230999999999</v>
      </c>
      <c r="G2040" s="2">
        <v>248.74799999999999</v>
      </c>
      <c r="H2040" s="3">
        <f t="shared" si="125"/>
        <v>0.66484274287707623</v>
      </c>
      <c r="I2040" s="2">
        <v>239.75092000000001</v>
      </c>
      <c r="J2040" s="3">
        <f t="shared" si="126"/>
        <v>3.7526779876381644E-2</v>
      </c>
      <c r="K2040" s="2">
        <v>1504.87203</v>
      </c>
      <c r="L2040" s="2">
        <v>2012.5030899999999</v>
      </c>
      <c r="M2040" s="3">
        <f t="shared" si="127"/>
        <v>0.33732506809897989</v>
      </c>
    </row>
    <row r="2041" spans="1:13" x14ac:dyDescent="0.2">
      <c r="A2041" s="1" t="s">
        <v>260</v>
      </c>
      <c r="B2041" s="1" t="s">
        <v>194</v>
      </c>
      <c r="C2041" s="2">
        <v>0</v>
      </c>
      <c r="D2041" s="2">
        <v>0</v>
      </c>
      <c r="E2041" s="3" t="str">
        <f t="shared" si="124"/>
        <v/>
      </c>
      <c r="F2041" s="2">
        <v>53.385350000000003</v>
      </c>
      <c r="G2041" s="2">
        <v>0</v>
      </c>
      <c r="H2041" s="3">
        <f t="shared" si="125"/>
        <v>-1</v>
      </c>
      <c r="I2041" s="2">
        <v>71.24485</v>
      </c>
      <c r="J2041" s="3">
        <f t="shared" si="126"/>
        <v>-1</v>
      </c>
      <c r="K2041" s="2">
        <v>357.98700000000002</v>
      </c>
      <c r="L2041" s="2">
        <v>310.70692000000003</v>
      </c>
      <c r="M2041" s="3">
        <f t="shared" si="127"/>
        <v>-0.13207205848257053</v>
      </c>
    </row>
    <row r="2042" spans="1:13" x14ac:dyDescent="0.2">
      <c r="A2042" s="1" t="s">
        <v>260</v>
      </c>
      <c r="B2042" s="1" t="s">
        <v>95</v>
      </c>
      <c r="C2042" s="2">
        <v>0</v>
      </c>
      <c r="D2042" s="2">
        <v>13.34</v>
      </c>
      <c r="E2042" s="3" t="str">
        <f t="shared" si="124"/>
        <v/>
      </c>
      <c r="F2042" s="2">
        <v>1323.35005</v>
      </c>
      <c r="G2042" s="2">
        <v>2249.3339099999998</v>
      </c>
      <c r="H2042" s="3">
        <f t="shared" si="125"/>
        <v>0.69972707523606448</v>
      </c>
      <c r="I2042" s="2">
        <v>1559.6409200000001</v>
      </c>
      <c r="J2042" s="3">
        <f t="shared" si="126"/>
        <v>0.44221267931338959</v>
      </c>
      <c r="K2042" s="2">
        <v>12370.378350000001</v>
      </c>
      <c r="L2042" s="2">
        <v>14815.87328</v>
      </c>
      <c r="M2042" s="3">
        <f t="shared" si="127"/>
        <v>0.19768958238856116</v>
      </c>
    </row>
    <row r="2043" spans="1:13" x14ac:dyDescent="0.2">
      <c r="A2043" s="1" t="s">
        <v>260</v>
      </c>
      <c r="B2043" s="1" t="s">
        <v>94</v>
      </c>
      <c r="C2043" s="2">
        <v>0</v>
      </c>
      <c r="D2043" s="2">
        <v>0</v>
      </c>
      <c r="E2043" s="3" t="str">
        <f t="shared" si="124"/>
        <v/>
      </c>
      <c r="F2043" s="2">
        <v>1319.11895</v>
      </c>
      <c r="G2043" s="2">
        <v>1164.8580400000001</v>
      </c>
      <c r="H2043" s="3">
        <f t="shared" si="125"/>
        <v>-0.11694238036683502</v>
      </c>
      <c r="I2043" s="2">
        <v>2187.2525000000001</v>
      </c>
      <c r="J2043" s="3">
        <f t="shared" si="126"/>
        <v>-0.46743321130047855</v>
      </c>
      <c r="K2043" s="2">
        <v>9184.9428900000003</v>
      </c>
      <c r="L2043" s="2">
        <v>9767.7882599999994</v>
      </c>
      <c r="M2043" s="3">
        <f t="shared" si="127"/>
        <v>6.3456613392181893E-2</v>
      </c>
    </row>
    <row r="2044" spans="1:13" x14ac:dyDescent="0.2">
      <c r="A2044" s="1" t="s">
        <v>260</v>
      </c>
      <c r="B2044" s="1" t="s">
        <v>151</v>
      </c>
      <c r="C2044" s="2">
        <v>0</v>
      </c>
      <c r="D2044" s="2">
        <v>0</v>
      </c>
      <c r="E2044" s="3" t="str">
        <f t="shared" si="124"/>
        <v/>
      </c>
      <c r="F2044" s="2">
        <v>0</v>
      </c>
      <c r="G2044" s="2">
        <v>265.99059999999997</v>
      </c>
      <c r="H2044" s="3" t="str">
        <f t="shared" si="125"/>
        <v/>
      </c>
      <c r="I2044" s="2">
        <v>428.41120000000001</v>
      </c>
      <c r="J2044" s="3">
        <f t="shared" si="126"/>
        <v>-0.37912314150517079</v>
      </c>
      <c r="K2044" s="2">
        <v>0</v>
      </c>
      <c r="L2044" s="2">
        <v>1314.3791100000001</v>
      </c>
      <c r="M2044" s="3" t="str">
        <f t="shared" si="127"/>
        <v/>
      </c>
    </row>
    <row r="2045" spans="1:13" x14ac:dyDescent="0.2">
      <c r="A2045" s="1" t="s">
        <v>260</v>
      </c>
      <c r="B2045" s="1" t="s">
        <v>93</v>
      </c>
      <c r="C2045" s="2">
        <v>0</v>
      </c>
      <c r="D2045" s="2">
        <v>43.489899999999999</v>
      </c>
      <c r="E2045" s="3" t="str">
        <f t="shared" si="124"/>
        <v/>
      </c>
      <c r="F2045" s="2">
        <v>1638.3747900000001</v>
      </c>
      <c r="G2045" s="2">
        <v>1567.1315999999999</v>
      </c>
      <c r="H2045" s="3">
        <f t="shared" si="125"/>
        <v>-4.3484061421623865E-2</v>
      </c>
      <c r="I2045" s="2">
        <v>2622.7420000000002</v>
      </c>
      <c r="J2045" s="3">
        <f t="shared" si="126"/>
        <v>-0.40248350771825825</v>
      </c>
      <c r="K2045" s="2">
        <v>16293.122820000001</v>
      </c>
      <c r="L2045" s="2">
        <v>16769.68159</v>
      </c>
      <c r="M2045" s="3">
        <f t="shared" si="127"/>
        <v>2.9249074917364393E-2</v>
      </c>
    </row>
    <row r="2046" spans="1:13" x14ac:dyDescent="0.2">
      <c r="A2046" s="1" t="s">
        <v>260</v>
      </c>
      <c r="B2046" s="1" t="s">
        <v>193</v>
      </c>
      <c r="C2046" s="2">
        <v>0</v>
      </c>
      <c r="D2046" s="2">
        <v>0</v>
      </c>
      <c r="E2046" s="3" t="str">
        <f t="shared" si="124"/>
        <v/>
      </c>
      <c r="F2046" s="2">
        <v>739.88340000000005</v>
      </c>
      <c r="G2046" s="2">
        <v>1812.06925</v>
      </c>
      <c r="H2046" s="3">
        <f t="shared" si="125"/>
        <v>1.4491281328922909</v>
      </c>
      <c r="I2046" s="2">
        <v>1057.21361</v>
      </c>
      <c r="J2046" s="3">
        <f t="shared" si="126"/>
        <v>0.71400484524598573</v>
      </c>
      <c r="K2046" s="2">
        <v>5719.7760500000004</v>
      </c>
      <c r="L2046" s="2">
        <v>9050.6544400000002</v>
      </c>
      <c r="M2046" s="3">
        <f t="shared" si="127"/>
        <v>0.58234419685015459</v>
      </c>
    </row>
    <row r="2047" spans="1:13" x14ac:dyDescent="0.2">
      <c r="A2047" s="1" t="s">
        <v>260</v>
      </c>
      <c r="B2047" s="1" t="s">
        <v>92</v>
      </c>
      <c r="C2047" s="2">
        <v>0</v>
      </c>
      <c r="D2047" s="2">
        <v>0</v>
      </c>
      <c r="E2047" s="3" t="str">
        <f t="shared" si="124"/>
        <v/>
      </c>
      <c r="F2047" s="2">
        <v>2989.1189800000002</v>
      </c>
      <c r="G2047" s="2">
        <v>2312.6121899999998</v>
      </c>
      <c r="H2047" s="3">
        <f t="shared" si="125"/>
        <v>-0.22632313886682431</v>
      </c>
      <c r="I2047" s="2">
        <v>834.06359999999995</v>
      </c>
      <c r="J2047" s="3">
        <f t="shared" si="126"/>
        <v>1.7727048512847223</v>
      </c>
      <c r="K2047" s="2">
        <v>55886.905140000003</v>
      </c>
      <c r="L2047" s="2">
        <v>13401.89062</v>
      </c>
      <c r="M2047" s="3">
        <f t="shared" si="127"/>
        <v>-0.76019622867955428</v>
      </c>
    </row>
    <row r="2048" spans="1:13" x14ac:dyDescent="0.2">
      <c r="A2048" s="1" t="s">
        <v>260</v>
      </c>
      <c r="B2048" s="1" t="s">
        <v>150</v>
      </c>
      <c r="C2048" s="2">
        <v>0</v>
      </c>
      <c r="D2048" s="2">
        <v>0</v>
      </c>
      <c r="E2048" s="3" t="str">
        <f t="shared" si="124"/>
        <v/>
      </c>
      <c r="F2048" s="2">
        <v>181.34581</v>
      </c>
      <c r="G2048" s="2">
        <v>169.79059000000001</v>
      </c>
      <c r="H2048" s="3">
        <f t="shared" si="125"/>
        <v>-6.3719255493137616E-2</v>
      </c>
      <c r="I2048" s="2">
        <v>221.76770999999999</v>
      </c>
      <c r="J2048" s="3">
        <f t="shared" si="126"/>
        <v>-0.234376411245803</v>
      </c>
      <c r="K2048" s="2">
        <v>3587.36834</v>
      </c>
      <c r="L2048" s="2">
        <v>1949.9654499999999</v>
      </c>
      <c r="M2048" s="3">
        <f t="shared" si="127"/>
        <v>-0.45643567507205018</v>
      </c>
    </row>
    <row r="2049" spans="1:13" x14ac:dyDescent="0.2">
      <c r="A2049" s="1" t="s">
        <v>260</v>
      </c>
      <c r="B2049" s="1" t="s">
        <v>91</v>
      </c>
      <c r="C2049" s="2">
        <v>0</v>
      </c>
      <c r="D2049" s="2">
        <v>105.00254</v>
      </c>
      <c r="E2049" s="3" t="str">
        <f t="shared" si="124"/>
        <v/>
      </c>
      <c r="F2049" s="2">
        <v>6382.2031699999998</v>
      </c>
      <c r="G2049" s="2">
        <v>4838.9336300000004</v>
      </c>
      <c r="H2049" s="3">
        <f t="shared" si="125"/>
        <v>-0.24180827511951475</v>
      </c>
      <c r="I2049" s="2">
        <v>9238.6010100000003</v>
      </c>
      <c r="J2049" s="3">
        <f t="shared" si="126"/>
        <v>-0.47622658184261168</v>
      </c>
      <c r="K2049" s="2">
        <v>51087.784079999998</v>
      </c>
      <c r="L2049" s="2">
        <v>51244.096129999998</v>
      </c>
      <c r="M2049" s="3">
        <f t="shared" si="127"/>
        <v>3.0596756703173966E-3</v>
      </c>
    </row>
    <row r="2050" spans="1:13" x14ac:dyDescent="0.2">
      <c r="A2050" s="1" t="s">
        <v>260</v>
      </c>
      <c r="B2050" s="1" t="s">
        <v>90</v>
      </c>
      <c r="C2050" s="2">
        <v>0</v>
      </c>
      <c r="D2050" s="2">
        <v>0</v>
      </c>
      <c r="E2050" s="3" t="str">
        <f t="shared" si="124"/>
        <v/>
      </c>
      <c r="F2050" s="2">
        <v>43.437280000000001</v>
      </c>
      <c r="G2050" s="2">
        <v>0</v>
      </c>
      <c r="H2050" s="3">
        <f t="shared" si="125"/>
        <v>-1</v>
      </c>
      <c r="I2050" s="2">
        <v>0</v>
      </c>
      <c r="J2050" s="3" t="str">
        <f t="shared" si="126"/>
        <v/>
      </c>
      <c r="K2050" s="2">
        <v>216.14657</v>
      </c>
      <c r="L2050" s="2">
        <v>6.9</v>
      </c>
      <c r="M2050" s="3">
        <f t="shared" si="127"/>
        <v>-0.96807721723273243</v>
      </c>
    </row>
    <row r="2051" spans="1:13" x14ac:dyDescent="0.2">
      <c r="A2051" s="1" t="s">
        <v>260</v>
      </c>
      <c r="B2051" s="1" t="s">
        <v>163</v>
      </c>
      <c r="C2051" s="2">
        <v>0</v>
      </c>
      <c r="D2051" s="2">
        <v>31.832100000000001</v>
      </c>
      <c r="E2051" s="3" t="str">
        <f t="shared" si="124"/>
        <v/>
      </c>
      <c r="F2051" s="2">
        <v>6.3650000000000002</v>
      </c>
      <c r="G2051" s="2">
        <v>104.78116</v>
      </c>
      <c r="H2051" s="3">
        <f t="shared" si="125"/>
        <v>15.462083267871169</v>
      </c>
      <c r="I2051" s="2">
        <v>14.141999999999999</v>
      </c>
      <c r="J2051" s="3">
        <f t="shared" si="126"/>
        <v>6.4092179323999439</v>
      </c>
      <c r="K2051" s="2">
        <v>381.51859999999999</v>
      </c>
      <c r="L2051" s="2">
        <v>475.71857</v>
      </c>
      <c r="M2051" s="3">
        <f t="shared" si="127"/>
        <v>0.24690793581230386</v>
      </c>
    </row>
    <row r="2052" spans="1:13" x14ac:dyDescent="0.2">
      <c r="A2052" s="1" t="s">
        <v>260</v>
      </c>
      <c r="B2052" s="1" t="s">
        <v>89</v>
      </c>
      <c r="C2052" s="2">
        <v>0</v>
      </c>
      <c r="D2052" s="2">
        <v>0</v>
      </c>
      <c r="E2052" s="3" t="str">
        <f t="shared" si="124"/>
        <v/>
      </c>
      <c r="F2052" s="2">
        <v>407.69378</v>
      </c>
      <c r="G2052" s="2">
        <v>814.42969000000005</v>
      </c>
      <c r="H2052" s="3">
        <f t="shared" si="125"/>
        <v>0.99765051603191024</v>
      </c>
      <c r="I2052" s="2">
        <v>968.37130000000002</v>
      </c>
      <c r="J2052" s="3">
        <f t="shared" si="126"/>
        <v>-0.15896961217252104</v>
      </c>
      <c r="K2052" s="2">
        <v>4195.3533699999998</v>
      </c>
      <c r="L2052" s="2">
        <v>5378.8374199999998</v>
      </c>
      <c r="M2052" s="3">
        <f t="shared" si="127"/>
        <v>0.28209400868656753</v>
      </c>
    </row>
    <row r="2053" spans="1:13" x14ac:dyDescent="0.2">
      <c r="A2053" s="1" t="s">
        <v>260</v>
      </c>
      <c r="B2053" s="1" t="s">
        <v>223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0</v>
      </c>
      <c r="G2053" s="2">
        <v>0</v>
      </c>
      <c r="H2053" s="3" t="str">
        <f t="shared" ref="H2053:H2116" si="129">IF(F2053=0,"",(G2053/F2053-1))</f>
        <v/>
      </c>
      <c r="I2053" s="2">
        <v>0</v>
      </c>
      <c r="J2053" s="3" t="str">
        <f t="shared" ref="J2053:J2116" si="130">IF(I2053=0,"",(G2053/I2053-1))</f>
        <v/>
      </c>
      <c r="K2053" s="2">
        <v>17.65305</v>
      </c>
      <c r="L2053" s="2">
        <v>0</v>
      </c>
      <c r="M2053" s="3">
        <f t="shared" ref="M2053:M2116" si="131">IF(K2053=0,"",(L2053/K2053-1))</f>
        <v>-1</v>
      </c>
    </row>
    <row r="2054" spans="1:13" x14ac:dyDescent="0.2">
      <c r="A2054" s="1" t="s">
        <v>260</v>
      </c>
      <c r="B2054" s="1" t="s">
        <v>88</v>
      </c>
      <c r="C2054" s="2">
        <v>0</v>
      </c>
      <c r="D2054" s="2">
        <v>6813.6760199999999</v>
      </c>
      <c r="E2054" s="3" t="str">
        <f t="shared" si="128"/>
        <v/>
      </c>
      <c r="F2054" s="2">
        <v>103589.48591</v>
      </c>
      <c r="G2054" s="2">
        <v>109430.94529</v>
      </c>
      <c r="H2054" s="3">
        <f t="shared" si="129"/>
        <v>5.6390465969443415E-2</v>
      </c>
      <c r="I2054" s="2">
        <v>132420.82526000001</v>
      </c>
      <c r="J2054" s="3">
        <f t="shared" si="130"/>
        <v>-0.17361226925493645</v>
      </c>
      <c r="K2054" s="2">
        <v>958637.95417000004</v>
      </c>
      <c r="L2054" s="2">
        <v>1058406.2194699999</v>
      </c>
      <c r="M2054" s="3">
        <f t="shared" si="131"/>
        <v>0.10407293479881097</v>
      </c>
    </row>
    <row r="2055" spans="1:13" x14ac:dyDescent="0.2">
      <c r="A2055" s="1" t="s">
        <v>260</v>
      </c>
      <c r="B2055" s="1" t="s">
        <v>264</v>
      </c>
      <c r="C2055" s="2">
        <v>0</v>
      </c>
      <c r="D2055" s="2">
        <v>0</v>
      </c>
      <c r="E2055" s="3" t="str">
        <f t="shared" si="128"/>
        <v/>
      </c>
      <c r="F2055" s="2">
        <v>0</v>
      </c>
      <c r="G2055" s="2">
        <v>0</v>
      </c>
      <c r="H2055" s="3" t="str">
        <f t="shared" si="129"/>
        <v/>
      </c>
      <c r="I2055" s="2">
        <v>0</v>
      </c>
      <c r="J2055" s="3" t="str">
        <f t="shared" si="130"/>
        <v/>
      </c>
      <c r="K2055" s="2">
        <v>0</v>
      </c>
      <c r="L2055" s="2">
        <v>3.6829100000000001</v>
      </c>
      <c r="M2055" s="3" t="str">
        <f t="shared" si="131"/>
        <v/>
      </c>
    </row>
    <row r="2056" spans="1:13" x14ac:dyDescent="0.2">
      <c r="A2056" s="1" t="s">
        <v>260</v>
      </c>
      <c r="B2056" s="1" t="s">
        <v>87</v>
      </c>
      <c r="C2056" s="2">
        <v>0</v>
      </c>
      <c r="D2056" s="2">
        <v>152.47659999999999</v>
      </c>
      <c r="E2056" s="3" t="str">
        <f t="shared" si="128"/>
        <v/>
      </c>
      <c r="F2056" s="2">
        <v>5464.0756300000003</v>
      </c>
      <c r="G2056" s="2">
        <v>6930.92479</v>
      </c>
      <c r="H2056" s="3">
        <f t="shared" si="129"/>
        <v>0.26845330469922501</v>
      </c>
      <c r="I2056" s="2">
        <v>8025.0959700000003</v>
      </c>
      <c r="J2056" s="3">
        <f t="shared" si="130"/>
        <v>-0.13634368786246431</v>
      </c>
      <c r="K2056" s="2">
        <v>74435.592619999996</v>
      </c>
      <c r="L2056" s="2">
        <v>62783.273410000002</v>
      </c>
      <c r="M2056" s="3">
        <f t="shared" si="131"/>
        <v>-0.15654230455967577</v>
      </c>
    </row>
    <row r="2057" spans="1:13" x14ac:dyDescent="0.2">
      <c r="A2057" s="1" t="s">
        <v>260</v>
      </c>
      <c r="B2057" s="1" t="s">
        <v>86</v>
      </c>
      <c r="C2057" s="2">
        <v>0</v>
      </c>
      <c r="D2057" s="2">
        <v>0</v>
      </c>
      <c r="E2057" s="3" t="str">
        <f t="shared" si="128"/>
        <v/>
      </c>
      <c r="F2057" s="2">
        <v>66.717969999999994</v>
      </c>
      <c r="G2057" s="2">
        <v>99.214200000000005</v>
      </c>
      <c r="H2057" s="3">
        <f t="shared" si="129"/>
        <v>0.48706862633860126</v>
      </c>
      <c r="I2057" s="2">
        <v>120.47588</v>
      </c>
      <c r="J2057" s="3">
        <f t="shared" si="130"/>
        <v>-0.1764808026303688</v>
      </c>
      <c r="K2057" s="2">
        <v>712.50864000000001</v>
      </c>
      <c r="L2057" s="2">
        <v>729.50340000000006</v>
      </c>
      <c r="M2057" s="3">
        <f t="shared" si="131"/>
        <v>2.3852005499891193E-2</v>
      </c>
    </row>
    <row r="2058" spans="1:13" x14ac:dyDescent="0.2">
      <c r="A2058" s="1" t="s">
        <v>260</v>
      </c>
      <c r="B2058" s="1" t="s">
        <v>85</v>
      </c>
      <c r="C2058" s="2">
        <v>0</v>
      </c>
      <c r="D2058" s="2">
        <v>87.638199999999998</v>
      </c>
      <c r="E2058" s="3" t="str">
        <f t="shared" si="128"/>
        <v/>
      </c>
      <c r="F2058" s="2">
        <v>915.29025000000001</v>
      </c>
      <c r="G2058" s="2">
        <v>1905.55672</v>
      </c>
      <c r="H2058" s="3">
        <f t="shared" si="129"/>
        <v>1.0819152394554625</v>
      </c>
      <c r="I2058" s="2">
        <v>2725.22453</v>
      </c>
      <c r="J2058" s="3">
        <f t="shared" si="130"/>
        <v>-0.30077074419992833</v>
      </c>
      <c r="K2058" s="2">
        <v>11931.880349999999</v>
      </c>
      <c r="L2058" s="2">
        <v>13621.331990000001</v>
      </c>
      <c r="M2058" s="3">
        <f t="shared" si="131"/>
        <v>0.1415913997159719</v>
      </c>
    </row>
    <row r="2059" spans="1:13" x14ac:dyDescent="0.2">
      <c r="A2059" s="1" t="s">
        <v>260</v>
      </c>
      <c r="B2059" s="1" t="s">
        <v>84</v>
      </c>
      <c r="C2059" s="2">
        <v>0</v>
      </c>
      <c r="D2059" s="2">
        <v>296.20800000000003</v>
      </c>
      <c r="E2059" s="3" t="str">
        <f t="shared" si="128"/>
        <v/>
      </c>
      <c r="F2059" s="2">
        <v>5393.0316899999998</v>
      </c>
      <c r="G2059" s="2">
        <v>11500.22848</v>
      </c>
      <c r="H2059" s="3">
        <f t="shared" si="129"/>
        <v>1.1324236794907465</v>
      </c>
      <c r="I2059" s="2">
        <v>10882.18521</v>
      </c>
      <c r="J2059" s="3">
        <f t="shared" si="130"/>
        <v>5.6794040725576034E-2</v>
      </c>
      <c r="K2059" s="2">
        <v>74193.182000000001</v>
      </c>
      <c r="L2059" s="2">
        <v>76415.618239999996</v>
      </c>
      <c r="M2059" s="3">
        <f t="shared" si="131"/>
        <v>2.9954723332933586E-2</v>
      </c>
    </row>
    <row r="2060" spans="1:13" x14ac:dyDescent="0.2">
      <c r="A2060" s="1" t="s">
        <v>260</v>
      </c>
      <c r="B2060" s="1" t="s">
        <v>192</v>
      </c>
      <c r="C2060" s="2">
        <v>0</v>
      </c>
      <c r="D2060" s="2">
        <v>0</v>
      </c>
      <c r="E2060" s="3" t="str">
        <f t="shared" si="128"/>
        <v/>
      </c>
      <c r="F2060" s="2">
        <v>1.05392</v>
      </c>
      <c r="G2060" s="2">
        <v>37.970329999999997</v>
      </c>
      <c r="H2060" s="3">
        <f t="shared" si="129"/>
        <v>35.02771557613481</v>
      </c>
      <c r="I2060" s="2">
        <v>621.77383999999995</v>
      </c>
      <c r="J2060" s="3">
        <f t="shared" si="130"/>
        <v>-0.93893224906342154</v>
      </c>
      <c r="K2060" s="2">
        <v>2795.1678299999999</v>
      </c>
      <c r="L2060" s="2">
        <v>2695.1184800000001</v>
      </c>
      <c r="M2060" s="3">
        <f t="shared" si="131"/>
        <v>-3.5793682556800044E-2</v>
      </c>
    </row>
    <row r="2061" spans="1:13" x14ac:dyDescent="0.2">
      <c r="A2061" s="1" t="s">
        <v>260</v>
      </c>
      <c r="B2061" s="1" t="s">
        <v>83</v>
      </c>
      <c r="C2061" s="2">
        <v>0</v>
      </c>
      <c r="D2061" s="2">
        <v>4.4969999999999999</v>
      </c>
      <c r="E2061" s="3" t="str">
        <f t="shared" si="128"/>
        <v/>
      </c>
      <c r="F2061" s="2">
        <v>728.11410999999998</v>
      </c>
      <c r="G2061" s="2">
        <v>1119.00676</v>
      </c>
      <c r="H2061" s="3">
        <f t="shared" si="129"/>
        <v>0.53685630402080786</v>
      </c>
      <c r="I2061" s="2">
        <v>884.89998000000003</v>
      </c>
      <c r="J2061" s="3">
        <f t="shared" si="130"/>
        <v>0.26455733449106855</v>
      </c>
      <c r="K2061" s="2">
        <v>7761.1530599999996</v>
      </c>
      <c r="L2061" s="2">
        <v>7382.3278099999998</v>
      </c>
      <c r="M2061" s="3">
        <f t="shared" si="131"/>
        <v>-4.8810434103202738E-2</v>
      </c>
    </row>
    <row r="2062" spans="1:13" x14ac:dyDescent="0.2">
      <c r="A2062" s="1" t="s">
        <v>260</v>
      </c>
      <c r="B2062" s="1" t="s">
        <v>82</v>
      </c>
      <c r="C2062" s="2">
        <v>0</v>
      </c>
      <c r="D2062" s="2">
        <v>70.601050000000001</v>
      </c>
      <c r="E2062" s="3" t="str">
        <f t="shared" si="128"/>
        <v/>
      </c>
      <c r="F2062" s="2">
        <v>376.65881999999999</v>
      </c>
      <c r="G2062" s="2">
        <v>679.51733999999999</v>
      </c>
      <c r="H2062" s="3">
        <f t="shared" si="129"/>
        <v>0.80406591832895358</v>
      </c>
      <c r="I2062" s="2">
        <v>664.26790000000005</v>
      </c>
      <c r="J2062" s="3">
        <f t="shared" si="130"/>
        <v>2.2956761872732212E-2</v>
      </c>
      <c r="K2062" s="2">
        <v>5599.3818000000001</v>
      </c>
      <c r="L2062" s="2">
        <v>5338.53503</v>
      </c>
      <c r="M2062" s="3">
        <f t="shared" si="131"/>
        <v>-4.6584922999892586E-2</v>
      </c>
    </row>
    <row r="2063" spans="1:13" x14ac:dyDescent="0.2">
      <c r="A2063" s="1" t="s">
        <v>260</v>
      </c>
      <c r="B2063" s="1" t="s">
        <v>81</v>
      </c>
      <c r="C2063" s="2">
        <v>0</v>
      </c>
      <c r="D2063" s="2">
        <v>113.85785</v>
      </c>
      <c r="E2063" s="3" t="str">
        <f t="shared" si="128"/>
        <v/>
      </c>
      <c r="F2063" s="2">
        <v>2899.6964699999999</v>
      </c>
      <c r="G2063" s="2">
        <v>1279.8238899999999</v>
      </c>
      <c r="H2063" s="3">
        <f t="shared" si="129"/>
        <v>-0.55863522156855261</v>
      </c>
      <c r="I2063" s="2">
        <v>2949.0107699999999</v>
      </c>
      <c r="J2063" s="3">
        <f t="shared" si="130"/>
        <v>-0.56601586436389995</v>
      </c>
      <c r="K2063" s="2">
        <v>28331.798510000001</v>
      </c>
      <c r="L2063" s="2">
        <v>29214.531989999999</v>
      </c>
      <c r="M2063" s="3">
        <f t="shared" si="131"/>
        <v>3.1156987075438458E-2</v>
      </c>
    </row>
    <row r="2064" spans="1:13" x14ac:dyDescent="0.2">
      <c r="A2064" s="1" t="s">
        <v>260</v>
      </c>
      <c r="B2064" s="1" t="s">
        <v>80</v>
      </c>
      <c r="C2064" s="2">
        <v>0</v>
      </c>
      <c r="D2064" s="2">
        <v>26.599499999999999</v>
      </c>
      <c r="E2064" s="3" t="str">
        <f t="shared" si="128"/>
        <v/>
      </c>
      <c r="F2064" s="2">
        <v>2766.3143700000001</v>
      </c>
      <c r="G2064" s="2">
        <v>2404.8458500000002</v>
      </c>
      <c r="H2064" s="3">
        <f t="shared" si="129"/>
        <v>-0.13066791103716813</v>
      </c>
      <c r="I2064" s="2">
        <v>3341.7165</v>
      </c>
      <c r="J2064" s="3">
        <f t="shared" si="130"/>
        <v>-0.28035611339262323</v>
      </c>
      <c r="K2064" s="2">
        <v>24809.820070000002</v>
      </c>
      <c r="L2064" s="2">
        <v>19193.216090000002</v>
      </c>
      <c r="M2064" s="3">
        <f t="shared" si="131"/>
        <v>-0.22638632461472741</v>
      </c>
    </row>
    <row r="2065" spans="1:13" x14ac:dyDescent="0.2">
      <c r="A2065" s="1" t="s">
        <v>260</v>
      </c>
      <c r="B2065" s="1" t="s">
        <v>191</v>
      </c>
      <c r="C2065" s="2">
        <v>0</v>
      </c>
      <c r="D2065" s="2">
        <v>0</v>
      </c>
      <c r="E2065" s="3" t="str">
        <f t="shared" si="128"/>
        <v/>
      </c>
      <c r="F2065" s="2">
        <v>0</v>
      </c>
      <c r="G2065" s="2">
        <v>3.1670699999999998</v>
      </c>
      <c r="H2065" s="3" t="str">
        <f t="shared" si="129"/>
        <v/>
      </c>
      <c r="I2065" s="2">
        <v>2.5655899999999998</v>
      </c>
      <c r="J2065" s="3">
        <f t="shared" si="130"/>
        <v>0.23444120065949736</v>
      </c>
      <c r="K2065" s="2">
        <v>0</v>
      </c>
      <c r="L2065" s="2">
        <v>5.7326600000000001</v>
      </c>
      <c r="M2065" s="3" t="str">
        <f t="shared" si="131"/>
        <v/>
      </c>
    </row>
    <row r="2066" spans="1:13" x14ac:dyDescent="0.2">
      <c r="A2066" s="1" t="s">
        <v>260</v>
      </c>
      <c r="B2066" s="1" t="s">
        <v>79</v>
      </c>
      <c r="C2066" s="2">
        <v>0</v>
      </c>
      <c r="D2066" s="2">
        <v>0</v>
      </c>
      <c r="E2066" s="3" t="str">
        <f t="shared" si="128"/>
        <v/>
      </c>
      <c r="F2066" s="2">
        <v>109.21473</v>
      </c>
      <c r="G2066" s="2">
        <v>25.344200000000001</v>
      </c>
      <c r="H2066" s="3">
        <f t="shared" si="129"/>
        <v>-0.76794155879889092</v>
      </c>
      <c r="I2066" s="2">
        <v>100.9295</v>
      </c>
      <c r="J2066" s="3">
        <f t="shared" si="130"/>
        <v>-0.74889204841002877</v>
      </c>
      <c r="K2066" s="2">
        <v>924.94210999999996</v>
      </c>
      <c r="L2066" s="2">
        <v>477.40302000000003</v>
      </c>
      <c r="M2066" s="3">
        <f t="shared" si="131"/>
        <v>-0.48385632480285712</v>
      </c>
    </row>
    <row r="2067" spans="1:13" x14ac:dyDescent="0.2">
      <c r="A2067" s="1" t="s">
        <v>260</v>
      </c>
      <c r="B2067" s="1" t="s">
        <v>78</v>
      </c>
      <c r="C2067" s="2">
        <v>0</v>
      </c>
      <c r="D2067" s="2">
        <v>339.99824999999998</v>
      </c>
      <c r="E2067" s="3" t="str">
        <f t="shared" si="128"/>
        <v/>
      </c>
      <c r="F2067" s="2">
        <v>3666.7977599999999</v>
      </c>
      <c r="G2067" s="2">
        <v>4394.4867400000003</v>
      </c>
      <c r="H2067" s="3">
        <f t="shared" si="129"/>
        <v>0.19845353565395452</v>
      </c>
      <c r="I2067" s="2">
        <v>5056.0210399999996</v>
      </c>
      <c r="J2067" s="3">
        <f t="shared" si="130"/>
        <v>-0.1308408914374295</v>
      </c>
      <c r="K2067" s="2">
        <v>35410.050629999998</v>
      </c>
      <c r="L2067" s="2">
        <v>32904.90107</v>
      </c>
      <c r="M2067" s="3">
        <f t="shared" si="131"/>
        <v>-7.0746850553147556E-2</v>
      </c>
    </row>
    <row r="2068" spans="1:13" x14ac:dyDescent="0.2">
      <c r="A2068" s="1" t="s">
        <v>260</v>
      </c>
      <c r="B2068" s="1" t="s">
        <v>77</v>
      </c>
      <c r="C2068" s="2">
        <v>0</v>
      </c>
      <c r="D2068" s="2">
        <v>9.2016399999999994</v>
      </c>
      <c r="E2068" s="3" t="str">
        <f t="shared" si="128"/>
        <v/>
      </c>
      <c r="F2068" s="2">
        <v>67.991230000000002</v>
      </c>
      <c r="G2068" s="2">
        <v>61.900649999999999</v>
      </c>
      <c r="H2068" s="3">
        <f t="shared" si="129"/>
        <v>-8.9578905985374879E-2</v>
      </c>
      <c r="I2068" s="2">
        <v>24.01923</v>
      </c>
      <c r="J2068" s="3">
        <f t="shared" si="130"/>
        <v>1.5771288255285452</v>
      </c>
      <c r="K2068" s="2">
        <v>406.85332</v>
      </c>
      <c r="L2068" s="2">
        <v>143.69054</v>
      </c>
      <c r="M2068" s="3">
        <f t="shared" si="131"/>
        <v>-0.64682470822654214</v>
      </c>
    </row>
    <row r="2069" spans="1:13" x14ac:dyDescent="0.2">
      <c r="A2069" s="1" t="s">
        <v>260</v>
      </c>
      <c r="B2069" s="1" t="s">
        <v>149</v>
      </c>
      <c r="C2069" s="2">
        <v>0</v>
      </c>
      <c r="D2069" s="2">
        <v>0</v>
      </c>
      <c r="E2069" s="3" t="str">
        <f t="shared" si="128"/>
        <v/>
      </c>
      <c r="F2069" s="2">
        <v>1444.0191199999999</v>
      </c>
      <c r="G2069" s="2">
        <v>2043.5366100000001</v>
      </c>
      <c r="H2069" s="3">
        <f t="shared" si="129"/>
        <v>0.41517281987235743</v>
      </c>
      <c r="I2069" s="2">
        <v>1056.28881</v>
      </c>
      <c r="J2069" s="3">
        <f t="shared" si="130"/>
        <v>0.93463813178140187</v>
      </c>
      <c r="K2069" s="2">
        <v>11530.983249999999</v>
      </c>
      <c r="L2069" s="2">
        <v>8777.0113299999994</v>
      </c>
      <c r="M2069" s="3">
        <f t="shared" si="131"/>
        <v>-0.23883235802983238</v>
      </c>
    </row>
    <row r="2070" spans="1:13" x14ac:dyDescent="0.2">
      <c r="A2070" s="1" t="s">
        <v>260</v>
      </c>
      <c r="B2070" s="1" t="s">
        <v>76</v>
      </c>
      <c r="C2070" s="2">
        <v>0</v>
      </c>
      <c r="D2070" s="2">
        <v>0</v>
      </c>
      <c r="E2070" s="3" t="str">
        <f t="shared" si="128"/>
        <v/>
      </c>
      <c r="F2070" s="2">
        <v>1578.6598100000001</v>
      </c>
      <c r="G2070" s="2">
        <v>2208.8275199999998</v>
      </c>
      <c r="H2070" s="3">
        <f t="shared" si="129"/>
        <v>0.39917891493037994</v>
      </c>
      <c r="I2070" s="2">
        <v>1138.95362</v>
      </c>
      <c r="J2070" s="3">
        <f t="shared" si="130"/>
        <v>0.93934808337498388</v>
      </c>
      <c r="K2070" s="2">
        <v>13814.272650000001</v>
      </c>
      <c r="L2070" s="2">
        <v>13931.644990000001</v>
      </c>
      <c r="M2070" s="3">
        <f t="shared" si="131"/>
        <v>8.4964545708456907E-3</v>
      </c>
    </row>
    <row r="2071" spans="1:13" x14ac:dyDescent="0.2">
      <c r="A2071" s="1" t="s">
        <v>260</v>
      </c>
      <c r="B2071" s="1" t="s">
        <v>148</v>
      </c>
      <c r="C2071" s="2">
        <v>0</v>
      </c>
      <c r="D2071" s="2">
        <v>0</v>
      </c>
      <c r="E2071" s="3" t="str">
        <f t="shared" si="128"/>
        <v/>
      </c>
      <c r="F2071" s="2">
        <v>138.94363000000001</v>
      </c>
      <c r="G2071" s="2">
        <v>74.040800000000004</v>
      </c>
      <c r="H2071" s="3">
        <f t="shared" si="129"/>
        <v>-0.46711626866233447</v>
      </c>
      <c r="I2071" s="2">
        <v>34.161239999999999</v>
      </c>
      <c r="J2071" s="3">
        <f t="shared" si="130"/>
        <v>1.1673920501714812</v>
      </c>
      <c r="K2071" s="2">
        <v>456.01427999999999</v>
      </c>
      <c r="L2071" s="2">
        <v>450.18329</v>
      </c>
      <c r="M2071" s="3">
        <f t="shared" si="131"/>
        <v>-1.2786858341365948E-2</v>
      </c>
    </row>
    <row r="2072" spans="1:13" x14ac:dyDescent="0.2">
      <c r="A2072" s="1" t="s">
        <v>260</v>
      </c>
      <c r="B2072" s="1" t="s">
        <v>75</v>
      </c>
      <c r="C2072" s="2">
        <v>0</v>
      </c>
      <c r="D2072" s="2">
        <v>440.06360000000001</v>
      </c>
      <c r="E2072" s="3" t="str">
        <f t="shared" si="128"/>
        <v/>
      </c>
      <c r="F2072" s="2">
        <v>923.04957999999999</v>
      </c>
      <c r="G2072" s="2">
        <v>5457.4210300000004</v>
      </c>
      <c r="H2072" s="3">
        <f t="shared" si="129"/>
        <v>4.9123812504199398</v>
      </c>
      <c r="I2072" s="2">
        <v>2610.00947</v>
      </c>
      <c r="J2072" s="3">
        <f t="shared" si="130"/>
        <v>1.0909583251435486</v>
      </c>
      <c r="K2072" s="2">
        <v>12151.379919999999</v>
      </c>
      <c r="L2072" s="2">
        <v>18034.60642</v>
      </c>
      <c r="M2072" s="3">
        <f t="shared" si="131"/>
        <v>0.4841611848804741</v>
      </c>
    </row>
    <row r="2073" spans="1:13" x14ac:dyDescent="0.2">
      <c r="A2073" s="1" t="s">
        <v>260</v>
      </c>
      <c r="B2073" s="1" t="s">
        <v>190</v>
      </c>
      <c r="C2073" s="2">
        <v>0</v>
      </c>
      <c r="D2073" s="2">
        <v>18.247599999999998</v>
      </c>
      <c r="E2073" s="3" t="str">
        <f t="shared" si="128"/>
        <v/>
      </c>
      <c r="F2073" s="2">
        <v>274.74094000000002</v>
      </c>
      <c r="G2073" s="2">
        <v>164.41039000000001</v>
      </c>
      <c r="H2073" s="3">
        <f t="shared" si="129"/>
        <v>-0.40158030324858029</v>
      </c>
      <c r="I2073" s="2">
        <v>67.586129999999997</v>
      </c>
      <c r="J2073" s="3">
        <f t="shared" si="130"/>
        <v>1.4326054768929661</v>
      </c>
      <c r="K2073" s="2">
        <v>772.19876999999997</v>
      </c>
      <c r="L2073" s="2">
        <v>3079.1355899999999</v>
      </c>
      <c r="M2073" s="3">
        <f t="shared" si="131"/>
        <v>2.9874909280158528</v>
      </c>
    </row>
    <row r="2074" spans="1:13" x14ac:dyDescent="0.2">
      <c r="A2074" s="1" t="s">
        <v>260</v>
      </c>
      <c r="B2074" s="1" t="s">
        <v>74</v>
      </c>
      <c r="C2074" s="2">
        <v>0</v>
      </c>
      <c r="D2074" s="2">
        <v>156.31147000000001</v>
      </c>
      <c r="E2074" s="3" t="str">
        <f t="shared" si="128"/>
        <v/>
      </c>
      <c r="F2074" s="2">
        <v>700.91013999999996</v>
      </c>
      <c r="G2074" s="2">
        <v>1145.2664199999999</v>
      </c>
      <c r="H2074" s="3">
        <f t="shared" si="129"/>
        <v>0.63397039740358152</v>
      </c>
      <c r="I2074" s="2">
        <v>1224.71362</v>
      </c>
      <c r="J2074" s="3">
        <f t="shared" si="130"/>
        <v>-6.4870022430223329E-2</v>
      </c>
      <c r="K2074" s="2">
        <v>11652.097949999999</v>
      </c>
      <c r="L2074" s="2">
        <v>12641.899310000001</v>
      </c>
      <c r="M2074" s="3">
        <f t="shared" si="131"/>
        <v>8.4946192887092931E-2</v>
      </c>
    </row>
    <row r="2075" spans="1:13" x14ac:dyDescent="0.2">
      <c r="A2075" s="1" t="s">
        <v>260</v>
      </c>
      <c r="B2075" s="1" t="s">
        <v>73</v>
      </c>
      <c r="C2075" s="2">
        <v>0</v>
      </c>
      <c r="D2075" s="2">
        <v>214.01075</v>
      </c>
      <c r="E2075" s="3" t="str">
        <f t="shared" si="128"/>
        <v/>
      </c>
      <c r="F2075" s="2">
        <v>1073.44814</v>
      </c>
      <c r="G2075" s="2">
        <v>1340.6789200000001</v>
      </c>
      <c r="H2075" s="3">
        <f t="shared" si="129"/>
        <v>0.24894614843712914</v>
      </c>
      <c r="I2075" s="2">
        <v>1786.1176399999999</v>
      </c>
      <c r="J2075" s="3">
        <f t="shared" si="130"/>
        <v>-0.2493893515322988</v>
      </c>
      <c r="K2075" s="2">
        <v>8140.2601100000002</v>
      </c>
      <c r="L2075" s="2">
        <v>10701.654200000001</v>
      </c>
      <c r="M2075" s="3">
        <f t="shared" si="131"/>
        <v>0.31465752388592905</v>
      </c>
    </row>
    <row r="2076" spans="1:13" x14ac:dyDescent="0.2">
      <c r="A2076" s="1" t="s">
        <v>260</v>
      </c>
      <c r="B2076" s="1" t="s">
        <v>147</v>
      </c>
      <c r="C2076" s="2">
        <v>0</v>
      </c>
      <c r="D2076" s="2">
        <v>0</v>
      </c>
      <c r="E2076" s="3" t="str">
        <f t="shared" si="128"/>
        <v/>
      </c>
      <c r="F2076" s="2">
        <v>0</v>
      </c>
      <c r="G2076" s="2">
        <v>0</v>
      </c>
      <c r="H2076" s="3" t="str">
        <f t="shared" si="129"/>
        <v/>
      </c>
      <c r="I2076" s="2">
        <v>0</v>
      </c>
      <c r="J2076" s="3" t="str">
        <f t="shared" si="130"/>
        <v/>
      </c>
      <c r="K2076" s="2">
        <v>0</v>
      </c>
      <c r="L2076" s="2">
        <v>87.39864</v>
      </c>
      <c r="M2076" s="3" t="str">
        <f t="shared" si="131"/>
        <v/>
      </c>
    </row>
    <row r="2077" spans="1:13" x14ac:dyDescent="0.2">
      <c r="A2077" s="1" t="s">
        <v>260</v>
      </c>
      <c r="B2077" s="1" t="s">
        <v>72</v>
      </c>
      <c r="C2077" s="2">
        <v>0</v>
      </c>
      <c r="D2077" s="2">
        <v>51.853259999999999</v>
      </c>
      <c r="E2077" s="3" t="str">
        <f t="shared" si="128"/>
        <v/>
      </c>
      <c r="F2077" s="2">
        <v>330.29131000000001</v>
      </c>
      <c r="G2077" s="2">
        <v>576.20402000000001</v>
      </c>
      <c r="H2077" s="3">
        <f t="shared" si="129"/>
        <v>0.74453278834372005</v>
      </c>
      <c r="I2077" s="2">
        <v>325.70344</v>
      </c>
      <c r="J2077" s="3">
        <f t="shared" si="130"/>
        <v>0.76910633796192029</v>
      </c>
      <c r="K2077" s="2">
        <v>3486.5674300000001</v>
      </c>
      <c r="L2077" s="2">
        <v>3792.8441400000002</v>
      </c>
      <c r="M2077" s="3">
        <f t="shared" si="131"/>
        <v>8.7844768859095312E-2</v>
      </c>
    </row>
    <row r="2078" spans="1:13" x14ac:dyDescent="0.2">
      <c r="A2078" s="1" t="s">
        <v>260</v>
      </c>
      <c r="B2078" s="1" t="s">
        <v>248</v>
      </c>
      <c r="C2078" s="2">
        <v>0</v>
      </c>
      <c r="D2078" s="2">
        <v>0</v>
      </c>
      <c r="E2078" s="3" t="str">
        <f t="shared" si="128"/>
        <v/>
      </c>
      <c r="F2078" s="2">
        <v>0</v>
      </c>
      <c r="G2078" s="2">
        <v>0</v>
      </c>
      <c r="H2078" s="3" t="str">
        <f t="shared" si="129"/>
        <v/>
      </c>
      <c r="I2078" s="2">
        <v>0</v>
      </c>
      <c r="J2078" s="3" t="str">
        <f t="shared" si="130"/>
        <v/>
      </c>
      <c r="K2078" s="2">
        <v>0</v>
      </c>
      <c r="L2078" s="2">
        <v>0</v>
      </c>
      <c r="M2078" s="3" t="str">
        <f t="shared" si="131"/>
        <v/>
      </c>
    </row>
    <row r="2079" spans="1:13" x14ac:dyDescent="0.2">
      <c r="A2079" s="1" t="s">
        <v>260</v>
      </c>
      <c r="B2079" s="1" t="s">
        <v>71</v>
      </c>
      <c r="C2079" s="2">
        <v>0</v>
      </c>
      <c r="D2079" s="2">
        <v>296.47541999999999</v>
      </c>
      <c r="E2079" s="3" t="str">
        <f t="shared" si="128"/>
        <v/>
      </c>
      <c r="F2079" s="2">
        <v>3137.34825</v>
      </c>
      <c r="G2079" s="2">
        <v>5097.1422499999999</v>
      </c>
      <c r="H2079" s="3">
        <f t="shared" si="129"/>
        <v>0.624665750765794</v>
      </c>
      <c r="I2079" s="2">
        <v>6732.8205799999996</v>
      </c>
      <c r="J2079" s="3">
        <f t="shared" si="130"/>
        <v>-0.24294102457725075</v>
      </c>
      <c r="K2079" s="2">
        <v>36908.693339999998</v>
      </c>
      <c r="L2079" s="2">
        <v>38779.853009999999</v>
      </c>
      <c r="M2079" s="3">
        <f t="shared" si="131"/>
        <v>5.0696990347586235E-2</v>
      </c>
    </row>
    <row r="2080" spans="1:13" x14ac:dyDescent="0.2">
      <c r="A2080" s="1" t="s">
        <v>260</v>
      </c>
      <c r="B2080" s="1" t="s">
        <v>70</v>
      </c>
      <c r="C2080" s="2">
        <v>0</v>
      </c>
      <c r="D2080" s="2">
        <v>108.532</v>
      </c>
      <c r="E2080" s="3" t="str">
        <f t="shared" si="128"/>
        <v/>
      </c>
      <c r="F2080" s="2">
        <v>343.53160000000003</v>
      </c>
      <c r="G2080" s="2">
        <v>1103.33053</v>
      </c>
      <c r="H2080" s="3">
        <f t="shared" si="129"/>
        <v>2.2117293722033136</v>
      </c>
      <c r="I2080" s="2">
        <v>547.56665999999996</v>
      </c>
      <c r="J2080" s="3">
        <f t="shared" si="130"/>
        <v>1.014970250380109</v>
      </c>
      <c r="K2080" s="2">
        <v>1949.37318</v>
      </c>
      <c r="L2080" s="2">
        <v>6725.4661599999999</v>
      </c>
      <c r="M2080" s="3">
        <f t="shared" si="131"/>
        <v>2.4500660155794285</v>
      </c>
    </row>
    <row r="2081" spans="1:13" x14ac:dyDescent="0.2">
      <c r="A2081" s="1" t="s">
        <v>260</v>
      </c>
      <c r="B2081" s="1" t="s">
        <v>188</v>
      </c>
      <c r="C2081" s="2">
        <v>0</v>
      </c>
      <c r="D2081" s="2">
        <v>2.16031</v>
      </c>
      <c r="E2081" s="3" t="str">
        <f t="shared" si="128"/>
        <v/>
      </c>
      <c r="F2081" s="2">
        <v>52.737000000000002</v>
      </c>
      <c r="G2081" s="2">
        <v>111.70899</v>
      </c>
      <c r="H2081" s="3">
        <f t="shared" si="129"/>
        <v>1.1182279993173672</v>
      </c>
      <c r="I2081" s="2">
        <v>99.907480000000007</v>
      </c>
      <c r="J2081" s="3">
        <f t="shared" si="130"/>
        <v>0.11812438868441077</v>
      </c>
      <c r="K2081" s="2">
        <v>621.05917999999997</v>
      </c>
      <c r="L2081" s="2">
        <v>502.58852000000002</v>
      </c>
      <c r="M2081" s="3">
        <f t="shared" si="131"/>
        <v>-0.19075583103046634</v>
      </c>
    </row>
    <row r="2082" spans="1:13" x14ac:dyDescent="0.2">
      <c r="A2082" s="1" t="s">
        <v>260</v>
      </c>
      <c r="B2082" s="1" t="s">
        <v>69</v>
      </c>
      <c r="C2082" s="2">
        <v>0</v>
      </c>
      <c r="D2082" s="2">
        <v>153.6</v>
      </c>
      <c r="E2082" s="3" t="str">
        <f t="shared" si="128"/>
        <v/>
      </c>
      <c r="F2082" s="2">
        <v>1036.90678</v>
      </c>
      <c r="G2082" s="2">
        <v>1476.6621399999999</v>
      </c>
      <c r="H2082" s="3">
        <f t="shared" si="129"/>
        <v>0.42410308089604731</v>
      </c>
      <c r="I2082" s="2">
        <v>997.79722000000004</v>
      </c>
      <c r="J2082" s="3">
        <f t="shared" si="130"/>
        <v>0.47992208276547399</v>
      </c>
      <c r="K2082" s="2">
        <v>9858.4872500000001</v>
      </c>
      <c r="L2082" s="2">
        <v>7866.3131100000001</v>
      </c>
      <c r="M2082" s="3">
        <f t="shared" si="131"/>
        <v>-0.20207706207663856</v>
      </c>
    </row>
    <row r="2083" spans="1:13" x14ac:dyDescent="0.2">
      <c r="A2083" s="1" t="s">
        <v>260</v>
      </c>
      <c r="B2083" s="1" t="s">
        <v>263</v>
      </c>
      <c r="C2083" s="2">
        <v>0</v>
      </c>
      <c r="D2083" s="2">
        <v>0</v>
      </c>
      <c r="E2083" s="3" t="str">
        <f t="shared" si="128"/>
        <v/>
      </c>
      <c r="F2083" s="2">
        <v>0</v>
      </c>
      <c r="G2083" s="2">
        <v>0</v>
      </c>
      <c r="H2083" s="3" t="str">
        <f t="shared" si="129"/>
        <v/>
      </c>
      <c r="I2083" s="2">
        <v>0</v>
      </c>
      <c r="J2083" s="3" t="str">
        <f t="shared" si="130"/>
        <v/>
      </c>
      <c r="K2083" s="2">
        <v>75.239999999999995</v>
      </c>
      <c r="L2083" s="2">
        <v>0</v>
      </c>
      <c r="M2083" s="3">
        <f t="shared" si="131"/>
        <v>-1</v>
      </c>
    </row>
    <row r="2084" spans="1:13" x14ac:dyDescent="0.2">
      <c r="A2084" s="1" t="s">
        <v>260</v>
      </c>
      <c r="B2084" s="1" t="s">
        <v>68</v>
      </c>
      <c r="C2084" s="2">
        <v>0</v>
      </c>
      <c r="D2084" s="2">
        <v>0</v>
      </c>
      <c r="E2084" s="3" t="str">
        <f t="shared" si="128"/>
        <v/>
      </c>
      <c r="F2084" s="2">
        <v>502.14830999999998</v>
      </c>
      <c r="G2084" s="2">
        <v>219.81941</v>
      </c>
      <c r="H2084" s="3">
        <f t="shared" si="129"/>
        <v>-0.56224205952221562</v>
      </c>
      <c r="I2084" s="2">
        <v>488.44877000000002</v>
      </c>
      <c r="J2084" s="3">
        <f t="shared" si="130"/>
        <v>-0.54996424701816737</v>
      </c>
      <c r="K2084" s="2">
        <v>4603.20759</v>
      </c>
      <c r="L2084" s="2">
        <v>3832.3298199999999</v>
      </c>
      <c r="M2084" s="3">
        <f t="shared" si="131"/>
        <v>-0.16746534996046092</v>
      </c>
    </row>
    <row r="2085" spans="1:13" x14ac:dyDescent="0.2">
      <c r="A2085" s="1" t="s">
        <v>260</v>
      </c>
      <c r="B2085" s="1" t="s">
        <v>67</v>
      </c>
      <c r="C2085" s="2">
        <v>0</v>
      </c>
      <c r="D2085" s="2">
        <v>30.832000000000001</v>
      </c>
      <c r="E2085" s="3" t="str">
        <f t="shared" si="128"/>
        <v/>
      </c>
      <c r="F2085" s="2">
        <v>1138.16758</v>
      </c>
      <c r="G2085" s="2">
        <v>1589.8144600000001</v>
      </c>
      <c r="H2085" s="3">
        <f t="shared" si="129"/>
        <v>0.39681931548252325</v>
      </c>
      <c r="I2085" s="2">
        <v>1698.7843800000001</v>
      </c>
      <c r="J2085" s="3">
        <f t="shared" si="130"/>
        <v>-6.4145821731654951E-2</v>
      </c>
      <c r="K2085" s="2">
        <v>9782.3121699999992</v>
      </c>
      <c r="L2085" s="2">
        <v>9778.8091899999999</v>
      </c>
      <c r="M2085" s="3">
        <f t="shared" si="131"/>
        <v>-3.580932543475468E-4</v>
      </c>
    </row>
    <row r="2086" spans="1:13" x14ac:dyDescent="0.2">
      <c r="A2086" s="1" t="s">
        <v>260</v>
      </c>
      <c r="B2086" s="1" t="s">
        <v>66</v>
      </c>
      <c r="C2086" s="2">
        <v>0</v>
      </c>
      <c r="D2086" s="2">
        <v>0</v>
      </c>
      <c r="E2086" s="3" t="str">
        <f t="shared" si="128"/>
        <v/>
      </c>
      <c r="F2086" s="2">
        <v>385.37490000000003</v>
      </c>
      <c r="G2086" s="2">
        <v>203.08269999999999</v>
      </c>
      <c r="H2086" s="3">
        <f t="shared" si="129"/>
        <v>-0.47302561739231075</v>
      </c>
      <c r="I2086" s="2">
        <v>197.69560000000001</v>
      </c>
      <c r="J2086" s="3">
        <f t="shared" si="130"/>
        <v>2.7249468374612063E-2</v>
      </c>
      <c r="K2086" s="2">
        <v>1388.0686700000001</v>
      </c>
      <c r="L2086" s="2">
        <v>1338.84312</v>
      </c>
      <c r="M2086" s="3">
        <f t="shared" si="131"/>
        <v>-3.546333914445321E-2</v>
      </c>
    </row>
    <row r="2087" spans="1:13" x14ac:dyDescent="0.2">
      <c r="A2087" s="1" t="s">
        <v>260</v>
      </c>
      <c r="B2087" s="1" t="s">
        <v>65</v>
      </c>
      <c r="C2087" s="2">
        <v>0</v>
      </c>
      <c r="D2087" s="2">
        <v>148.81538</v>
      </c>
      <c r="E2087" s="3" t="str">
        <f t="shared" si="128"/>
        <v/>
      </c>
      <c r="F2087" s="2">
        <v>1328.30052</v>
      </c>
      <c r="G2087" s="2">
        <v>1974.3152</v>
      </c>
      <c r="H2087" s="3">
        <f t="shared" si="129"/>
        <v>0.48634677941705551</v>
      </c>
      <c r="I2087" s="2">
        <v>2005.82375</v>
      </c>
      <c r="J2087" s="3">
        <f t="shared" si="130"/>
        <v>-1.5708533713393313E-2</v>
      </c>
      <c r="K2087" s="2">
        <v>18864.438269999999</v>
      </c>
      <c r="L2087" s="2">
        <v>19096.373510000001</v>
      </c>
      <c r="M2087" s="3">
        <f t="shared" si="131"/>
        <v>1.229483945826515E-2</v>
      </c>
    </row>
    <row r="2088" spans="1:13" x14ac:dyDescent="0.2">
      <c r="A2088" s="1" t="s">
        <v>260</v>
      </c>
      <c r="B2088" s="1" t="s">
        <v>187</v>
      </c>
      <c r="C2088" s="2">
        <v>0</v>
      </c>
      <c r="D2088" s="2">
        <v>0</v>
      </c>
      <c r="E2088" s="3" t="str">
        <f t="shared" si="128"/>
        <v/>
      </c>
      <c r="F2088" s="2">
        <v>4212.3721500000001</v>
      </c>
      <c r="G2088" s="2">
        <v>2349.3118800000002</v>
      </c>
      <c r="H2088" s="3">
        <f t="shared" si="129"/>
        <v>-0.44228292364908928</v>
      </c>
      <c r="I2088" s="2">
        <v>604.50626999999997</v>
      </c>
      <c r="J2088" s="3">
        <f t="shared" si="130"/>
        <v>2.8863317000831112</v>
      </c>
      <c r="K2088" s="2">
        <v>4303.56891</v>
      </c>
      <c r="L2088" s="2">
        <v>3024.3012399999998</v>
      </c>
      <c r="M2088" s="3">
        <f t="shared" si="131"/>
        <v>-0.29725739188872435</v>
      </c>
    </row>
    <row r="2089" spans="1:13" x14ac:dyDescent="0.2">
      <c r="A2089" s="1" t="s">
        <v>260</v>
      </c>
      <c r="B2089" s="1" t="s">
        <v>146</v>
      </c>
      <c r="C2089" s="2">
        <v>0</v>
      </c>
      <c r="D2089" s="2">
        <v>0</v>
      </c>
      <c r="E2089" s="3" t="str">
        <f t="shared" si="128"/>
        <v/>
      </c>
      <c r="F2089" s="2">
        <v>0</v>
      </c>
      <c r="G2089" s="2">
        <v>13.781000000000001</v>
      </c>
      <c r="H2089" s="3" t="str">
        <f t="shared" si="129"/>
        <v/>
      </c>
      <c r="I2089" s="2">
        <v>0</v>
      </c>
      <c r="J2089" s="3" t="str">
        <f t="shared" si="130"/>
        <v/>
      </c>
      <c r="K2089" s="2">
        <v>357.48890999999998</v>
      </c>
      <c r="L2089" s="2">
        <v>215.06909999999999</v>
      </c>
      <c r="M2089" s="3">
        <f t="shared" si="131"/>
        <v>-0.398389449339841</v>
      </c>
    </row>
    <row r="2090" spans="1:13" x14ac:dyDescent="0.2">
      <c r="A2090" s="1" t="s">
        <v>260</v>
      </c>
      <c r="B2090" s="1" t="s">
        <v>64</v>
      </c>
      <c r="C2090" s="2">
        <v>0</v>
      </c>
      <c r="D2090" s="2">
        <v>686.36078999999995</v>
      </c>
      <c r="E2090" s="3" t="str">
        <f t="shared" si="128"/>
        <v/>
      </c>
      <c r="F2090" s="2">
        <v>1073.7075400000001</v>
      </c>
      <c r="G2090" s="2">
        <v>1530.2686699999999</v>
      </c>
      <c r="H2090" s="3">
        <f t="shared" si="129"/>
        <v>0.42521926408377442</v>
      </c>
      <c r="I2090" s="2">
        <v>971.23221000000001</v>
      </c>
      <c r="J2090" s="3">
        <f t="shared" si="130"/>
        <v>0.57559505774628295</v>
      </c>
      <c r="K2090" s="2">
        <v>4088.4759100000001</v>
      </c>
      <c r="L2090" s="2">
        <v>5953.2086900000004</v>
      </c>
      <c r="M2090" s="3">
        <f t="shared" si="131"/>
        <v>0.45609484342051565</v>
      </c>
    </row>
    <row r="2091" spans="1:13" x14ac:dyDescent="0.2">
      <c r="A2091" s="1" t="s">
        <v>260</v>
      </c>
      <c r="B2091" s="1" t="s">
        <v>63</v>
      </c>
      <c r="C2091" s="2">
        <v>0</v>
      </c>
      <c r="D2091" s="2">
        <v>0</v>
      </c>
      <c r="E2091" s="3" t="str">
        <f t="shared" si="128"/>
        <v/>
      </c>
      <c r="F2091" s="2">
        <v>12717.387479999999</v>
      </c>
      <c r="G2091" s="2">
        <v>4019.9250299999999</v>
      </c>
      <c r="H2091" s="3">
        <f t="shared" si="129"/>
        <v>-0.68390323591838853</v>
      </c>
      <c r="I2091" s="2">
        <v>11153.383110000001</v>
      </c>
      <c r="J2091" s="3">
        <f t="shared" si="130"/>
        <v>-0.63957796568506831</v>
      </c>
      <c r="K2091" s="2">
        <v>61950.957779999997</v>
      </c>
      <c r="L2091" s="2">
        <v>73758.504509999999</v>
      </c>
      <c r="M2091" s="3">
        <f t="shared" si="131"/>
        <v>0.1905950634682827</v>
      </c>
    </row>
    <row r="2092" spans="1:13" x14ac:dyDescent="0.2">
      <c r="A2092" s="1" t="s">
        <v>260</v>
      </c>
      <c r="B2092" s="1" t="s">
        <v>185</v>
      </c>
      <c r="C2092" s="2">
        <v>0</v>
      </c>
      <c r="D2092" s="2">
        <v>0</v>
      </c>
      <c r="E2092" s="3" t="str">
        <f t="shared" si="128"/>
        <v/>
      </c>
      <c r="F2092" s="2">
        <v>0</v>
      </c>
      <c r="G2092" s="2">
        <v>0</v>
      </c>
      <c r="H2092" s="3" t="str">
        <f t="shared" si="129"/>
        <v/>
      </c>
      <c r="I2092" s="2">
        <v>0</v>
      </c>
      <c r="J2092" s="3" t="str">
        <f t="shared" si="130"/>
        <v/>
      </c>
      <c r="K2092" s="2">
        <v>6.9580399999999996</v>
      </c>
      <c r="L2092" s="2">
        <v>0</v>
      </c>
      <c r="M2092" s="3">
        <f t="shared" si="131"/>
        <v>-1</v>
      </c>
    </row>
    <row r="2093" spans="1:13" x14ac:dyDescent="0.2">
      <c r="A2093" s="1" t="s">
        <v>260</v>
      </c>
      <c r="B2093" s="1" t="s">
        <v>62</v>
      </c>
      <c r="C2093" s="2">
        <v>0</v>
      </c>
      <c r="D2093" s="2">
        <v>89.304180000000002</v>
      </c>
      <c r="E2093" s="3" t="str">
        <f t="shared" si="128"/>
        <v/>
      </c>
      <c r="F2093" s="2">
        <v>226.27719999999999</v>
      </c>
      <c r="G2093" s="2">
        <v>345.79842000000002</v>
      </c>
      <c r="H2093" s="3">
        <f t="shared" si="129"/>
        <v>0.52820708405442551</v>
      </c>
      <c r="I2093" s="2">
        <v>183.71630999999999</v>
      </c>
      <c r="J2093" s="3">
        <f t="shared" si="130"/>
        <v>0.88224126643954492</v>
      </c>
      <c r="K2093" s="2">
        <v>2843.6357499999999</v>
      </c>
      <c r="L2093" s="2">
        <v>1656.0873300000001</v>
      </c>
      <c r="M2093" s="3">
        <f t="shared" si="131"/>
        <v>-0.4176162224715313</v>
      </c>
    </row>
    <row r="2094" spans="1:13" x14ac:dyDescent="0.2">
      <c r="A2094" s="1" t="s">
        <v>260</v>
      </c>
      <c r="B2094" s="1" t="s">
        <v>61</v>
      </c>
      <c r="C2094" s="2">
        <v>0</v>
      </c>
      <c r="D2094" s="2">
        <v>224.03492</v>
      </c>
      <c r="E2094" s="3" t="str">
        <f t="shared" si="128"/>
        <v/>
      </c>
      <c r="F2094" s="2">
        <v>6146.6838500000003</v>
      </c>
      <c r="G2094" s="2">
        <v>8058.7417100000002</v>
      </c>
      <c r="H2094" s="3">
        <f t="shared" si="129"/>
        <v>0.31107145033984462</v>
      </c>
      <c r="I2094" s="2">
        <v>7614.5648000000001</v>
      </c>
      <c r="J2094" s="3">
        <f t="shared" si="130"/>
        <v>5.833254055438597E-2</v>
      </c>
      <c r="K2094" s="2">
        <v>70001.095749999993</v>
      </c>
      <c r="L2094" s="2">
        <v>69042.39933</v>
      </c>
      <c r="M2094" s="3">
        <f t="shared" si="131"/>
        <v>-1.3695448760171591E-2</v>
      </c>
    </row>
    <row r="2095" spans="1:13" x14ac:dyDescent="0.2">
      <c r="A2095" s="1" t="s">
        <v>260</v>
      </c>
      <c r="B2095" s="1" t="s">
        <v>145</v>
      </c>
      <c r="C2095" s="2">
        <v>0</v>
      </c>
      <c r="D2095" s="2">
        <v>0</v>
      </c>
      <c r="E2095" s="3" t="str">
        <f t="shared" si="128"/>
        <v/>
      </c>
      <c r="F2095" s="2">
        <v>0</v>
      </c>
      <c r="G2095" s="2">
        <v>0</v>
      </c>
      <c r="H2095" s="3" t="str">
        <f t="shared" si="129"/>
        <v/>
      </c>
      <c r="I2095" s="2">
        <v>0</v>
      </c>
      <c r="J2095" s="3" t="str">
        <f t="shared" si="130"/>
        <v/>
      </c>
      <c r="K2095" s="2">
        <v>37.049999999999997</v>
      </c>
      <c r="L2095" s="2">
        <v>0</v>
      </c>
      <c r="M2095" s="3">
        <f t="shared" si="131"/>
        <v>-1</v>
      </c>
    </row>
    <row r="2096" spans="1:13" x14ac:dyDescent="0.2">
      <c r="A2096" s="1" t="s">
        <v>260</v>
      </c>
      <c r="B2096" s="1" t="s">
        <v>60</v>
      </c>
      <c r="C2096" s="2">
        <v>0</v>
      </c>
      <c r="D2096" s="2">
        <v>0</v>
      </c>
      <c r="E2096" s="3" t="str">
        <f t="shared" si="128"/>
        <v/>
      </c>
      <c r="F2096" s="2">
        <v>385.03178000000003</v>
      </c>
      <c r="G2096" s="2">
        <v>326.64519000000001</v>
      </c>
      <c r="H2096" s="3">
        <f t="shared" si="129"/>
        <v>-0.15164096324724163</v>
      </c>
      <c r="I2096" s="2">
        <v>322.83334000000002</v>
      </c>
      <c r="J2096" s="3">
        <f t="shared" si="130"/>
        <v>1.1807485558957387E-2</v>
      </c>
      <c r="K2096" s="2">
        <v>6934.0347300000003</v>
      </c>
      <c r="L2096" s="2">
        <v>4664.6553400000003</v>
      </c>
      <c r="M2096" s="3">
        <f t="shared" si="131"/>
        <v>-0.32728122635174628</v>
      </c>
    </row>
    <row r="2097" spans="1:13" x14ac:dyDescent="0.2">
      <c r="A2097" s="1" t="s">
        <v>260</v>
      </c>
      <c r="B2097" s="1" t="s">
        <v>59</v>
      </c>
      <c r="C2097" s="2">
        <v>0</v>
      </c>
      <c r="D2097" s="2">
        <v>553.81799999999998</v>
      </c>
      <c r="E2097" s="3" t="str">
        <f t="shared" si="128"/>
        <v/>
      </c>
      <c r="F2097" s="2">
        <v>2696.8302800000001</v>
      </c>
      <c r="G2097" s="2">
        <v>4000.8330500000002</v>
      </c>
      <c r="H2097" s="3">
        <f t="shared" si="129"/>
        <v>0.48353164070821686</v>
      </c>
      <c r="I2097" s="2">
        <v>2043.08187</v>
      </c>
      <c r="J2097" s="3">
        <f t="shared" si="130"/>
        <v>0.95823432665476105</v>
      </c>
      <c r="K2097" s="2">
        <v>16482.317449999999</v>
      </c>
      <c r="L2097" s="2">
        <v>13656.80243</v>
      </c>
      <c r="M2097" s="3">
        <f t="shared" si="131"/>
        <v>-0.17142704771773454</v>
      </c>
    </row>
    <row r="2098" spans="1:13" x14ac:dyDescent="0.2">
      <c r="A2098" s="1" t="s">
        <v>260</v>
      </c>
      <c r="B2098" s="1" t="s">
        <v>57</v>
      </c>
      <c r="C2098" s="2">
        <v>0</v>
      </c>
      <c r="D2098" s="2">
        <v>0</v>
      </c>
      <c r="E2098" s="3" t="str">
        <f t="shared" si="128"/>
        <v/>
      </c>
      <c r="F2098" s="2">
        <v>776.69793000000004</v>
      </c>
      <c r="G2098" s="2">
        <v>729.37185999999997</v>
      </c>
      <c r="H2098" s="3">
        <f t="shared" si="129"/>
        <v>-6.0932401351964538E-2</v>
      </c>
      <c r="I2098" s="2">
        <v>827.28683000000001</v>
      </c>
      <c r="J2098" s="3">
        <f t="shared" si="130"/>
        <v>-0.11835673728784013</v>
      </c>
      <c r="K2098" s="2">
        <v>8256.6852899999994</v>
      </c>
      <c r="L2098" s="2">
        <v>7133.6407799999997</v>
      </c>
      <c r="M2098" s="3">
        <f t="shared" si="131"/>
        <v>-0.13601638800017768</v>
      </c>
    </row>
    <row r="2099" spans="1:13" x14ac:dyDescent="0.2">
      <c r="A2099" s="1" t="s">
        <v>260</v>
      </c>
      <c r="B2099" s="1" t="s">
        <v>184</v>
      </c>
      <c r="C2099" s="2">
        <v>0</v>
      </c>
      <c r="D2099" s="2">
        <v>0</v>
      </c>
      <c r="E2099" s="3" t="str">
        <f t="shared" si="128"/>
        <v/>
      </c>
      <c r="F2099" s="2">
        <v>0</v>
      </c>
      <c r="G2099" s="2">
        <v>0</v>
      </c>
      <c r="H2099" s="3" t="str">
        <f t="shared" si="129"/>
        <v/>
      </c>
      <c r="I2099" s="2">
        <v>0</v>
      </c>
      <c r="J2099" s="3" t="str">
        <f t="shared" si="130"/>
        <v/>
      </c>
      <c r="K2099" s="2">
        <v>355.06106</v>
      </c>
      <c r="L2099" s="2">
        <v>668.73356999999999</v>
      </c>
      <c r="M2099" s="3">
        <f t="shared" si="131"/>
        <v>0.88343258480668085</v>
      </c>
    </row>
    <row r="2100" spans="1:13" x14ac:dyDescent="0.2">
      <c r="A2100" s="1" t="s">
        <v>260</v>
      </c>
      <c r="B2100" s="1" t="s">
        <v>56</v>
      </c>
      <c r="C2100" s="2">
        <v>0</v>
      </c>
      <c r="D2100" s="2">
        <v>79.900499999999994</v>
      </c>
      <c r="E2100" s="3" t="str">
        <f t="shared" si="128"/>
        <v/>
      </c>
      <c r="F2100" s="2">
        <v>472.31279999999998</v>
      </c>
      <c r="G2100" s="2">
        <v>867.21455000000003</v>
      </c>
      <c r="H2100" s="3">
        <f t="shared" si="129"/>
        <v>0.836102155181905</v>
      </c>
      <c r="I2100" s="2">
        <v>565.79576999999995</v>
      </c>
      <c r="J2100" s="3">
        <f t="shared" si="130"/>
        <v>0.53273424083746712</v>
      </c>
      <c r="K2100" s="2">
        <v>3934.8820999999998</v>
      </c>
      <c r="L2100" s="2">
        <v>4039.8169800000001</v>
      </c>
      <c r="M2100" s="3">
        <f t="shared" si="131"/>
        <v>2.6667858739655825E-2</v>
      </c>
    </row>
    <row r="2101" spans="1:13" x14ac:dyDescent="0.2">
      <c r="A2101" s="1" t="s">
        <v>260</v>
      </c>
      <c r="B2101" s="1" t="s">
        <v>55</v>
      </c>
      <c r="C2101" s="2">
        <v>0</v>
      </c>
      <c r="D2101" s="2">
        <v>183.95623000000001</v>
      </c>
      <c r="E2101" s="3" t="str">
        <f t="shared" si="128"/>
        <v/>
      </c>
      <c r="F2101" s="2">
        <v>1180.9329700000001</v>
      </c>
      <c r="G2101" s="2">
        <v>1090.94759</v>
      </c>
      <c r="H2101" s="3">
        <f t="shared" si="129"/>
        <v>-7.6198550032860912E-2</v>
      </c>
      <c r="I2101" s="2">
        <v>1218.99306</v>
      </c>
      <c r="J2101" s="3">
        <f t="shared" si="130"/>
        <v>-0.1050420008133599</v>
      </c>
      <c r="K2101" s="2">
        <v>11090.27025</v>
      </c>
      <c r="L2101" s="2">
        <v>8243.9386400000003</v>
      </c>
      <c r="M2101" s="3">
        <f t="shared" si="131"/>
        <v>-0.25665123985594485</v>
      </c>
    </row>
    <row r="2102" spans="1:13" x14ac:dyDescent="0.2">
      <c r="A2102" s="1" t="s">
        <v>260</v>
      </c>
      <c r="B2102" s="1" t="s">
        <v>54</v>
      </c>
      <c r="C2102" s="2">
        <v>0</v>
      </c>
      <c r="D2102" s="2">
        <v>0</v>
      </c>
      <c r="E2102" s="3" t="str">
        <f t="shared" si="128"/>
        <v/>
      </c>
      <c r="F2102" s="2">
        <v>623.03377999999998</v>
      </c>
      <c r="G2102" s="2">
        <v>259.49590999999998</v>
      </c>
      <c r="H2102" s="3">
        <f t="shared" si="129"/>
        <v>-0.58349624317320326</v>
      </c>
      <c r="I2102" s="2">
        <v>599.95195999999999</v>
      </c>
      <c r="J2102" s="3">
        <f t="shared" si="130"/>
        <v>-0.56747218560632762</v>
      </c>
      <c r="K2102" s="2">
        <v>5381.5785900000001</v>
      </c>
      <c r="L2102" s="2">
        <v>5258.3545100000001</v>
      </c>
      <c r="M2102" s="3">
        <f t="shared" si="131"/>
        <v>-2.2897385579200513E-2</v>
      </c>
    </row>
    <row r="2103" spans="1:13" x14ac:dyDescent="0.2">
      <c r="A2103" s="1" t="s">
        <v>260</v>
      </c>
      <c r="B2103" s="1" t="s">
        <v>144</v>
      </c>
      <c r="C2103" s="2">
        <v>0</v>
      </c>
      <c r="D2103" s="2">
        <v>48.615099999999998</v>
      </c>
      <c r="E2103" s="3" t="str">
        <f t="shared" si="128"/>
        <v/>
      </c>
      <c r="F2103" s="2">
        <v>321.95460000000003</v>
      </c>
      <c r="G2103" s="2">
        <v>507.07611000000003</v>
      </c>
      <c r="H2103" s="3">
        <f t="shared" si="129"/>
        <v>0.57499259212323728</v>
      </c>
      <c r="I2103" s="2">
        <v>150.64816999999999</v>
      </c>
      <c r="J2103" s="3">
        <f t="shared" si="130"/>
        <v>2.3659626266950342</v>
      </c>
      <c r="K2103" s="2">
        <v>2202.9347400000001</v>
      </c>
      <c r="L2103" s="2">
        <v>1654.7440099999999</v>
      </c>
      <c r="M2103" s="3">
        <f t="shared" si="131"/>
        <v>-0.24884565123340885</v>
      </c>
    </row>
    <row r="2104" spans="1:13" x14ac:dyDescent="0.2">
      <c r="A2104" s="1" t="s">
        <v>260</v>
      </c>
      <c r="B2104" s="1" t="s">
        <v>183</v>
      </c>
      <c r="C2104" s="2">
        <v>0</v>
      </c>
      <c r="D2104" s="2">
        <v>165.73451</v>
      </c>
      <c r="E2104" s="3" t="str">
        <f t="shared" si="128"/>
        <v/>
      </c>
      <c r="F2104" s="2">
        <v>105.04398999999999</v>
      </c>
      <c r="G2104" s="2">
        <v>585.97122000000002</v>
      </c>
      <c r="H2104" s="3">
        <f t="shared" si="129"/>
        <v>4.5783412263757315</v>
      </c>
      <c r="I2104" s="2">
        <v>109.70259</v>
      </c>
      <c r="J2104" s="3">
        <f t="shared" si="130"/>
        <v>4.3414529228525964</v>
      </c>
      <c r="K2104" s="2">
        <v>1341.2396900000001</v>
      </c>
      <c r="L2104" s="2">
        <v>1821.20795</v>
      </c>
      <c r="M2104" s="3">
        <f t="shared" si="131"/>
        <v>0.35785420277862467</v>
      </c>
    </row>
    <row r="2105" spans="1:13" x14ac:dyDescent="0.2">
      <c r="A2105" s="1" t="s">
        <v>260</v>
      </c>
      <c r="B2105" s="1" t="s">
        <v>53</v>
      </c>
      <c r="C2105" s="2">
        <v>0</v>
      </c>
      <c r="D2105" s="2">
        <v>0</v>
      </c>
      <c r="E2105" s="3" t="str">
        <f t="shared" si="128"/>
        <v/>
      </c>
      <c r="F2105" s="2">
        <v>442.66593</v>
      </c>
      <c r="G2105" s="2">
        <v>229.66198</v>
      </c>
      <c r="H2105" s="3">
        <f t="shared" si="129"/>
        <v>-0.48118442275419748</v>
      </c>
      <c r="I2105" s="2">
        <v>235.36060000000001</v>
      </c>
      <c r="J2105" s="3">
        <f t="shared" si="130"/>
        <v>-2.4212293816382235E-2</v>
      </c>
      <c r="K2105" s="2">
        <v>2066.2400299999999</v>
      </c>
      <c r="L2105" s="2">
        <v>1617.1234899999999</v>
      </c>
      <c r="M2105" s="3">
        <f t="shared" si="131"/>
        <v>-0.21735932586689843</v>
      </c>
    </row>
    <row r="2106" spans="1:13" x14ac:dyDescent="0.2">
      <c r="A2106" s="1" t="s">
        <v>260</v>
      </c>
      <c r="B2106" s="1" t="s">
        <v>143</v>
      </c>
      <c r="C2106" s="2">
        <v>0</v>
      </c>
      <c r="D2106" s="2">
        <v>0</v>
      </c>
      <c r="E2106" s="3" t="str">
        <f t="shared" si="128"/>
        <v/>
      </c>
      <c r="F2106" s="2">
        <v>0</v>
      </c>
      <c r="G2106" s="2">
        <v>19.884440000000001</v>
      </c>
      <c r="H2106" s="3" t="str">
        <f t="shared" si="129"/>
        <v/>
      </c>
      <c r="I2106" s="2">
        <v>22.07319</v>
      </c>
      <c r="J2106" s="3">
        <f t="shared" si="130"/>
        <v>-9.91587532205358E-2</v>
      </c>
      <c r="K2106" s="2">
        <v>58.689860000000003</v>
      </c>
      <c r="L2106" s="2">
        <v>126.24316</v>
      </c>
      <c r="M2106" s="3">
        <f t="shared" si="131"/>
        <v>1.1510216585965618</v>
      </c>
    </row>
    <row r="2107" spans="1:13" x14ac:dyDescent="0.2">
      <c r="A2107" s="1" t="s">
        <v>260</v>
      </c>
      <c r="B2107" s="1" t="s">
        <v>142</v>
      </c>
      <c r="C2107" s="2">
        <v>0</v>
      </c>
      <c r="D2107" s="2">
        <v>0</v>
      </c>
      <c r="E2107" s="3" t="str">
        <f t="shared" si="128"/>
        <v/>
      </c>
      <c r="F2107" s="2">
        <v>254.0463</v>
      </c>
      <c r="G2107" s="2">
        <v>210.19346999999999</v>
      </c>
      <c r="H2107" s="3">
        <f t="shared" si="129"/>
        <v>-0.1726174716970883</v>
      </c>
      <c r="I2107" s="2">
        <v>512.82559000000003</v>
      </c>
      <c r="J2107" s="3">
        <f t="shared" si="130"/>
        <v>-0.59012679144970126</v>
      </c>
      <c r="K2107" s="2">
        <v>619.97897999999998</v>
      </c>
      <c r="L2107" s="2">
        <v>1672.6123399999999</v>
      </c>
      <c r="M2107" s="3">
        <f t="shared" si="131"/>
        <v>1.6978533046394571</v>
      </c>
    </row>
    <row r="2108" spans="1:13" x14ac:dyDescent="0.2">
      <c r="A2108" s="1" t="s">
        <v>260</v>
      </c>
      <c r="B2108" s="1" t="s">
        <v>52</v>
      </c>
      <c r="C2108" s="2">
        <v>0</v>
      </c>
      <c r="D2108" s="2">
        <v>4.0009100000000002</v>
      </c>
      <c r="E2108" s="3" t="str">
        <f t="shared" si="128"/>
        <v/>
      </c>
      <c r="F2108" s="2">
        <v>0</v>
      </c>
      <c r="G2108" s="2">
        <v>19.977709999999998</v>
      </c>
      <c r="H2108" s="3" t="str">
        <f t="shared" si="129"/>
        <v/>
      </c>
      <c r="I2108" s="2">
        <v>16.519839999999999</v>
      </c>
      <c r="J2108" s="3">
        <f t="shared" si="130"/>
        <v>0.20931619192437689</v>
      </c>
      <c r="K2108" s="2">
        <v>35.402760000000001</v>
      </c>
      <c r="L2108" s="2">
        <v>67.109819999999999</v>
      </c>
      <c r="M2108" s="3">
        <f t="shared" si="131"/>
        <v>0.89560983380956727</v>
      </c>
    </row>
    <row r="2109" spans="1:13" x14ac:dyDescent="0.2">
      <c r="A2109" s="1" t="s">
        <v>260</v>
      </c>
      <c r="B2109" s="1" t="s">
        <v>51</v>
      </c>
      <c r="C2109" s="2">
        <v>0</v>
      </c>
      <c r="D2109" s="2">
        <v>50.659260000000003</v>
      </c>
      <c r="E2109" s="3" t="str">
        <f t="shared" si="128"/>
        <v/>
      </c>
      <c r="F2109" s="2">
        <v>1146.1033399999999</v>
      </c>
      <c r="G2109" s="2">
        <v>1472.31412</v>
      </c>
      <c r="H2109" s="3">
        <f t="shared" si="129"/>
        <v>0.28462597447800841</v>
      </c>
      <c r="I2109" s="2">
        <v>1831.46794</v>
      </c>
      <c r="J2109" s="3">
        <f t="shared" si="130"/>
        <v>-0.19610161453331254</v>
      </c>
      <c r="K2109" s="2">
        <v>11158.192290000001</v>
      </c>
      <c r="L2109" s="2">
        <v>9997.1805700000004</v>
      </c>
      <c r="M2109" s="3">
        <f t="shared" si="131"/>
        <v>-0.10405016241210518</v>
      </c>
    </row>
    <row r="2110" spans="1:13" x14ac:dyDescent="0.2">
      <c r="A2110" s="1" t="s">
        <v>260</v>
      </c>
      <c r="B2110" s="1" t="s">
        <v>50</v>
      </c>
      <c r="C2110" s="2">
        <v>0</v>
      </c>
      <c r="D2110" s="2">
        <v>251.08018999999999</v>
      </c>
      <c r="E2110" s="3" t="str">
        <f t="shared" si="128"/>
        <v/>
      </c>
      <c r="F2110" s="2">
        <v>3551.7521999999999</v>
      </c>
      <c r="G2110" s="2">
        <v>4373.5848699999997</v>
      </c>
      <c r="H2110" s="3">
        <f t="shared" si="129"/>
        <v>0.23138795268431167</v>
      </c>
      <c r="I2110" s="2">
        <v>3422.8988100000001</v>
      </c>
      <c r="J2110" s="3">
        <f t="shared" si="130"/>
        <v>0.27774296371910556</v>
      </c>
      <c r="K2110" s="2">
        <v>39543.309930000003</v>
      </c>
      <c r="L2110" s="2">
        <v>28957.708009999998</v>
      </c>
      <c r="M2110" s="3">
        <f t="shared" si="131"/>
        <v>-0.26769640525132454</v>
      </c>
    </row>
    <row r="2111" spans="1:13" x14ac:dyDescent="0.2">
      <c r="A2111" s="1" t="s">
        <v>260</v>
      </c>
      <c r="B2111" s="1" t="s">
        <v>49</v>
      </c>
      <c r="C2111" s="2">
        <v>0</v>
      </c>
      <c r="D2111" s="2">
        <v>0</v>
      </c>
      <c r="E2111" s="3" t="str">
        <f t="shared" si="128"/>
        <v/>
      </c>
      <c r="F2111" s="2">
        <v>273.39557000000002</v>
      </c>
      <c r="G2111" s="2">
        <v>653.50786000000005</v>
      </c>
      <c r="H2111" s="3">
        <f t="shared" si="129"/>
        <v>1.3903381462984203</v>
      </c>
      <c r="I2111" s="2">
        <v>169.01536999999999</v>
      </c>
      <c r="J2111" s="3">
        <f t="shared" si="130"/>
        <v>2.8665587632651404</v>
      </c>
      <c r="K2111" s="2">
        <v>2081.27828</v>
      </c>
      <c r="L2111" s="2">
        <v>2360.8476900000001</v>
      </c>
      <c r="M2111" s="3">
        <f t="shared" si="131"/>
        <v>0.1343258192268264</v>
      </c>
    </row>
    <row r="2112" spans="1:13" x14ac:dyDescent="0.2">
      <c r="A2112" s="1" t="s">
        <v>260</v>
      </c>
      <c r="B2112" s="1" t="s">
        <v>48</v>
      </c>
      <c r="C2112" s="2">
        <v>0</v>
      </c>
      <c r="D2112" s="2">
        <v>0</v>
      </c>
      <c r="E2112" s="3" t="str">
        <f t="shared" si="128"/>
        <v/>
      </c>
      <c r="F2112" s="2">
        <v>29.628340000000001</v>
      </c>
      <c r="G2112" s="2">
        <v>234.70885999999999</v>
      </c>
      <c r="H2112" s="3">
        <f t="shared" si="129"/>
        <v>6.9217688199878893</v>
      </c>
      <c r="I2112" s="2">
        <v>279.66897999999998</v>
      </c>
      <c r="J2112" s="3">
        <f t="shared" si="130"/>
        <v>-0.16076191217202562</v>
      </c>
      <c r="K2112" s="2">
        <v>1573.5182600000001</v>
      </c>
      <c r="L2112" s="2">
        <v>2419.7540800000002</v>
      </c>
      <c r="M2112" s="3">
        <f t="shared" si="131"/>
        <v>0.53779853816249967</v>
      </c>
    </row>
    <row r="2113" spans="1:13" x14ac:dyDescent="0.2">
      <c r="A2113" s="1" t="s">
        <v>260</v>
      </c>
      <c r="B2113" s="1" t="s">
        <v>47</v>
      </c>
      <c r="C2113" s="2">
        <v>0</v>
      </c>
      <c r="D2113" s="2">
        <v>0</v>
      </c>
      <c r="E2113" s="3" t="str">
        <f t="shared" si="128"/>
        <v/>
      </c>
      <c r="F2113" s="2">
        <v>322.49696</v>
      </c>
      <c r="G2113" s="2">
        <v>652.35409000000004</v>
      </c>
      <c r="H2113" s="3">
        <f t="shared" si="129"/>
        <v>1.02282244769067</v>
      </c>
      <c r="I2113" s="2">
        <v>790.67105000000004</v>
      </c>
      <c r="J2113" s="3">
        <f t="shared" si="130"/>
        <v>-0.17493616340196094</v>
      </c>
      <c r="K2113" s="2">
        <v>6690.5444399999997</v>
      </c>
      <c r="L2113" s="2">
        <v>7685.3367500000004</v>
      </c>
      <c r="M2113" s="3">
        <f t="shared" si="131"/>
        <v>0.14868630182807685</v>
      </c>
    </row>
    <row r="2114" spans="1:13" x14ac:dyDescent="0.2">
      <c r="A2114" s="1" t="s">
        <v>260</v>
      </c>
      <c r="B2114" s="1" t="s">
        <v>46</v>
      </c>
      <c r="C2114" s="2">
        <v>0</v>
      </c>
      <c r="D2114" s="2">
        <v>0</v>
      </c>
      <c r="E2114" s="3" t="str">
        <f t="shared" si="128"/>
        <v/>
      </c>
      <c r="F2114" s="2">
        <v>30.238600000000002</v>
      </c>
      <c r="G2114" s="2">
        <v>182.05181999999999</v>
      </c>
      <c r="H2114" s="3">
        <f t="shared" si="129"/>
        <v>5.0205108702122443</v>
      </c>
      <c r="I2114" s="2">
        <v>92.502440000000007</v>
      </c>
      <c r="J2114" s="3">
        <f t="shared" si="130"/>
        <v>0.96807586913383026</v>
      </c>
      <c r="K2114" s="2">
        <v>753.18532000000005</v>
      </c>
      <c r="L2114" s="2">
        <v>1357.63716</v>
      </c>
      <c r="M2114" s="3">
        <f t="shared" si="131"/>
        <v>0.80252737798978857</v>
      </c>
    </row>
    <row r="2115" spans="1:13" x14ac:dyDescent="0.2">
      <c r="A2115" s="1" t="s">
        <v>260</v>
      </c>
      <c r="B2115" s="1" t="s">
        <v>45</v>
      </c>
      <c r="C2115" s="2">
        <v>0</v>
      </c>
      <c r="D2115" s="2">
        <v>47.165939999999999</v>
      </c>
      <c r="E2115" s="3" t="str">
        <f t="shared" si="128"/>
        <v/>
      </c>
      <c r="F2115" s="2">
        <v>249.30705</v>
      </c>
      <c r="G2115" s="2">
        <v>385.19833999999997</v>
      </c>
      <c r="H2115" s="3">
        <f t="shared" si="129"/>
        <v>0.54507600166140491</v>
      </c>
      <c r="I2115" s="2">
        <v>386.12227999999999</v>
      </c>
      <c r="J2115" s="3">
        <f t="shared" si="130"/>
        <v>-2.3928689118898339E-3</v>
      </c>
      <c r="K2115" s="2">
        <v>2906.0888500000001</v>
      </c>
      <c r="L2115" s="2">
        <v>2700.1860299999998</v>
      </c>
      <c r="M2115" s="3">
        <f t="shared" si="131"/>
        <v>-7.085221086753779E-2</v>
      </c>
    </row>
    <row r="2116" spans="1:13" x14ac:dyDescent="0.2">
      <c r="A2116" s="1" t="s">
        <v>260</v>
      </c>
      <c r="B2116" s="1" t="s">
        <v>182</v>
      </c>
      <c r="C2116" s="2">
        <v>0</v>
      </c>
      <c r="D2116" s="2">
        <v>0</v>
      </c>
      <c r="E2116" s="3" t="str">
        <f t="shared" si="128"/>
        <v/>
      </c>
      <c r="F2116" s="2">
        <v>0</v>
      </c>
      <c r="G2116" s="2">
        <v>22.902000000000001</v>
      </c>
      <c r="H2116" s="3" t="str">
        <f t="shared" si="129"/>
        <v/>
      </c>
      <c r="I2116" s="2">
        <v>46.220999999999997</v>
      </c>
      <c r="J2116" s="3">
        <f t="shared" si="130"/>
        <v>-0.50451093658726553</v>
      </c>
      <c r="K2116" s="2">
        <v>0</v>
      </c>
      <c r="L2116" s="2">
        <v>114.8064</v>
      </c>
      <c r="M2116" s="3" t="str">
        <f t="shared" si="131"/>
        <v/>
      </c>
    </row>
    <row r="2117" spans="1:13" x14ac:dyDescent="0.2">
      <c r="A2117" s="1" t="s">
        <v>260</v>
      </c>
      <c r="B2117" s="1" t="s">
        <v>44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73.968530000000001</v>
      </c>
      <c r="G2117" s="2">
        <v>95.016419999999997</v>
      </c>
      <c r="H2117" s="3">
        <f t="shared" ref="H2117:H2180" si="133">IF(F2117=0,"",(G2117/F2117-1))</f>
        <v>0.28455195743378958</v>
      </c>
      <c r="I2117" s="2">
        <v>103.73454</v>
      </c>
      <c r="J2117" s="3">
        <f t="shared" ref="J2117:J2180" si="134">IF(I2117=0,"",(G2117/I2117-1))</f>
        <v>-8.4042595648469609E-2</v>
      </c>
      <c r="K2117" s="2">
        <v>1404.6678099999999</v>
      </c>
      <c r="L2117" s="2">
        <v>916.08024999999998</v>
      </c>
      <c r="M2117" s="3">
        <f t="shared" ref="M2117:M2180" si="135">IF(K2117=0,"",(L2117/K2117-1))</f>
        <v>-0.34783139224924642</v>
      </c>
    </row>
    <row r="2118" spans="1:13" x14ac:dyDescent="0.2">
      <c r="A2118" s="1" t="s">
        <v>260</v>
      </c>
      <c r="B2118" s="1" t="s">
        <v>43</v>
      </c>
      <c r="C2118" s="2">
        <v>0</v>
      </c>
      <c r="D2118" s="2">
        <v>379.95976000000002</v>
      </c>
      <c r="E2118" s="3" t="str">
        <f t="shared" si="132"/>
        <v/>
      </c>
      <c r="F2118" s="2">
        <v>934.85206000000005</v>
      </c>
      <c r="G2118" s="2">
        <v>3330.9797699999999</v>
      </c>
      <c r="H2118" s="3">
        <f t="shared" si="133"/>
        <v>2.5631089800454627</v>
      </c>
      <c r="I2118" s="2">
        <v>2842.42877</v>
      </c>
      <c r="J2118" s="3">
        <f t="shared" si="134"/>
        <v>0.17187800980497392</v>
      </c>
      <c r="K2118" s="2">
        <v>8494.7002100000009</v>
      </c>
      <c r="L2118" s="2">
        <v>13834.623509999999</v>
      </c>
      <c r="M2118" s="3">
        <f t="shared" si="135"/>
        <v>0.62861821700474096</v>
      </c>
    </row>
    <row r="2119" spans="1:13" x14ac:dyDescent="0.2">
      <c r="A2119" s="1" t="s">
        <v>260</v>
      </c>
      <c r="B2119" s="1" t="s">
        <v>181</v>
      </c>
      <c r="C2119" s="2">
        <v>0</v>
      </c>
      <c r="D2119" s="2">
        <v>13.884</v>
      </c>
      <c r="E2119" s="3" t="str">
        <f t="shared" si="132"/>
        <v/>
      </c>
      <c r="F2119" s="2">
        <v>63.205570000000002</v>
      </c>
      <c r="G2119" s="2">
        <v>54.133360000000003</v>
      </c>
      <c r="H2119" s="3">
        <f t="shared" si="133"/>
        <v>-0.14353497642691926</v>
      </c>
      <c r="I2119" s="2">
        <v>121.03328999999999</v>
      </c>
      <c r="J2119" s="3">
        <f t="shared" si="134"/>
        <v>-0.55273991147394241</v>
      </c>
      <c r="K2119" s="2">
        <v>264.94391999999999</v>
      </c>
      <c r="L2119" s="2">
        <v>464.37504000000001</v>
      </c>
      <c r="M2119" s="3">
        <f t="shared" si="135"/>
        <v>0.75272955876851233</v>
      </c>
    </row>
    <row r="2120" spans="1:13" x14ac:dyDescent="0.2">
      <c r="A2120" s="1" t="s">
        <v>260</v>
      </c>
      <c r="B2120" s="1" t="s">
        <v>42</v>
      </c>
      <c r="C2120" s="2">
        <v>0</v>
      </c>
      <c r="D2120" s="2">
        <v>418.44299999999998</v>
      </c>
      <c r="E2120" s="3" t="str">
        <f t="shared" si="132"/>
        <v/>
      </c>
      <c r="F2120" s="2">
        <v>2256.2904800000001</v>
      </c>
      <c r="G2120" s="2">
        <v>5604.7215100000003</v>
      </c>
      <c r="H2120" s="3">
        <f t="shared" si="133"/>
        <v>1.4840425289566439</v>
      </c>
      <c r="I2120" s="2">
        <v>5232.9275399999997</v>
      </c>
      <c r="J2120" s="3">
        <f t="shared" si="134"/>
        <v>7.1048942902045331E-2</v>
      </c>
      <c r="K2120" s="2">
        <v>14999.09996</v>
      </c>
      <c r="L2120" s="2">
        <v>25749.593639999999</v>
      </c>
      <c r="M2120" s="3">
        <f t="shared" si="135"/>
        <v>0.71674258513308819</v>
      </c>
    </row>
    <row r="2121" spans="1:13" x14ac:dyDescent="0.2">
      <c r="A2121" s="1" t="s">
        <v>260</v>
      </c>
      <c r="B2121" s="1" t="s">
        <v>41</v>
      </c>
      <c r="C2121" s="2">
        <v>0</v>
      </c>
      <c r="D2121" s="2">
        <v>3.5202900000000001</v>
      </c>
      <c r="E2121" s="3" t="str">
        <f t="shared" si="132"/>
        <v/>
      </c>
      <c r="F2121" s="2">
        <v>409.78213</v>
      </c>
      <c r="G2121" s="2">
        <v>299.49461000000002</v>
      </c>
      <c r="H2121" s="3">
        <f t="shared" si="133"/>
        <v>-0.26913696797856945</v>
      </c>
      <c r="I2121" s="2">
        <v>362.02987999999999</v>
      </c>
      <c r="J2121" s="3">
        <f t="shared" si="134"/>
        <v>-0.17273510683703774</v>
      </c>
      <c r="K2121" s="2">
        <v>2501.6262299999999</v>
      </c>
      <c r="L2121" s="2">
        <v>1940.14723</v>
      </c>
      <c r="M2121" s="3">
        <f t="shared" si="135"/>
        <v>-0.22444559993280844</v>
      </c>
    </row>
    <row r="2122" spans="1:13" x14ac:dyDescent="0.2">
      <c r="A2122" s="1" t="s">
        <v>260</v>
      </c>
      <c r="B2122" s="1" t="s">
        <v>180</v>
      </c>
      <c r="C2122" s="2">
        <v>0</v>
      </c>
      <c r="D2122" s="2">
        <v>40.799059999999997</v>
      </c>
      <c r="E2122" s="3" t="str">
        <f t="shared" si="132"/>
        <v/>
      </c>
      <c r="F2122" s="2">
        <v>29.06859</v>
      </c>
      <c r="G2122" s="2">
        <v>40.799059999999997</v>
      </c>
      <c r="H2122" s="3">
        <f t="shared" si="133"/>
        <v>0.40354451316696127</v>
      </c>
      <c r="I2122" s="2">
        <v>0</v>
      </c>
      <c r="J2122" s="3" t="str">
        <f t="shared" si="134"/>
        <v/>
      </c>
      <c r="K2122" s="2">
        <v>166.39528000000001</v>
      </c>
      <c r="L2122" s="2">
        <v>123.84078</v>
      </c>
      <c r="M2122" s="3">
        <f t="shared" si="135"/>
        <v>-0.25574343214543116</v>
      </c>
    </row>
    <row r="2123" spans="1:13" x14ac:dyDescent="0.2">
      <c r="A2123" s="1" t="s">
        <v>260</v>
      </c>
      <c r="B2123" s="1" t="s">
        <v>40</v>
      </c>
      <c r="C2123" s="2">
        <v>0</v>
      </c>
      <c r="D2123" s="2">
        <v>23.743500000000001</v>
      </c>
      <c r="E2123" s="3" t="str">
        <f t="shared" si="132"/>
        <v/>
      </c>
      <c r="F2123" s="2">
        <v>243.39905999999999</v>
      </c>
      <c r="G2123" s="2">
        <v>415.34795000000003</v>
      </c>
      <c r="H2123" s="3">
        <f t="shared" si="133"/>
        <v>0.70644845547061697</v>
      </c>
      <c r="I2123" s="2">
        <v>408.29392999999999</v>
      </c>
      <c r="J2123" s="3">
        <f t="shared" si="134"/>
        <v>1.7276818198105559E-2</v>
      </c>
      <c r="K2123" s="2">
        <v>4187.6878399999996</v>
      </c>
      <c r="L2123" s="2">
        <v>5428.8782300000003</v>
      </c>
      <c r="M2123" s="3">
        <f t="shared" si="135"/>
        <v>0.296390379947709</v>
      </c>
    </row>
    <row r="2124" spans="1:13" x14ac:dyDescent="0.2">
      <c r="A2124" s="1" t="s">
        <v>260</v>
      </c>
      <c r="B2124" s="1" t="s">
        <v>39</v>
      </c>
      <c r="C2124" s="2">
        <v>0</v>
      </c>
      <c r="D2124" s="2">
        <v>69.825000000000003</v>
      </c>
      <c r="E2124" s="3" t="str">
        <f t="shared" si="132"/>
        <v/>
      </c>
      <c r="F2124" s="2">
        <v>1558.5203799999999</v>
      </c>
      <c r="G2124" s="2">
        <v>1055.0303699999999</v>
      </c>
      <c r="H2124" s="3">
        <f t="shared" si="133"/>
        <v>-0.32305641713841438</v>
      </c>
      <c r="I2124" s="2">
        <v>644.03436999999997</v>
      </c>
      <c r="J2124" s="3">
        <f t="shared" si="134"/>
        <v>0.63815848834278821</v>
      </c>
      <c r="K2124" s="2">
        <v>7644.01044</v>
      </c>
      <c r="L2124" s="2">
        <v>7909.6448</v>
      </c>
      <c r="M2124" s="3">
        <f t="shared" si="135"/>
        <v>3.4750653741911997E-2</v>
      </c>
    </row>
    <row r="2125" spans="1:13" x14ac:dyDescent="0.2">
      <c r="A2125" s="1" t="s">
        <v>260</v>
      </c>
      <c r="B2125" s="1" t="s">
        <v>179</v>
      </c>
      <c r="C2125" s="2">
        <v>0</v>
      </c>
      <c r="D2125" s="2">
        <v>4.6020599999999998</v>
      </c>
      <c r="E2125" s="3" t="str">
        <f t="shared" si="132"/>
        <v/>
      </c>
      <c r="F2125" s="2">
        <v>2.3462900000000002</v>
      </c>
      <c r="G2125" s="2">
        <v>19.995460000000001</v>
      </c>
      <c r="H2125" s="3">
        <f t="shared" si="133"/>
        <v>7.5221605172421135</v>
      </c>
      <c r="I2125" s="2">
        <v>22.597899999999999</v>
      </c>
      <c r="J2125" s="3">
        <f t="shared" si="134"/>
        <v>-0.11516291336805629</v>
      </c>
      <c r="K2125" s="2">
        <v>16.333359999999999</v>
      </c>
      <c r="L2125" s="2">
        <v>94.50694</v>
      </c>
      <c r="M2125" s="3">
        <f t="shared" si="135"/>
        <v>4.7861297369310423</v>
      </c>
    </row>
    <row r="2126" spans="1:13" x14ac:dyDescent="0.2">
      <c r="A2126" s="1" t="s">
        <v>260</v>
      </c>
      <c r="B2126" s="1" t="s">
        <v>38</v>
      </c>
      <c r="C2126" s="2">
        <v>0</v>
      </c>
      <c r="D2126" s="2">
        <v>125.72062</v>
      </c>
      <c r="E2126" s="3" t="str">
        <f t="shared" si="132"/>
        <v/>
      </c>
      <c r="F2126" s="2">
        <v>408.02116999999998</v>
      </c>
      <c r="G2126" s="2">
        <v>997.45025999999996</v>
      </c>
      <c r="H2126" s="3">
        <f t="shared" si="133"/>
        <v>1.4446041856112517</v>
      </c>
      <c r="I2126" s="2">
        <v>370.09866</v>
      </c>
      <c r="J2126" s="3">
        <f t="shared" si="134"/>
        <v>1.6950928706415742</v>
      </c>
      <c r="K2126" s="2">
        <v>2630.6249200000002</v>
      </c>
      <c r="L2126" s="2">
        <v>3915.19983</v>
      </c>
      <c r="M2126" s="3">
        <f t="shared" si="135"/>
        <v>0.48831549501173277</v>
      </c>
    </row>
    <row r="2127" spans="1:13" x14ac:dyDescent="0.2">
      <c r="A2127" s="1" t="s">
        <v>260</v>
      </c>
      <c r="B2127" s="1" t="s">
        <v>178</v>
      </c>
      <c r="C2127" s="2">
        <v>0</v>
      </c>
      <c r="D2127" s="2">
        <v>0</v>
      </c>
      <c r="E2127" s="3" t="str">
        <f t="shared" si="132"/>
        <v/>
      </c>
      <c r="F2127" s="2">
        <v>0</v>
      </c>
      <c r="G2127" s="2">
        <v>142.79583</v>
      </c>
      <c r="H2127" s="3" t="str">
        <f t="shared" si="133"/>
        <v/>
      </c>
      <c r="I2127" s="2">
        <v>152.065</v>
      </c>
      <c r="J2127" s="3">
        <f t="shared" si="134"/>
        <v>-6.0955315161279722E-2</v>
      </c>
      <c r="K2127" s="2">
        <v>531.8886</v>
      </c>
      <c r="L2127" s="2">
        <v>1313.5364</v>
      </c>
      <c r="M2127" s="3">
        <f t="shared" si="135"/>
        <v>1.4695705078093422</v>
      </c>
    </row>
    <row r="2128" spans="1:13" x14ac:dyDescent="0.2">
      <c r="A2128" s="1" t="s">
        <v>260</v>
      </c>
      <c r="B2128" s="1" t="s">
        <v>37</v>
      </c>
      <c r="C2128" s="2">
        <v>0</v>
      </c>
      <c r="D2128" s="2">
        <v>0</v>
      </c>
      <c r="E2128" s="3" t="str">
        <f t="shared" si="132"/>
        <v/>
      </c>
      <c r="F2128" s="2">
        <v>26.049389999999999</v>
      </c>
      <c r="G2128" s="2">
        <v>15.30528</v>
      </c>
      <c r="H2128" s="3">
        <f t="shared" si="133"/>
        <v>-0.41245150078370352</v>
      </c>
      <c r="I2128" s="2">
        <v>56.391750000000002</v>
      </c>
      <c r="J2128" s="3">
        <f t="shared" si="134"/>
        <v>-0.72859008631581745</v>
      </c>
      <c r="K2128" s="2">
        <v>122.99001</v>
      </c>
      <c r="L2128" s="2">
        <v>224.33176</v>
      </c>
      <c r="M2128" s="3">
        <f t="shared" si="135"/>
        <v>0.82398359021192058</v>
      </c>
    </row>
    <row r="2129" spans="1:13" x14ac:dyDescent="0.2">
      <c r="A2129" s="1" t="s">
        <v>260</v>
      </c>
      <c r="B2129" s="1" t="s">
        <v>36</v>
      </c>
      <c r="C2129" s="2">
        <v>0</v>
      </c>
      <c r="D2129" s="2">
        <v>32.674999999999997</v>
      </c>
      <c r="E2129" s="3" t="str">
        <f t="shared" si="132"/>
        <v/>
      </c>
      <c r="F2129" s="2">
        <v>253.30897999999999</v>
      </c>
      <c r="G2129" s="2">
        <v>519.17375000000004</v>
      </c>
      <c r="H2129" s="3">
        <f t="shared" si="133"/>
        <v>1.0495670939103703</v>
      </c>
      <c r="I2129" s="2">
        <v>318.85165000000001</v>
      </c>
      <c r="J2129" s="3">
        <f t="shared" si="134"/>
        <v>0.62826113648776793</v>
      </c>
      <c r="K2129" s="2">
        <v>1069.54484</v>
      </c>
      <c r="L2129" s="2">
        <v>2289.9130700000001</v>
      </c>
      <c r="M2129" s="3">
        <f t="shared" si="135"/>
        <v>1.1410164252674062</v>
      </c>
    </row>
    <row r="2130" spans="1:13" x14ac:dyDescent="0.2">
      <c r="A2130" s="1" t="s">
        <v>260</v>
      </c>
      <c r="B2130" s="1" t="s">
        <v>35</v>
      </c>
      <c r="C2130" s="2">
        <v>0</v>
      </c>
      <c r="D2130" s="2">
        <v>28.630269999999999</v>
      </c>
      <c r="E2130" s="3" t="str">
        <f t="shared" si="132"/>
        <v/>
      </c>
      <c r="F2130" s="2">
        <v>641.50522000000001</v>
      </c>
      <c r="G2130" s="2">
        <v>1212.6754800000001</v>
      </c>
      <c r="H2130" s="3">
        <f t="shared" si="133"/>
        <v>0.89035948920259766</v>
      </c>
      <c r="I2130" s="2">
        <v>1161.14186</v>
      </c>
      <c r="J2130" s="3">
        <f t="shared" si="134"/>
        <v>4.4381846676339931E-2</v>
      </c>
      <c r="K2130" s="2">
        <v>8380.8257300000005</v>
      </c>
      <c r="L2130" s="2">
        <v>8900.6841299999996</v>
      </c>
      <c r="M2130" s="3">
        <f t="shared" si="135"/>
        <v>6.2029496465856981E-2</v>
      </c>
    </row>
    <row r="2131" spans="1:13" x14ac:dyDescent="0.2">
      <c r="A2131" s="1" t="s">
        <v>260</v>
      </c>
      <c r="B2131" s="1" t="s">
        <v>34</v>
      </c>
      <c r="C2131" s="2">
        <v>0</v>
      </c>
      <c r="D2131" s="2">
        <v>0</v>
      </c>
      <c r="E2131" s="3" t="str">
        <f t="shared" si="132"/>
        <v/>
      </c>
      <c r="F2131" s="2">
        <v>78.129339999999999</v>
      </c>
      <c r="G2131" s="2">
        <v>192.09636</v>
      </c>
      <c r="H2131" s="3">
        <f t="shared" si="133"/>
        <v>1.4586968224741179</v>
      </c>
      <c r="I2131" s="2">
        <v>83.591560000000001</v>
      </c>
      <c r="J2131" s="3">
        <f t="shared" si="134"/>
        <v>1.2980353518943777</v>
      </c>
      <c r="K2131" s="2">
        <v>521.24892</v>
      </c>
      <c r="L2131" s="2">
        <v>759.80755999999997</v>
      </c>
      <c r="M2131" s="3">
        <f t="shared" si="135"/>
        <v>0.45766740389601179</v>
      </c>
    </row>
    <row r="2132" spans="1:13" x14ac:dyDescent="0.2">
      <c r="A2132" s="1" t="s">
        <v>260</v>
      </c>
      <c r="B2132" s="1" t="s">
        <v>242</v>
      </c>
      <c r="C2132" s="2">
        <v>0</v>
      </c>
      <c r="D2132" s="2">
        <v>0</v>
      </c>
      <c r="E2132" s="3" t="str">
        <f t="shared" si="132"/>
        <v/>
      </c>
      <c r="F2132" s="2">
        <v>0</v>
      </c>
      <c r="G2132" s="2">
        <v>0</v>
      </c>
      <c r="H2132" s="3" t="str">
        <f t="shared" si="133"/>
        <v/>
      </c>
      <c r="I2132" s="2">
        <v>0</v>
      </c>
      <c r="J2132" s="3" t="str">
        <f t="shared" si="134"/>
        <v/>
      </c>
      <c r="K2132" s="2">
        <v>351.2133</v>
      </c>
      <c r="L2132" s="2">
        <v>360.63276999999999</v>
      </c>
      <c r="M2132" s="3">
        <f t="shared" si="135"/>
        <v>2.68197986807448E-2</v>
      </c>
    </row>
    <row r="2133" spans="1:13" x14ac:dyDescent="0.2">
      <c r="A2133" s="1" t="s">
        <v>260</v>
      </c>
      <c r="B2133" s="1" t="s">
        <v>33</v>
      </c>
      <c r="C2133" s="2">
        <v>0</v>
      </c>
      <c r="D2133" s="2">
        <v>99.851010000000002</v>
      </c>
      <c r="E2133" s="3" t="str">
        <f t="shared" si="132"/>
        <v/>
      </c>
      <c r="F2133" s="2">
        <v>2041.5085200000001</v>
      </c>
      <c r="G2133" s="2">
        <v>3059.0339199999999</v>
      </c>
      <c r="H2133" s="3">
        <f t="shared" si="133"/>
        <v>0.49841839504054564</v>
      </c>
      <c r="I2133" s="2">
        <v>2641.8083799999999</v>
      </c>
      <c r="J2133" s="3">
        <f t="shared" si="134"/>
        <v>0.15793179518947542</v>
      </c>
      <c r="K2133" s="2">
        <v>29274.90727</v>
      </c>
      <c r="L2133" s="2">
        <v>28654.875810000001</v>
      </c>
      <c r="M2133" s="3">
        <f t="shared" si="135"/>
        <v>-2.1179621656236214E-2</v>
      </c>
    </row>
    <row r="2134" spans="1:13" x14ac:dyDescent="0.2">
      <c r="A2134" s="1" t="s">
        <v>260</v>
      </c>
      <c r="B2134" s="1" t="s">
        <v>32</v>
      </c>
      <c r="C2134" s="2">
        <v>0</v>
      </c>
      <c r="D2134" s="2">
        <v>0</v>
      </c>
      <c r="E2134" s="3" t="str">
        <f t="shared" si="132"/>
        <v/>
      </c>
      <c r="F2134" s="2">
        <v>405.21870000000001</v>
      </c>
      <c r="G2134" s="2">
        <v>661.62865999999997</v>
      </c>
      <c r="H2134" s="3">
        <f t="shared" si="133"/>
        <v>0.63276931691454497</v>
      </c>
      <c r="I2134" s="2">
        <v>705.29324999999994</v>
      </c>
      <c r="J2134" s="3">
        <f t="shared" si="134"/>
        <v>-6.1909836794836748E-2</v>
      </c>
      <c r="K2134" s="2">
        <v>3138.0948800000001</v>
      </c>
      <c r="L2134" s="2">
        <v>4083.9747200000002</v>
      </c>
      <c r="M2134" s="3">
        <f t="shared" si="135"/>
        <v>0.30141849630754325</v>
      </c>
    </row>
    <row r="2135" spans="1:13" x14ac:dyDescent="0.2">
      <c r="A2135" s="1" t="s">
        <v>260</v>
      </c>
      <c r="B2135" s="1" t="s">
        <v>31</v>
      </c>
      <c r="C2135" s="2">
        <v>0</v>
      </c>
      <c r="D2135" s="2">
        <v>55.12518</v>
      </c>
      <c r="E2135" s="3" t="str">
        <f t="shared" si="132"/>
        <v/>
      </c>
      <c r="F2135" s="2">
        <v>1065.69289</v>
      </c>
      <c r="G2135" s="2">
        <v>2190.3285099999998</v>
      </c>
      <c r="H2135" s="3">
        <f t="shared" si="133"/>
        <v>1.0553093021010955</v>
      </c>
      <c r="I2135" s="2">
        <v>2619.50461</v>
      </c>
      <c r="J2135" s="3">
        <f t="shared" si="134"/>
        <v>-0.16383865039275503</v>
      </c>
      <c r="K2135" s="2">
        <v>21607.425350000001</v>
      </c>
      <c r="L2135" s="2">
        <v>28560.935369999999</v>
      </c>
      <c r="M2135" s="3">
        <f t="shared" si="135"/>
        <v>0.32181113239389236</v>
      </c>
    </row>
    <row r="2136" spans="1:13" x14ac:dyDescent="0.2">
      <c r="A2136" s="1" t="s">
        <v>260</v>
      </c>
      <c r="B2136" s="1" t="s">
        <v>247</v>
      </c>
      <c r="C2136" s="2">
        <v>0</v>
      </c>
      <c r="D2136" s="2">
        <v>0</v>
      </c>
      <c r="E2136" s="3" t="str">
        <f t="shared" si="132"/>
        <v/>
      </c>
      <c r="F2136" s="2">
        <v>24.99</v>
      </c>
      <c r="G2136" s="2">
        <v>17.25</v>
      </c>
      <c r="H2136" s="3">
        <f t="shared" si="133"/>
        <v>-0.30972388955582231</v>
      </c>
      <c r="I2136" s="2">
        <v>0</v>
      </c>
      <c r="J2136" s="3" t="str">
        <f t="shared" si="134"/>
        <v/>
      </c>
      <c r="K2136" s="2">
        <v>182.08449999999999</v>
      </c>
      <c r="L2136" s="2">
        <v>96.221000000000004</v>
      </c>
      <c r="M2136" s="3">
        <f t="shared" si="135"/>
        <v>-0.4715585346363913</v>
      </c>
    </row>
    <row r="2137" spans="1:13" x14ac:dyDescent="0.2">
      <c r="A2137" s="1" t="s">
        <v>260</v>
      </c>
      <c r="B2137" s="1" t="s">
        <v>177</v>
      </c>
      <c r="C2137" s="2">
        <v>0</v>
      </c>
      <c r="D2137" s="2">
        <v>0</v>
      </c>
      <c r="E2137" s="3" t="str">
        <f t="shared" si="132"/>
        <v/>
      </c>
      <c r="F2137" s="2">
        <v>0</v>
      </c>
      <c r="G2137" s="2">
        <v>0</v>
      </c>
      <c r="H2137" s="3" t="str">
        <f t="shared" si="133"/>
        <v/>
      </c>
      <c r="I2137" s="2">
        <v>0</v>
      </c>
      <c r="J2137" s="3" t="str">
        <f t="shared" si="134"/>
        <v/>
      </c>
      <c r="K2137" s="2">
        <v>0</v>
      </c>
      <c r="L2137" s="2">
        <v>651.73500999999999</v>
      </c>
      <c r="M2137" s="3" t="str">
        <f t="shared" si="135"/>
        <v/>
      </c>
    </row>
    <row r="2138" spans="1:13" x14ac:dyDescent="0.2">
      <c r="A2138" s="1" t="s">
        <v>260</v>
      </c>
      <c r="B2138" s="1" t="s">
        <v>175</v>
      </c>
      <c r="C2138" s="2">
        <v>0</v>
      </c>
      <c r="D2138" s="2">
        <v>0</v>
      </c>
      <c r="E2138" s="3" t="str">
        <f t="shared" si="132"/>
        <v/>
      </c>
      <c r="F2138" s="2">
        <v>33.303899999999999</v>
      </c>
      <c r="G2138" s="2">
        <v>0</v>
      </c>
      <c r="H2138" s="3">
        <f t="shared" si="133"/>
        <v>-1</v>
      </c>
      <c r="I2138" s="2">
        <v>69.173000000000002</v>
      </c>
      <c r="J2138" s="3">
        <f t="shared" si="134"/>
        <v>-1</v>
      </c>
      <c r="K2138" s="2">
        <v>257.03519</v>
      </c>
      <c r="L2138" s="2">
        <v>336.84971999999999</v>
      </c>
      <c r="M2138" s="3">
        <f t="shared" si="135"/>
        <v>0.31051985527740378</v>
      </c>
    </row>
    <row r="2139" spans="1:13" x14ac:dyDescent="0.2">
      <c r="A2139" s="1" t="s">
        <v>260</v>
      </c>
      <c r="B2139" s="1" t="s">
        <v>30</v>
      </c>
      <c r="C2139" s="2">
        <v>0</v>
      </c>
      <c r="D2139" s="2">
        <v>146.98562999999999</v>
      </c>
      <c r="E2139" s="3" t="str">
        <f t="shared" si="132"/>
        <v/>
      </c>
      <c r="F2139" s="2">
        <v>2987.11429</v>
      </c>
      <c r="G2139" s="2">
        <v>3312.0823599999999</v>
      </c>
      <c r="H2139" s="3">
        <f t="shared" si="133"/>
        <v>0.10878996866236412</v>
      </c>
      <c r="I2139" s="2">
        <v>2502.5865399999998</v>
      </c>
      <c r="J2139" s="3">
        <f t="shared" si="134"/>
        <v>0.32346366731437803</v>
      </c>
      <c r="K2139" s="2">
        <v>18745.121620000002</v>
      </c>
      <c r="L2139" s="2">
        <v>19905.499070000002</v>
      </c>
      <c r="M2139" s="3">
        <f t="shared" si="135"/>
        <v>6.1902903247207597E-2</v>
      </c>
    </row>
    <row r="2140" spans="1:13" x14ac:dyDescent="0.2">
      <c r="A2140" s="1" t="s">
        <v>260</v>
      </c>
      <c r="B2140" s="1" t="s">
        <v>29</v>
      </c>
      <c r="C2140" s="2">
        <v>0</v>
      </c>
      <c r="D2140" s="2">
        <v>26.024100000000001</v>
      </c>
      <c r="E2140" s="3" t="str">
        <f t="shared" si="132"/>
        <v/>
      </c>
      <c r="F2140" s="2">
        <v>101.44849000000001</v>
      </c>
      <c r="G2140" s="2">
        <v>144.98018999999999</v>
      </c>
      <c r="H2140" s="3">
        <f t="shared" si="133"/>
        <v>0.42910150757295629</v>
      </c>
      <c r="I2140" s="2">
        <v>160.67805999999999</v>
      </c>
      <c r="J2140" s="3">
        <f t="shared" si="134"/>
        <v>-9.7697657041664554E-2</v>
      </c>
      <c r="K2140" s="2">
        <v>881.81439999999998</v>
      </c>
      <c r="L2140" s="2">
        <v>1453.4098899999999</v>
      </c>
      <c r="M2140" s="3">
        <f t="shared" si="135"/>
        <v>0.64820385105981471</v>
      </c>
    </row>
    <row r="2141" spans="1:13" x14ac:dyDescent="0.2">
      <c r="A2141" s="1" t="s">
        <v>260</v>
      </c>
      <c r="B2141" s="1" t="s">
        <v>28</v>
      </c>
      <c r="C2141" s="2">
        <v>0</v>
      </c>
      <c r="D2141" s="2">
        <v>6.2017199999999999</v>
      </c>
      <c r="E2141" s="3" t="str">
        <f t="shared" si="132"/>
        <v/>
      </c>
      <c r="F2141" s="2">
        <v>617.91153999999995</v>
      </c>
      <c r="G2141" s="2">
        <v>601.71022000000005</v>
      </c>
      <c r="H2141" s="3">
        <f t="shared" si="133"/>
        <v>-2.621948118981543E-2</v>
      </c>
      <c r="I2141" s="2">
        <v>703.01475000000005</v>
      </c>
      <c r="J2141" s="3">
        <f t="shared" si="134"/>
        <v>-0.144100148681091</v>
      </c>
      <c r="K2141" s="2">
        <v>4847.8314399999999</v>
      </c>
      <c r="L2141" s="2">
        <v>5509.42472</v>
      </c>
      <c r="M2141" s="3">
        <f t="shared" si="135"/>
        <v>0.1364720057180866</v>
      </c>
    </row>
    <row r="2142" spans="1:13" x14ac:dyDescent="0.2">
      <c r="A2142" s="1" t="s">
        <v>260</v>
      </c>
      <c r="B2142" s="1" t="s">
        <v>27</v>
      </c>
      <c r="C2142" s="2">
        <v>0</v>
      </c>
      <c r="D2142" s="2">
        <v>66.995419999999996</v>
      </c>
      <c r="E2142" s="3" t="str">
        <f t="shared" si="132"/>
        <v/>
      </c>
      <c r="F2142" s="2">
        <v>634.88747000000001</v>
      </c>
      <c r="G2142" s="2">
        <v>934.90925000000004</v>
      </c>
      <c r="H2142" s="3">
        <f t="shared" si="133"/>
        <v>0.47255898750057246</v>
      </c>
      <c r="I2142" s="2">
        <v>964.41078000000005</v>
      </c>
      <c r="J2142" s="3">
        <f t="shared" si="134"/>
        <v>-3.0590211776770015E-2</v>
      </c>
      <c r="K2142" s="2">
        <v>4977.4056499999997</v>
      </c>
      <c r="L2142" s="2">
        <v>6467.9586099999997</v>
      </c>
      <c r="M2142" s="3">
        <f t="shared" si="135"/>
        <v>0.29946383011800526</v>
      </c>
    </row>
    <row r="2143" spans="1:13" x14ac:dyDescent="0.2">
      <c r="A2143" s="1" t="s">
        <v>260</v>
      </c>
      <c r="B2143" s="1" t="s">
        <v>26</v>
      </c>
      <c r="C2143" s="2">
        <v>0</v>
      </c>
      <c r="D2143" s="2">
        <v>7.5528300000000002</v>
      </c>
      <c r="E2143" s="3" t="str">
        <f t="shared" si="132"/>
        <v/>
      </c>
      <c r="F2143" s="2">
        <v>825.29647</v>
      </c>
      <c r="G2143" s="2">
        <v>467.67705999999998</v>
      </c>
      <c r="H2143" s="3">
        <f t="shared" si="133"/>
        <v>-0.43332235505623817</v>
      </c>
      <c r="I2143" s="2">
        <v>812.26433999999995</v>
      </c>
      <c r="J2143" s="3">
        <f t="shared" si="134"/>
        <v>-0.42423046664833275</v>
      </c>
      <c r="K2143" s="2">
        <v>5371.9101199999996</v>
      </c>
      <c r="L2143" s="2">
        <v>4850.6519799999996</v>
      </c>
      <c r="M2143" s="3">
        <f t="shared" si="135"/>
        <v>-9.7034039728125632E-2</v>
      </c>
    </row>
    <row r="2144" spans="1:13" x14ac:dyDescent="0.2">
      <c r="A2144" s="1" t="s">
        <v>260</v>
      </c>
      <c r="B2144" s="1" t="s">
        <v>141</v>
      </c>
      <c r="C2144" s="2">
        <v>0</v>
      </c>
      <c r="D2144" s="2">
        <v>0</v>
      </c>
      <c r="E2144" s="3" t="str">
        <f t="shared" si="132"/>
        <v/>
      </c>
      <c r="F2144" s="2">
        <v>260.32238999999998</v>
      </c>
      <c r="G2144" s="2">
        <v>348.43659000000002</v>
      </c>
      <c r="H2144" s="3">
        <f t="shared" si="133"/>
        <v>0.33848106572776948</v>
      </c>
      <c r="I2144" s="2">
        <v>334.08787000000001</v>
      </c>
      <c r="J2144" s="3">
        <f t="shared" si="134"/>
        <v>4.2948940349136322E-2</v>
      </c>
      <c r="K2144" s="2">
        <v>2914.5914600000001</v>
      </c>
      <c r="L2144" s="2">
        <v>2495.7226099999998</v>
      </c>
      <c r="M2144" s="3">
        <f t="shared" si="135"/>
        <v>-0.14371442987759264</v>
      </c>
    </row>
    <row r="2145" spans="1:13" x14ac:dyDescent="0.2">
      <c r="A2145" s="1" t="s">
        <v>260</v>
      </c>
      <c r="B2145" s="1" t="s">
        <v>140</v>
      </c>
      <c r="C2145" s="2">
        <v>0</v>
      </c>
      <c r="D2145" s="2">
        <v>0</v>
      </c>
      <c r="E2145" s="3" t="str">
        <f t="shared" si="132"/>
        <v/>
      </c>
      <c r="F2145" s="2">
        <v>0</v>
      </c>
      <c r="G2145" s="2">
        <v>96.33</v>
      </c>
      <c r="H2145" s="3" t="str">
        <f t="shared" si="133"/>
        <v/>
      </c>
      <c r="I2145" s="2">
        <v>49.565939999999998</v>
      </c>
      <c r="J2145" s="3">
        <f t="shared" si="134"/>
        <v>0.94347166622886602</v>
      </c>
      <c r="K2145" s="2">
        <v>160.8297</v>
      </c>
      <c r="L2145" s="2">
        <v>280.31052</v>
      </c>
      <c r="M2145" s="3">
        <f t="shared" si="135"/>
        <v>0.74290271013376263</v>
      </c>
    </row>
    <row r="2146" spans="1:13" x14ac:dyDescent="0.2">
      <c r="A2146" s="1" t="s">
        <v>260</v>
      </c>
      <c r="B2146" s="1" t="s">
        <v>241</v>
      </c>
      <c r="C2146" s="2">
        <v>0</v>
      </c>
      <c r="D2146" s="2">
        <v>0</v>
      </c>
      <c r="E2146" s="3" t="str">
        <f t="shared" si="132"/>
        <v/>
      </c>
      <c r="F2146" s="2">
        <v>0</v>
      </c>
      <c r="G2146" s="2">
        <v>0</v>
      </c>
      <c r="H2146" s="3" t="str">
        <f t="shared" si="133"/>
        <v/>
      </c>
      <c r="I2146" s="2">
        <v>0</v>
      </c>
      <c r="J2146" s="3" t="str">
        <f t="shared" si="134"/>
        <v/>
      </c>
      <c r="K2146" s="2">
        <v>0</v>
      </c>
      <c r="L2146" s="2">
        <v>7.0274999999999999</v>
      </c>
      <c r="M2146" s="3" t="str">
        <f t="shared" si="135"/>
        <v/>
      </c>
    </row>
    <row r="2147" spans="1:13" x14ac:dyDescent="0.2">
      <c r="A2147" s="1" t="s">
        <v>260</v>
      </c>
      <c r="B2147" s="1" t="s">
        <v>25</v>
      </c>
      <c r="C2147" s="2">
        <v>0</v>
      </c>
      <c r="D2147" s="2">
        <v>640.34856000000002</v>
      </c>
      <c r="E2147" s="3" t="str">
        <f t="shared" si="132"/>
        <v/>
      </c>
      <c r="F2147" s="2">
        <v>3291.4173000000001</v>
      </c>
      <c r="G2147" s="2">
        <v>7864.8377700000001</v>
      </c>
      <c r="H2147" s="3">
        <f t="shared" si="133"/>
        <v>1.3894988247160271</v>
      </c>
      <c r="I2147" s="2">
        <v>9317.8207600000005</v>
      </c>
      <c r="J2147" s="3">
        <f t="shared" si="134"/>
        <v>-0.15593592401320244</v>
      </c>
      <c r="K2147" s="2">
        <v>37751.812729999998</v>
      </c>
      <c r="L2147" s="2">
        <v>50784.578009999997</v>
      </c>
      <c r="M2147" s="3">
        <f t="shared" si="135"/>
        <v>0.34522223802099261</v>
      </c>
    </row>
    <row r="2148" spans="1:13" x14ac:dyDescent="0.2">
      <c r="A2148" s="1" t="s">
        <v>260</v>
      </c>
      <c r="B2148" s="1" t="s">
        <v>24</v>
      </c>
      <c r="C2148" s="2">
        <v>0</v>
      </c>
      <c r="D2148" s="2">
        <v>52.247999999999998</v>
      </c>
      <c r="E2148" s="3" t="str">
        <f t="shared" si="132"/>
        <v/>
      </c>
      <c r="F2148" s="2">
        <v>1328.8316299999999</v>
      </c>
      <c r="G2148" s="2">
        <v>410.03199999999998</v>
      </c>
      <c r="H2148" s="3">
        <f t="shared" si="133"/>
        <v>-0.69143419621942614</v>
      </c>
      <c r="I2148" s="2">
        <v>731.34019999999998</v>
      </c>
      <c r="J2148" s="3">
        <f t="shared" si="134"/>
        <v>-0.43934163608126564</v>
      </c>
      <c r="K2148" s="2">
        <v>4215.3076600000004</v>
      </c>
      <c r="L2148" s="2">
        <v>4474.5891600000004</v>
      </c>
      <c r="M2148" s="3">
        <f t="shared" si="135"/>
        <v>6.1509507944195851E-2</v>
      </c>
    </row>
    <row r="2149" spans="1:13" x14ac:dyDescent="0.2">
      <c r="A2149" s="1" t="s">
        <v>260</v>
      </c>
      <c r="B2149" s="1" t="s">
        <v>174</v>
      </c>
      <c r="C2149" s="2">
        <v>0</v>
      </c>
      <c r="D2149" s="2">
        <v>0</v>
      </c>
      <c r="E2149" s="3" t="str">
        <f t="shared" si="132"/>
        <v/>
      </c>
      <c r="F2149" s="2">
        <v>9.2000499999999992</v>
      </c>
      <c r="G2149" s="2">
        <v>11.428470000000001</v>
      </c>
      <c r="H2149" s="3">
        <f t="shared" si="133"/>
        <v>0.24221824881386533</v>
      </c>
      <c r="I2149" s="2">
        <v>45.48742</v>
      </c>
      <c r="J2149" s="3">
        <f t="shared" si="134"/>
        <v>-0.74875537016608107</v>
      </c>
      <c r="K2149" s="2">
        <v>86.679389999999998</v>
      </c>
      <c r="L2149" s="2">
        <v>109.37696</v>
      </c>
      <c r="M2149" s="3">
        <f t="shared" si="135"/>
        <v>0.26185659589897892</v>
      </c>
    </row>
    <row r="2150" spans="1:13" x14ac:dyDescent="0.2">
      <c r="A2150" s="1" t="s">
        <v>260</v>
      </c>
      <c r="B2150" s="1" t="s">
        <v>173</v>
      </c>
      <c r="C2150" s="2">
        <v>0</v>
      </c>
      <c r="D2150" s="2">
        <v>0</v>
      </c>
      <c r="E2150" s="3" t="str">
        <f t="shared" si="132"/>
        <v/>
      </c>
      <c r="F2150" s="2">
        <v>0</v>
      </c>
      <c r="G2150" s="2">
        <v>0</v>
      </c>
      <c r="H2150" s="3" t="str">
        <f t="shared" si="133"/>
        <v/>
      </c>
      <c r="I2150" s="2">
        <v>26.541799999999999</v>
      </c>
      <c r="J2150" s="3">
        <f t="shared" si="134"/>
        <v>-1</v>
      </c>
      <c r="K2150" s="2">
        <v>12.485049999999999</v>
      </c>
      <c r="L2150" s="2">
        <v>26.541799999999999</v>
      </c>
      <c r="M2150" s="3">
        <f t="shared" si="135"/>
        <v>1.1258865603261499</v>
      </c>
    </row>
    <row r="2151" spans="1:13" x14ac:dyDescent="0.2">
      <c r="A2151" s="1" t="s">
        <v>260</v>
      </c>
      <c r="B2151" s="1" t="s">
        <v>23</v>
      </c>
      <c r="C2151" s="2">
        <v>0</v>
      </c>
      <c r="D2151" s="2">
        <v>0</v>
      </c>
      <c r="E2151" s="3" t="str">
        <f t="shared" si="132"/>
        <v/>
      </c>
      <c r="F2151" s="2">
        <v>0</v>
      </c>
      <c r="G2151" s="2">
        <v>23.352309999999999</v>
      </c>
      <c r="H2151" s="3" t="str">
        <f t="shared" si="133"/>
        <v/>
      </c>
      <c r="I2151" s="2">
        <v>0</v>
      </c>
      <c r="J2151" s="3" t="str">
        <f t="shared" si="134"/>
        <v/>
      </c>
      <c r="K2151" s="2">
        <v>89.324979999999996</v>
      </c>
      <c r="L2151" s="2">
        <v>132.51658</v>
      </c>
      <c r="M2151" s="3">
        <f t="shared" si="135"/>
        <v>0.48353327367103827</v>
      </c>
    </row>
    <row r="2152" spans="1:13" x14ac:dyDescent="0.2">
      <c r="A2152" s="1" t="s">
        <v>260</v>
      </c>
      <c r="B2152" s="1" t="s">
        <v>22</v>
      </c>
      <c r="C2152" s="2">
        <v>0</v>
      </c>
      <c r="D2152" s="2">
        <v>1517.25413</v>
      </c>
      <c r="E2152" s="3" t="str">
        <f t="shared" si="132"/>
        <v/>
      </c>
      <c r="F2152" s="2">
        <v>10151.75388</v>
      </c>
      <c r="G2152" s="2">
        <v>6163.3951999999999</v>
      </c>
      <c r="H2152" s="3">
        <f t="shared" si="133"/>
        <v>-0.39287385481808001</v>
      </c>
      <c r="I2152" s="2">
        <v>7276.9841500000002</v>
      </c>
      <c r="J2152" s="3">
        <f t="shared" si="134"/>
        <v>-0.15302890964796179</v>
      </c>
      <c r="K2152" s="2">
        <v>164481.77626000001</v>
      </c>
      <c r="L2152" s="2">
        <v>104687.35674</v>
      </c>
      <c r="M2152" s="3">
        <f t="shared" si="135"/>
        <v>-0.36353218502140705</v>
      </c>
    </row>
    <row r="2153" spans="1:13" x14ac:dyDescent="0.2">
      <c r="A2153" s="1" t="s">
        <v>260</v>
      </c>
      <c r="B2153" s="1" t="s">
        <v>172</v>
      </c>
      <c r="C2153" s="2">
        <v>0</v>
      </c>
      <c r="D2153" s="2">
        <v>0</v>
      </c>
      <c r="E2153" s="3" t="str">
        <f t="shared" si="132"/>
        <v/>
      </c>
      <c r="F2153" s="2">
        <v>85.464150000000004</v>
      </c>
      <c r="G2153" s="2">
        <v>119.40685000000001</v>
      </c>
      <c r="H2153" s="3">
        <f t="shared" si="133"/>
        <v>0.39715717057971101</v>
      </c>
      <c r="I2153" s="2">
        <v>36.543059999999997</v>
      </c>
      <c r="J2153" s="3">
        <f t="shared" si="134"/>
        <v>2.267565715624253</v>
      </c>
      <c r="K2153" s="2">
        <v>189.27578</v>
      </c>
      <c r="L2153" s="2">
        <v>623.70979</v>
      </c>
      <c r="M2153" s="3">
        <f t="shared" si="135"/>
        <v>2.2952435330077625</v>
      </c>
    </row>
    <row r="2154" spans="1:13" x14ac:dyDescent="0.2">
      <c r="A2154" s="1" t="s">
        <v>260</v>
      </c>
      <c r="B2154" s="1" t="s">
        <v>21</v>
      </c>
      <c r="C2154" s="2">
        <v>0</v>
      </c>
      <c r="D2154" s="2">
        <v>2637.8910099999998</v>
      </c>
      <c r="E2154" s="3" t="str">
        <f t="shared" si="132"/>
        <v/>
      </c>
      <c r="F2154" s="2">
        <v>44148.966540000001</v>
      </c>
      <c r="G2154" s="2">
        <v>35484.211340000002</v>
      </c>
      <c r="H2154" s="3">
        <f t="shared" si="133"/>
        <v>-0.19626179000474508</v>
      </c>
      <c r="I2154" s="2">
        <v>32725.14027</v>
      </c>
      <c r="J2154" s="3">
        <f t="shared" si="134"/>
        <v>8.4310442896078808E-2</v>
      </c>
      <c r="K2154" s="2">
        <v>237723.10495000001</v>
      </c>
      <c r="L2154" s="2">
        <v>226196.39624999999</v>
      </c>
      <c r="M2154" s="3">
        <f t="shared" si="135"/>
        <v>-4.8487961245603062E-2</v>
      </c>
    </row>
    <row r="2155" spans="1:13" x14ac:dyDescent="0.2">
      <c r="A2155" s="1" t="s">
        <v>260</v>
      </c>
      <c r="B2155" s="1" t="s">
        <v>20</v>
      </c>
      <c r="C2155" s="2">
        <v>0</v>
      </c>
      <c r="D2155" s="2">
        <v>1193.5170800000001</v>
      </c>
      <c r="E2155" s="3" t="str">
        <f t="shared" si="132"/>
        <v/>
      </c>
      <c r="F2155" s="2">
        <v>9239.1252100000002</v>
      </c>
      <c r="G2155" s="2">
        <v>11754.22711</v>
      </c>
      <c r="H2155" s="3">
        <f t="shared" si="133"/>
        <v>0.27222294782603118</v>
      </c>
      <c r="I2155" s="2">
        <v>12918.594950000001</v>
      </c>
      <c r="J2155" s="3">
        <f t="shared" si="134"/>
        <v>-9.0131151607938609E-2</v>
      </c>
      <c r="K2155" s="2">
        <v>112727.25714</v>
      </c>
      <c r="L2155" s="2">
        <v>113760.24761999999</v>
      </c>
      <c r="M2155" s="3">
        <f t="shared" si="135"/>
        <v>9.1636264928993683E-3</v>
      </c>
    </row>
    <row r="2156" spans="1:13" x14ac:dyDescent="0.2">
      <c r="A2156" s="1" t="s">
        <v>260</v>
      </c>
      <c r="B2156" s="1" t="s">
        <v>240</v>
      </c>
      <c r="C2156" s="2">
        <v>0</v>
      </c>
      <c r="D2156" s="2">
        <v>0</v>
      </c>
      <c r="E2156" s="3" t="str">
        <f t="shared" si="132"/>
        <v/>
      </c>
      <c r="F2156" s="2">
        <v>0</v>
      </c>
      <c r="G2156" s="2">
        <v>33.77796</v>
      </c>
      <c r="H2156" s="3" t="str">
        <f t="shared" si="133"/>
        <v/>
      </c>
      <c r="I2156" s="2">
        <v>0</v>
      </c>
      <c r="J2156" s="3" t="str">
        <f t="shared" si="134"/>
        <v/>
      </c>
      <c r="K2156" s="2">
        <v>34.248080000000002</v>
      </c>
      <c r="L2156" s="2">
        <v>67.680269999999993</v>
      </c>
      <c r="M2156" s="3">
        <f t="shared" si="135"/>
        <v>0.97617705868474935</v>
      </c>
    </row>
    <row r="2157" spans="1:13" x14ac:dyDescent="0.2">
      <c r="A2157" s="1" t="s">
        <v>260</v>
      </c>
      <c r="B2157" s="1" t="s">
        <v>262</v>
      </c>
      <c r="C2157" s="2">
        <v>0</v>
      </c>
      <c r="D2157" s="2">
        <v>0</v>
      </c>
      <c r="E2157" s="3" t="str">
        <f t="shared" si="132"/>
        <v/>
      </c>
      <c r="F2157" s="2">
        <v>34.835999999999999</v>
      </c>
      <c r="G2157" s="2">
        <v>0</v>
      </c>
      <c r="H2157" s="3">
        <f t="shared" si="133"/>
        <v>-1</v>
      </c>
      <c r="I2157" s="2">
        <v>0</v>
      </c>
      <c r="J2157" s="3" t="str">
        <f t="shared" si="134"/>
        <v/>
      </c>
      <c r="K2157" s="2">
        <v>250.94</v>
      </c>
      <c r="L2157" s="2">
        <v>64.727999999999994</v>
      </c>
      <c r="M2157" s="3">
        <f t="shared" si="135"/>
        <v>-0.74205786243723604</v>
      </c>
    </row>
    <row r="2158" spans="1:13" x14ac:dyDescent="0.2">
      <c r="A2158" s="1" t="s">
        <v>260</v>
      </c>
      <c r="B2158" s="1" t="s">
        <v>139</v>
      </c>
      <c r="C2158" s="2">
        <v>0</v>
      </c>
      <c r="D2158" s="2">
        <v>0</v>
      </c>
      <c r="E2158" s="3" t="str">
        <f t="shared" si="132"/>
        <v/>
      </c>
      <c r="F2158" s="2">
        <v>271.03638000000001</v>
      </c>
      <c r="G2158" s="2">
        <v>234.79339999999999</v>
      </c>
      <c r="H2158" s="3">
        <f t="shared" si="133"/>
        <v>-0.13371998253518591</v>
      </c>
      <c r="I2158" s="2">
        <v>459.19439</v>
      </c>
      <c r="J2158" s="3">
        <f t="shared" si="134"/>
        <v>-0.48868408431557708</v>
      </c>
      <c r="K2158" s="2">
        <v>1485.4122600000001</v>
      </c>
      <c r="L2158" s="2">
        <v>1888.7255299999999</v>
      </c>
      <c r="M2158" s="3">
        <f t="shared" si="135"/>
        <v>0.2715160503657077</v>
      </c>
    </row>
    <row r="2159" spans="1:13" x14ac:dyDescent="0.2">
      <c r="A2159" s="1" t="s">
        <v>260</v>
      </c>
      <c r="B2159" s="1" t="s">
        <v>19</v>
      </c>
      <c r="C2159" s="2">
        <v>0</v>
      </c>
      <c r="D2159" s="2">
        <v>36.967500000000001</v>
      </c>
      <c r="E2159" s="3" t="str">
        <f t="shared" si="132"/>
        <v/>
      </c>
      <c r="F2159" s="2">
        <v>421.19421999999997</v>
      </c>
      <c r="G2159" s="2">
        <v>206.62817000000001</v>
      </c>
      <c r="H2159" s="3">
        <f t="shared" si="133"/>
        <v>-0.50942306378278412</v>
      </c>
      <c r="I2159" s="2">
        <v>249.12752</v>
      </c>
      <c r="J2159" s="3">
        <f t="shared" si="134"/>
        <v>-0.17059275506776606</v>
      </c>
      <c r="K2159" s="2">
        <v>3237.2120300000001</v>
      </c>
      <c r="L2159" s="2">
        <v>3008.8911699999999</v>
      </c>
      <c r="M2159" s="3">
        <f t="shared" si="135"/>
        <v>-7.0530091289695451E-2</v>
      </c>
    </row>
    <row r="2160" spans="1:13" x14ac:dyDescent="0.2">
      <c r="A2160" s="1" t="s">
        <v>260</v>
      </c>
      <c r="B2160" s="1" t="s">
        <v>18</v>
      </c>
      <c r="C2160" s="2">
        <v>0</v>
      </c>
      <c r="D2160" s="2">
        <v>49.12238</v>
      </c>
      <c r="E2160" s="3" t="str">
        <f t="shared" si="132"/>
        <v/>
      </c>
      <c r="F2160" s="2">
        <v>909.54192999999998</v>
      </c>
      <c r="G2160" s="2">
        <v>3081.5246400000001</v>
      </c>
      <c r="H2160" s="3">
        <f t="shared" si="133"/>
        <v>2.3879962411408568</v>
      </c>
      <c r="I2160" s="2">
        <v>2085.7211699999998</v>
      </c>
      <c r="J2160" s="3">
        <f t="shared" si="134"/>
        <v>0.47743844398913615</v>
      </c>
      <c r="K2160" s="2">
        <v>16649.793399999999</v>
      </c>
      <c r="L2160" s="2">
        <v>13042.797710000001</v>
      </c>
      <c r="M2160" s="3">
        <f t="shared" si="135"/>
        <v>-0.2166390659237849</v>
      </c>
    </row>
    <row r="2161" spans="1:13" x14ac:dyDescent="0.2">
      <c r="A2161" s="1" t="s">
        <v>260</v>
      </c>
      <c r="B2161" s="1" t="s">
        <v>17</v>
      </c>
      <c r="C2161" s="2">
        <v>0</v>
      </c>
      <c r="D2161" s="2">
        <v>84.334000000000003</v>
      </c>
      <c r="E2161" s="3" t="str">
        <f t="shared" si="132"/>
        <v/>
      </c>
      <c r="F2161" s="2">
        <v>1566.8235400000001</v>
      </c>
      <c r="G2161" s="2">
        <v>1217.3776</v>
      </c>
      <c r="H2161" s="3">
        <f t="shared" si="133"/>
        <v>-0.22302826775247453</v>
      </c>
      <c r="I2161" s="2">
        <v>1489.3214599999999</v>
      </c>
      <c r="J2161" s="3">
        <f t="shared" si="134"/>
        <v>-0.1825958111152175</v>
      </c>
      <c r="K2161" s="2">
        <v>11089.182500000001</v>
      </c>
      <c r="L2161" s="2">
        <v>10069.075930000001</v>
      </c>
      <c r="M2161" s="3">
        <f t="shared" si="135"/>
        <v>-9.1991142719492602E-2</v>
      </c>
    </row>
    <row r="2162" spans="1:13" x14ac:dyDescent="0.2">
      <c r="A2162" s="1" t="s">
        <v>260</v>
      </c>
      <c r="B2162" s="1" t="s">
        <v>16</v>
      </c>
      <c r="C2162" s="2">
        <v>0</v>
      </c>
      <c r="D2162" s="2">
        <v>18.2</v>
      </c>
      <c r="E2162" s="3" t="str">
        <f t="shared" si="132"/>
        <v/>
      </c>
      <c r="F2162" s="2">
        <v>549.48396000000002</v>
      </c>
      <c r="G2162" s="2">
        <v>447.63961</v>
      </c>
      <c r="H2162" s="3">
        <f t="shared" si="133"/>
        <v>-0.18534544666235575</v>
      </c>
      <c r="I2162" s="2">
        <v>646.48943999999995</v>
      </c>
      <c r="J2162" s="3">
        <f t="shared" si="134"/>
        <v>-0.30758403416457969</v>
      </c>
      <c r="K2162" s="2">
        <v>3775.1644099999999</v>
      </c>
      <c r="L2162" s="2">
        <v>3843.4926500000001</v>
      </c>
      <c r="M2162" s="3">
        <f t="shared" si="135"/>
        <v>1.8099407755330033E-2</v>
      </c>
    </row>
    <row r="2163" spans="1:13" x14ac:dyDescent="0.2">
      <c r="A2163" s="1" t="s">
        <v>260</v>
      </c>
      <c r="B2163" s="1" t="s">
        <v>15</v>
      </c>
      <c r="C2163" s="2">
        <v>0</v>
      </c>
      <c r="D2163" s="2">
        <v>48.72278</v>
      </c>
      <c r="E2163" s="3" t="str">
        <f t="shared" si="132"/>
        <v/>
      </c>
      <c r="F2163" s="2">
        <v>1218.9357399999999</v>
      </c>
      <c r="G2163" s="2">
        <v>2611.3938499999999</v>
      </c>
      <c r="H2163" s="3">
        <f t="shared" si="133"/>
        <v>1.1423556339401455</v>
      </c>
      <c r="I2163" s="2">
        <v>1676.39438</v>
      </c>
      <c r="J2163" s="3">
        <f t="shared" si="134"/>
        <v>0.55774433579286997</v>
      </c>
      <c r="K2163" s="2">
        <v>10344.319030000001</v>
      </c>
      <c r="L2163" s="2">
        <v>13491.21571</v>
      </c>
      <c r="M2163" s="3">
        <f t="shared" si="135"/>
        <v>0.30421496773964063</v>
      </c>
    </row>
    <row r="2164" spans="1:13" x14ac:dyDescent="0.2">
      <c r="A2164" s="1" t="s">
        <v>260</v>
      </c>
      <c r="B2164" s="1" t="s">
        <v>221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0</v>
      </c>
      <c r="H2164" s="3" t="str">
        <f t="shared" si="133"/>
        <v/>
      </c>
      <c r="I2164" s="2">
        <v>0</v>
      </c>
      <c r="J2164" s="3" t="str">
        <f t="shared" si="134"/>
        <v/>
      </c>
      <c r="K2164" s="2">
        <v>7</v>
      </c>
      <c r="L2164" s="2">
        <v>26.997499999999999</v>
      </c>
      <c r="M2164" s="3">
        <f t="shared" si="135"/>
        <v>2.856785714285714</v>
      </c>
    </row>
    <row r="2165" spans="1:13" x14ac:dyDescent="0.2">
      <c r="A2165" s="1" t="s">
        <v>260</v>
      </c>
      <c r="B2165" s="1" t="s">
        <v>170</v>
      </c>
      <c r="C2165" s="2">
        <v>0</v>
      </c>
      <c r="D2165" s="2">
        <v>0</v>
      </c>
      <c r="E2165" s="3" t="str">
        <f t="shared" si="132"/>
        <v/>
      </c>
      <c r="F2165" s="2">
        <v>0</v>
      </c>
      <c r="G2165" s="2">
        <v>0</v>
      </c>
      <c r="H2165" s="3" t="str">
        <f t="shared" si="133"/>
        <v/>
      </c>
      <c r="I2165" s="2">
        <v>0</v>
      </c>
      <c r="J2165" s="3" t="str">
        <f t="shared" si="134"/>
        <v/>
      </c>
      <c r="K2165" s="2">
        <v>4732.7544699999999</v>
      </c>
      <c r="L2165" s="2">
        <v>34.462499999999999</v>
      </c>
      <c r="M2165" s="3">
        <f t="shared" si="135"/>
        <v>-0.99271829962478486</v>
      </c>
    </row>
    <row r="2166" spans="1:13" x14ac:dyDescent="0.2">
      <c r="A2166" s="1" t="s">
        <v>260</v>
      </c>
      <c r="B2166" s="1" t="s">
        <v>138</v>
      </c>
      <c r="C2166" s="2">
        <v>0</v>
      </c>
      <c r="D2166" s="2">
        <v>0</v>
      </c>
      <c r="E2166" s="3" t="str">
        <f t="shared" si="132"/>
        <v/>
      </c>
      <c r="F2166" s="2">
        <v>320.42970000000003</v>
      </c>
      <c r="G2166" s="2">
        <v>544.80059000000006</v>
      </c>
      <c r="H2166" s="3">
        <f t="shared" si="133"/>
        <v>0.70021876873460864</v>
      </c>
      <c r="I2166" s="2">
        <v>369.43671000000001</v>
      </c>
      <c r="J2166" s="3">
        <f t="shared" si="134"/>
        <v>0.474679086439461</v>
      </c>
      <c r="K2166" s="2">
        <v>2446.8530999999998</v>
      </c>
      <c r="L2166" s="2">
        <v>3394.41804</v>
      </c>
      <c r="M2166" s="3">
        <f t="shared" si="135"/>
        <v>0.38725861393150263</v>
      </c>
    </row>
    <row r="2167" spans="1:13" x14ac:dyDescent="0.2">
      <c r="A2167" s="1" t="s">
        <v>260</v>
      </c>
      <c r="B2167" s="1" t="s">
        <v>14</v>
      </c>
      <c r="C2167" s="2">
        <v>0</v>
      </c>
      <c r="D2167" s="2">
        <v>13.871840000000001</v>
      </c>
      <c r="E2167" s="3" t="str">
        <f t="shared" si="132"/>
        <v/>
      </c>
      <c r="F2167" s="2">
        <v>210.41523000000001</v>
      </c>
      <c r="G2167" s="2">
        <v>321.67793999999998</v>
      </c>
      <c r="H2167" s="3">
        <f t="shared" si="133"/>
        <v>0.52877688558950786</v>
      </c>
      <c r="I2167" s="2">
        <v>306.03471999999999</v>
      </c>
      <c r="J2167" s="3">
        <f t="shared" si="134"/>
        <v>5.1115834177246189E-2</v>
      </c>
      <c r="K2167" s="2">
        <v>1656.68325</v>
      </c>
      <c r="L2167" s="2">
        <v>1896.2923699999999</v>
      </c>
      <c r="M2167" s="3">
        <f t="shared" si="135"/>
        <v>0.14463182385649143</v>
      </c>
    </row>
    <row r="2168" spans="1:13" x14ac:dyDescent="0.2">
      <c r="A2168" s="1" t="s">
        <v>260</v>
      </c>
      <c r="B2168" s="1" t="s">
        <v>13</v>
      </c>
      <c r="C2168" s="2">
        <v>0</v>
      </c>
      <c r="D2168" s="2">
        <v>22.844999999999999</v>
      </c>
      <c r="E2168" s="3" t="str">
        <f t="shared" si="132"/>
        <v/>
      </c>
      <c r="F2168" s="2">
        <v>833.44722000000002</v>
      </c>
      <c r="G2168" s="2">
        <v>314.96616999999998</v>
      </c>
      <c r="H2168" s="3">
        <f t="shared" si="133"/>
        <v>-0.62209224238578664</v>
      </c>
      <c r="I2168" s="2">
        <v>671.63019999999995</v>
      </c>
      <c r="J2168" s="3">
        <f t="shared" si="134"/>
        <v>-0.53104227594292208</v>
      </c>
      <c r="K2168" s="2">
        <v>15944.6042</v>
      </c>
      <c r="L2168" s="2">
        <v>9989.8647099999998</v>
      </c>
      <c r="M2168" s="3">
        <f t="shared" si="135"/>
        <v>-0.37346424002171219</v>
      </c>
    </row>
    <row r="2169" spans="1:13" x14ac:dyDescent="0.2">
      <c r="A2169" s="1" t="s">
        <v>260</v>
      </c>
      <c r="B2169" s="1" t="s">
        <v>250</v>
      </c>
      <c r="C2169" s="2">
        <v>0</v>
      </c>
      <c r="D2169" s="2">
        <v>0</v>
      </c>
      <c r="E2169" s="3" t="str">
        <f t="shared" si="132"/>
        <v/>
      </c>
      <c r="F2169" s="2">
        <v>0</v>
      </c>
      <c r="G2169" s="2">
        <v>0</v>
      </c>
      <c r="H2169" s="3" t="str">
        <f t="shared" si="133"/>
        <v/>
      </c>
      <c r="I2169" s="2">
        <v>0</v>
      </c>
      <c r="J2169" s="3" t="str">
        <f t="shared" si="134"/>
        <v/>
      </c>
      <c r="K2169" s="2">
        <v>3.0774699999999999</v>
      </c>
      <c r="L2169" s="2">
        <v>25.155650000000001</v>
      </c>
      <c r="M2169" s="3">
        <f t="shared" si="135"/>
        <v>7.1741332978063159</v>
      </c>
    </row>
    <row r="2170" spans="1:13" x14ac:dyDescent="0.2">
      <c r="A2170" s="1" t="s">
        <v>260</v>
      </c>
      <c r="B2170" s="1" t="s">
        <v>12</v>
      </c>
      <c r="C2170" s="2">
        <v>0</v>
      </c>
      <c r="D2170" s="2">
        <v>125.17568</v>
      </c>
      <c r="E2170" s="3" t="str">
        <f t="shared" si="132"/>
        <v/>
      </c>
      <c r="F2170" s="2">
        <v>1418.30852</v>
      </c>
      <c r="G2170" s="2">
        <v>1709.2350200000001</v>
      </c>
      <c r="H2170" s="3">
        <f t="shared" si="133"/>
        <v>0.20512215494552621</v>
      </c>
      <c r="I2170" s="2">
        <v>2030.4578200000001</v>
      </c>
      <c r="J2170" s="3">
        <f t="shared" si="134"/>
        <v>-0.15820215364040413</v>
      </c>
      <c r="K2170" s="2">
        <v>13220.39955</v>
      </c>
      <c r="L2170" s="2">
        <v>15378.517019999999</v>
      </c>
      <c r="M2170" s="3">
        <f t="shared" si="135"/>
        <v>0.16324147101892983</v>
      </c>
    </row>
    <row r="2171" spans="1:13" x14ac:dyDescent="0.2">
      <c r="A2171" s="1" t="s">
        <v>260</v>
      </c>
      <c r="B2171" s="1" t="s">
        <v>11</v>
      </c>
      <c r="C2171" s="2">
        <v>0</v>
      </c>
      <c r="D2171" s="2">
        <v>13.32</v>
      </c>
      <c r="E2171" s="3" t="str">
        <f t="shared" si="132"/>
        <v/>
      </c>
      <c r="F2171" s="2">
        <v>107.99786</v>
      </c>
      <c r="G2171" s="2">
        <v>559.98000999999999</v>
      </c>
      <c r="H2171" s="3">
        <f t="shared" si="133"/>
        <v>4.1851028344450523</v>
      </c>
      <c r="I2171" s="2">
        <v>306.42306000000002</v>
      </c>
      <c r="J2171" s="3">
        <f t="shared" si="134"/>
        <v>0.82747346103782116</v>
      </c>
      <c r="K2171" s="2">
        <v>1396.8673200000001</v>
      </c>
      <c r="L2171" s="2">
        <v>2392.6459799999998</v>
      </c>
      <c r="M2171" s="3">
        <f t="shared" si="135"/>
        <v>0.71286559986241183</v>
      </c>
    </row>
    <row r="2172" spans="1:13" x14ac:dyDescent="0.2">
      <c r="A2172" s="1" t="s">
        <v>260</v>
      </c>
      <c r="B2172" s="1" t="s">
        <v>10</v>
      </c>
      <c r="C2172" s="2">
        <v>0</v>
      </c>
      <c r="D2172" s="2">
        <v>0</v>
      </c>
      <c r="E2172" s="3" t="str">
        <f t="shared" si="132"/>
        <v/>
      </c>
      <c r="F2172" s="2">
        <v>505.90248000000003</v>
      </c>
      <c r="G2172" s="2">
        <v>1119.7622799999999</v>
      </c>
      <c r="H2172" s="3">
        <f t="shared" si="133"/>
        <v>1.2133955144872979</v>
      </c>
      <c r="I2172" s="2">
        <v>939.14615000000003</v>
      </c>
      <c r="J2172" s="3">
        <f t="shared" si="134"/>
        <v>0.19231951278296777</v>
      </c>
      <c r="K2172" s="2">
        <v>24256.790430000001</v>
      </c>
      <c r="L2172" s="2">
        <v>23409.177230000001</v>
      </c>
      <c r="M2172" s="3">
        <f t="shared" si="135"/>
        <v>-3.4943336895539967E-2</v>
      </c>
    </row>
    <row r="2173" spans="1:13" x14ac:dyDescent="0.2">
      <c r="A2173" s="1" t="s">
        <v>260</v>
      </c>
      <c r="B2173" s="1" t="s">
        <v>9</v>
      </c>
      <c r="C2173" s="2">
        <v>0</v>
      </c>
      <c r="D2173" s="2">
        <v>108.02341</v>
      </c>
      <c r="E2173" s="3" t="str">
        <f t="shared" si="132"/>
        <v/>
      </c>
      <c r="F2173" s="2">
        <v>848.16615000000002</v>
      </c>
      <c r="G2173" s="2">
        <v>1342.09438</v>
      </c>
      <c r="H2173" s="3">
        <f t="shared" si="133"/>
        <v>0.58234843491455068</v>
      </c>
      <c r="I2173" s="2">
        <v>1339.92338</v>
      </c>
      <c r="J2173" s="3">
        <f t="shared" si="134"/>
        <v>1.6202418977120381E-3</v>
      </c>
      <c r="K2173" s="2">
        <v>10288.87702</v>
      </c>
      <c r="L2173" s="2">
        <v>11080.04435</v>
      </c>
      <c r="M2173" s="3">
        <f t="shared" si="135"/>
        <v>7.6895401554716969E-2</v>
      </c>
    </row>
    <row r="2174" spans="1:13" x14ac:dyDescent="0.2">
      <c r="A2174" s="1" t="s">
        <v>260</v>
      </c>
      <c r="B2174" s="1" t="s">
        <v>161</v>
      </c>
      <c r="C2174" s="2">
        <v>0</v>
      </c>
      <c r="D2174" s="2">
        <v>0</v>
      </c>
      <c r="E2174" s="3" t="str">
        <f t="shared" si="132"/>
        <v/>
      </c>
      <c r="F2174" s="2">
        <v>26.824069999999999</v>
      </c>
      <c r="G2174" s="2">
        <v>74.225589999999997</v>
      </c>
      <c r="H2174" s="3">
        <f t="shared" si="133"/>
        <v>1.7671263160288504</v>
      </c>
      <c r="I2174" s="2">
        <v>17.004000000000001</v>
      </c>
      <c r="J2174" s="3">
        <f t="shared" si="134"/>
        <v>3.36518407433545</v>
      </c>
      <c r="K2174" s="2">
        <v>378.12380000000002</v>
      </c>
      <c r="L2174" s="2">
        <v>394.01996000000003</v>
      </c>
      <c r="M2174" s="3">
        <f t="shared" si="135"/>
        <v>4.2039564819775999E-2</v>
      </c>
    </row>
    <row r="2175" spans="1:13" x14ac:dyDescent="0.2">
      <c r="A2175" s="1" t="s">
        <v>260</v>
      </c>
      <c r="B2175" s="1" t="s">
        <v>8</v>
      </c>
      <c r="C2175" s="2">
        <v>0</v>
      </c>
      <c r="D2175" s="2">
        <v>177.09581</v>
      </c>
      <c r="E2175" s="3" t="str">
        <f t="shared" si="132"/>
        <v/>
      </c>
      <c r="F2175" s="2">
        <v>2356.1423100000002</v>
      </c>
      <c r="G2175" s="2">
        <v>2942.6750900000002</v>
      </c>
      <c r="H2175" s="3">
        <f t="shared" si="133"/>
        <v>0.24893775622576886</v>
      </c>
      <c r="I2175" s="2">
        <v>3551.2806799999998</v>
      </c>
      <c r="J2175" s="3">
        <f t="shared" si="134"/>
        <v>-0.17137636949608825</v>
      </c>
      <c r="K2175" s="2">
        <v>29259.358609999999</v>
      </c>
      <c r="L2175" s="2">
        <v>28603.53847</v>
      </c>
      <c r="M2175" s="3">
        <f t="shared" si="135"/>
        <v>-2.2414029943084945E-2</v>
      </c>
    </row>
    <row r="2176" spans="1:13" x14ac:dyDescent="0.2">
      <c r="A2176" s="1" t="s">
        <v>260</v>
      </c>
      <c r="B2176" s="1" t="s">
        <v>7</v>
      </c>
      <c r="C2176" s="2">
        <v>0</v>
      </c>
      <c r="D2176" s="2">
        <v>185.68517</v>
      </c>
      <c r="E2176" s="3" t="str">
        <f t="shared" si="132"/>
        <v/>
      </c>
      <c r="F2176" s="2">
        <v>81.197119999999998</v>
      </c>
      <c r="G2176" s="2">
        <v>4544.5973000000004</v>
      </c>
      <c r="H2176" s="3">
        <f t="shared" si="133"/>
        <v>54.969932184786856</v>
      </c>
      <c r="I2176" s="2">
        <v>2522.1837300000002</v>
      </c>
      <c r="J2176" s="3">
        <f t="shared" si="134"/>
        <v>0.80185021651852462</v>
      </c>
      <c r="K2176" s="2">
        <v>152.62042</v>
      </c>
      <c r="L2176" s="2">
        <v>13359.81596</v>
      </c>
      <c r="M2176" s="3">
        <f t="shared" si="135"/>
        <v>86.536228507299356</v>
      </c>
    </row>
    <row r="2177" spans="1:13" x14ac:dyDescent="0.2">
      <c r="A2177" s="1" t="s">
        <v>260</v>
      </c>
      <c r="B2177" s="1" t="s">
        <v>255</v>
      </c>
      <c r="C2177" s="2">
        <v>0</v>
      </c>
      <c r="D2177" s="2">
        <v>1.93746</v>
      </c>
      <c r="E2177" s="3" t="str">
        <f t="shared" si="132"/>
        <v/>
      </c>
      <c r="F2177" s="2">
        <v>0</v>
      </c>
      <c r="G2177" s="2">
        <v>1.93746</v>
      </c>
      <c r="H2177" s="3" t="str">
        <f t="shared" si="133"/>
        <v/>
      </c>
      <c r="I2177" s="2">
        <v>0</v>
      </c>
      <c r="J2177" s="3" t="str">
        <f t="shared" si="134"/>
        <v/>
      </c>
      <c r="K2177" s="2">
        <v>16.553319999999999</v>
      </c>
      <c r="L2177" s="2">
        <v>21.617460000000001</v>
      </c>
      <c r="M2177" s="3">
        <f t="shared" si="135"/>
        <v>0.3059289616826113</v>
      </c>
    </row>
    <row r="2178" spans="1:13" x14ac:dyDescent="0.2">
      <c r="A2178" s="1" t="s">
        <v>260</v>
      </c>
      <c r="B2178" s="1" t="s">
        <v>137</v>
      </c>
      <c r="C2178" s="2">
        <v>0</v>
      </c>
      <c r="D2178" s="2">
        <v>0</v>
      </c>
      <c r="E2178" s="3" t="str">
        <f t="shared" si="132"/>
        <v/>
      </c>
      <c r="F2178" s="2">
        <v>652.52197999999999</v>
      </c>
      <c r="G2178" s="2">
        <v>376.42034999999998</v>
      </c>
      <c r="H2178" s="3">
        <f t="shared" si="133"/>
        <v>-0.42313000705355552</v>
      </c>
      <c r="I2178" s="2">
        <v>98.203469999999996</v>
      </c>
      <c r="J2178" s="3">
        <f t="shared" si="134"/>
        <v>2.8330656747668894</v>
      </c>
      <c r="K2178" s="2">
        <v>2632.53015</v>
      </c>
      <c r="L2178" s="2">
        <v>1537.7429199999999</v>
      </c>
      <c r="M2178" s="3">
        <f t="shared" si="135"/>
        <v>-0.41586882870078434</v>
      </c>
    </row>
    <row r="2179" spans="1:13" x14ac:dyDescent="0.2">
      <c r="A2179" s="1" t="s">
        <v>260</v>
      </c>
      <c r="B2179" s="1" t="s">
        <v>6</v>
      </c>
      <c r="C2179" s="2">
        <v>0</v>
      </c>
      <c r="D2179" s="2">
        <v>770.51454000000001</v>
      </c>
      <c r="E2179" s="3" t="str">
        <f t="shared" si="132"/>
        <v/>
      </c>
      <c r="F2179" s="2">
        <v>6041.89048</v>
      </c>
      <c r="G2179" s="2">
        <v>6392.4013199999999</v>
      </c>
      <c r="H2179" s="3">
        <f t="shared" si="133"/>
        <v>5.8013438204526979E-2</v>
      </c>
      <c r="I2179" s="2">
        <v>5579.6423400000003</v>
      </c>
      <c r="J2179" s="3">
        <f t="shared" si="134"/>
        <v>0.14566506784375699</v>
      </c>
      <c r="K2179" s="2">
        <v>46319.451359999999</v>
      </c>
      <c r="L2179" s="2">
        <v>65389.156190000002</v>
      </c>
      <c r="M2179" s="3">
        <f t="shared" si="135"/>
        <v>0.41169971297345698</v>
      </c>
    </row>
    <row r="2180" spans="1:13" x14ac:dyDescent="0.2">
      <c r="A2180" s="1" t="s">
        <v>260</v>
      </c>
      <c r="B2180" s="1" t="s">
        <v>169</v>
      </c>
      <c r="C2180" s="2">
        <v>0</v>
      </c>
      <c r="D2180" s="2">
        <v>0</v>
      </c>
      <c r="E2180" s="3" t="str">
        <f t="shared" si="132"/>
        <v/>
      </c>
      <c r="F2180" s="2">
        <v>0</v>
      </c>
      <c r="G2180" s="2">
        <v>10.667199999999999</v>
      </c>
      <c r="H2180" s="3" t="str">
        <f t="shared" si="133"/>
        <v/>
      </c>
      <c r="I2180" s="2">
        <v>0</v>
      </c>
      <c r="J2180" s="3" t="str">
        <f t="shared" si="134"/>
        <v/>
      </c>
      <c r="K2180" s="2">
        <v>30.432269999999999</v>
      </c>
      <c r="L2180" s="2">
        <v>20.992699999999999</v>
      </c>
      <c r="M2180" s="3">
        <f t="shared" si="135"/>
        <v>-0.31018290781463231</v>
      </c>
    </row>
    <row r="2181" spans="1:13" x14ac:dyDescent="0.2">
      <c r="A2181" s="1" t="s">
        <v>260</v>
      </c>
      <c r="B2181" s="1" t="s">
        <v>5</v>
      </c>
      <c r="C2181" s="2">
        <v>0</v>
      </c>
      <c r="D2181" s="2">
        <v>4.0949999999999998</v>
      </c>
      <c r="E2181" s="3" t="str">
        <f t="shared" ref="E2181:E2244" si="136">IF(C2181=0,"",(D2181/C2181-1))</f>
        <v/>
      </c>
      <c r="F2181" s="2">
        <v>165.45966999999999</v>
      </c>
      <c r="G2181" s="2">
        <v>103.42753</v>
      </c>
      <c r="H2181" s="3">
        <f t="shared" ref="H2181:H2244" si="137">IF(F2181=0,"",(G2181/F2181-1))</f>
        <v>-0.37490791562681103</v>
      </c>
      <c r="I2181" s="2">
        <v>29.980969999999999</v>
      </c>
      <c r="J2181" s="3">
        <f t="shared" ref="J2181:J2244" si="138">IF(I2181=0,"",(G2181/I2181-1))</f>
        <v>2.4497726391107428</v>
      </c>
      <c r="K2181" s="2">
        <v>829.94023000000004</v>
      </c>
      <c r="L2181" s="2">
        <v>770.00453000000005</v>
      </c>
      <c r="M2181" s="3">
        <f t="shared" ref="M2181:M2244" si="139">IF(K2181=0,"",(L2181/K2181-1))</f>
        <v>-7.2216887232951721E-2</v>
      </c>
    </row>
    <row r="2182" spans="1:13" x14ac:dyDescent="0.2">
      <c r="A2182" s="1" t="s">
        <v>260</v>
      </c>
      <c r="B2182" s="1" t="s">
        <v>4</v>
      </c>
      <c r="C2182" s="2">
        <v>0</v>
      </c>
      <c r="D2182" s="2">
        <v>93.944969999999998</v>
      </c>
      <c r="E2182" s="3" t="str">
        <f t="shared" si="136"/>
        <v/>
      </c>
      <c r="F2182" s="2">
        <v>625.34292000000005</v>
      </c>
      <c r="G2182" s="2">
        <v>1381.0619799999999</v>
      </c>
      <c r="H2182" s="3">
        <f t="shared" si="137"/>
        <v>1.2084874327832797</v>
      </c>
      <c r="I2182" s="2">
        <v>1142.44983</v>
      </c>
      <c r="J2182" s="3">
        <f t="shared" si="138"/>
        <v>0.2088600687174158</v>
      </c>
      <c r="K2182" s="2">
        <v>11225.31266</v>
      </c>
      <c r="L2182" s="2">
        <v>9231.7626299999993</v>
      </c>
      <c r="M2182" s="3">
        <f t="shared" si="139"/>
        <v>-0.17759416511432835</v>
      </c>
    </row>
    <row r="2183" spans="1:13" x14ac:dyDescent="0.2">
      <c r="A2183" s="1" t="s">
        <v>260</v>
      </c>
      <c r="B2183" s="1" t="s">
        <v>3</v>
      </c>
      <c r="C2183" s="2">
        <v>0</v>
      </c>
      <c r="D2183" s="2">
        <v>0</v>
      </c>
      <c r="E2183" s="3" t="str">
        <f t="shared" si="136"/>
        <v/>
      </c>
      <c r="F2183" s="2">
        <v>19.650490000000001</v>
      </c>
      <c r="G2183" s="2">
        <v>46.207000000000001</v>
      </c>
      <c r="H2183" s="3">
        <f t="shared" si="137"/>
        <v>1.3514426357816012</v>
      </c>
      <c r="I2183" s="2">
        <v>36.594000000000001</v>
      </c>
      <c r="J2183" s="3">
        <f t="shared" si="138"/>
        <v>0.26269333770563486</v>
      </c>
      <c r="K2183" s="2">
        <v>115.70801</v>
      </c>
      <c r="L2183" s="2">
        <v>467.27366000000001</v>
      </c>
      <c r="M2183" s="3">
        <f t="shared" si="139"/>
        <v>3.0383864522430208</v>
      </c>
    </row>
    <row r="2184" spans="1:13" x14ac:dyDescent="0.2">
      <c r="A2184" s="1" t="s">
        <v>260</v>
      </c>
      <c r="B2184" s="1" t="s">
        <v>261</v>
      </c>
      <c r="C2184" s="2">
        <v>0</v>
      </c>
      <c r="D2184" s="2">
        <v>0</v>
      </c>
      <c r="E2184" s="3" t="str">
        <f t="shared" si="136"/>
        <v/>
      </c>
      <c r="F2184" s="2">
        <v>0</v>
      </c>
      <c r="G2184" s="2">
        <v>0</v>
      </c>
      <c r="H2184" s="3" t="str">
        <f t="shared" si="137"/>
        <v/>
      </c>
      <c r="I2184" s="2">
        <v>0</v>
      </c>
      <c r="J2184" s="3" t="str">
        <f t="shared" si="138"/>
        <v/>
      </c>
      <c r="K2184" s="2">
        <v>72.034499999999994</v>
      </c>
      <c r="L2184" s="2">
        <v>0</v>
      </c>
      <c r="M2184" s="3">
        <f t="shared" si="139"/>
        <v>-1</v>
      </c>
    </row>
    <row r="2185" spans="1:13" x14ac:dyDescent="0.2">
      <c r="A2185" s="1" t="s">
        <v>260</v>
      </c>
      <c r="B2185" s="1" t="s">
        <v>2</v>
      </c>
      <c r="C2185" s="2">
        <v>0</v>
      </c>
      <c r="D2185" s="2">
        <v>0</v>
      </c>
      <c r="E2185" s="3" t="str">
        <f t="shared" si="136"/>
        <v/>
      </c>
      <c r="F2185" s="2">
        <v>0</v>
      </c>
      <c r="G2185" s="2">
        <v>0</v>
      </c>
      <c r="H2185" s="3" t="str">
        <f t="shared" si="137"/>
        <v/>
      </c>
      <c r="I2185" s="2">
        <v>112.64456</v>
      </c>
      <c r="J2185" s="3">
        <f t="shared" si="138"/>
        <v>-1</v>
      </c>
      <c r="K2185" s="2">
        <v>184.29528999999999</v>
      </c>
      <c r="L2185" s="2">
        <v>389.95258999999999</v>
      </c>
      <c r="M2185" s="3">
        <f t="shared" si="139"/>
        <v>1.1159118607968765</v>
      </c>
    </row>
    <row r="2186" spans="1:13" x14ac:dyDescent="0.2">
      <c r="A2186" s="6" t="s">
        <v>260</v>
      </c>
      <c r="B2186" s="6" t="s">
        <v>0</v>
      </c>
      <c r="C2186" s="5">
        <v>31.091170000000002</v>
      </c>
      <c r="D2186" s="5">
        <v>25255.128939999999</v>
      </c>
      <c r="E2186" s="4">
        <f t="shared" si="136"/>
        <v>811.29265222247977</v>
      </c>
      <c r="F2186" s="5">
        <v>385329.33100000001</v>
      </c>
      <c r="G2186" s="5">
        <v>430764.07102999999</v>
      </c>
      <c r="H2186" s="4">
        <f t="shared" si="137"/>
        <v>0.11791144969963363</v>
      </c>
      <c r="I2186" s="5">
        <v>466386.37725000002</v>
      </c>
      <c r="J2186" s="4">
        <f t="shared" si="138"/>
        <v>-7.6379388330429676E-2</v>
      </c>
      <c r="K2186" s="5">
        <v>3554832.9813299999</v>
      </c>
      <c r="L2186" s="5">
        <v>3651223.5197299998</v>
      </c>
      <c r="M2186" s="4">
        <f t="shared" si="139"/>
        <v>2.7115349414794876E-2</v>
      </c>
    </row>
    <row r="2187" spans="1:13" x14ac:dyDescent="0.2">
      <c r="A2187" s="1" t="s">
        <v>257</v>
      </c>
      <c r="B2187" s="1" t="s">
        <v>236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0</v>
      </c>
      <c r="H2187" s="3" t="str">
        <f t="shared" si="137"/>
        <v/>
      </c>
      <c r="I2187" s="2">
        <v>0</v>
      </c>
      <c r="J2187" s="3" t="str">
        <f t="shared" si="138"/>
        <v/>
      </c>
      <c r="K2187" s="2">
        <v>0.16181000000000001</v>
      </c>
      <c r="L2187" s="2">
        <v>0</v>
      </c>
      <c r="M2187" s="3">
        <f t="shared" si="139"/>
        <v>-1</v>
      </c>
    </row>
    <row r="2188" spans="1:13" x14ac:dyDescent="0.2">
      <c r="A2188" s="1" t="s">
        <v>257</v>
      </c>
      <c r="B2188" s="1" t="s">
        <v>217</v>
      </c>
      <c r="C2188" s="2">
        <v>0</v>
      </c>
      <c r="D2188" s="2">
        <v>0.50719999999999998</v>
      </c>
      <c r="E2188" s="3" t="str">
        <f t="shared" si="136"/>
        <v/>
      </c>
      <c r="F2188" s="2">
        <v>239.91604000000001</v>
      </c>
      <c r="G2188" s="2">
        <v>74.901330000000002</v>
      </c>
      <c r="H2188" s="3">
        <f t="shared" si="137"/>
        <v>-0.6878019077007107</v>
      </c>
      <c r="I2188" s="2">
        <v>183.50516999999999</v>
      </c>
      <c r="J2188" s="3">
        <f t="shared" si="138"/>
        <v>-0.59182986506592705</v>
      </c>
      <c r="K2188" s="2">
        <v>615.25388999999996</v>
      </c>
      <c r="L2188" s="2">
        <v>659.61706000000004</v>
      </c>
      <c r="M2188" s="3">
        <f t="shared" si="139"/>
        <v>7.2105468524547023E-2</v>
      </c>
    </row>
    <row r="2189" spans="1:13" x14ac:dyDescent="0.2">
      <c r="A2189" s="1" t="s">
        <v>257</v>
      </c>
      <c r="B2189" s="1" t="s">
        <v>135</v>
      </c>
      <c r="C2189" s="2">
        <v>0</v>
      </c>
      <c r="D2189" s="2">
        <v>16.76097</v>
      </c>
      <c r="E2189" s="3" t="str">
        <f t="shared" si="136"/>
        <v/>
      </c>
      <c r="F2189" s="2">
        <v>175.59399999999999</v>
      </c>
      <c r="G2189" s="2">
        <v>480.91075999999998</v>
      </c>
      <c r="H2189" s="3">
        <f t="shared" si="137"/>
        <v>1.7387653336674376</v>
      </c>
      <c r="I2189" s="2">
        <v>355.01756999999998</v>
      </c>
      <c r="J2189" s="3">
        <f t="shared" si="138"/>
        <v>0.35461115347051697</v>
      </c>
      <c r="K2189" s="2">
        <v>2328.4655299999999</v>
      </c>
      <c r="L2189" s="2">
        <v>3286.5645599999998</v>
      </c>
      <c r="M2189" s="3">
        <f t="shared" si="139"/>
        <v>0.41147228406683767</v>
      </c>
    </row>
    <row r="2190" spans="1:13" x14ac:dyDescent="0.2">
      <c r="A2190" s="1" t="s">
        <v>257</v>
      </c>
      <c r="B2190" s="1" t="s">
        <v>134</v>
      </c>
      <c r="C2190" s="2">
        <v>0</v>
      </c>
      <c r="D2190" s="2">
        <v>144.09249</v>
      </c>
      <c r="E2190" s="3" t="str">
        <f t="shared" si="136"/>
        <v/>
      </c>
      <c r="F2190" s="2">
        <v>30.222940000000001</v>
      </c>
      <c r="G2190" s="2">
        <v>145.65446</v>
      </c>
      <c r="H2190" s="3">
        <f t="shared" si="137"/>
        <v>3.819334584921255</v>
      </c>
      <c r="I2190" s="2">
        <v>44.95241</v>
      </c>
      <c r="J2190" s="3">
        <f t="shared" si="138"/>
        <v>2.2401924613163122</v>
      </c>
      <c r="K2190" s="2">
        <v>207.24762999999999</v>
      </c>
      <c r="L2190" s="2">
        <v>723.33235999999999</v>
      </c>
      <c r="M2190" s="3">
        <f t="shared" si="139"/>
        <v>2.4901839890762565</v>
      </c>
    </row>
    <row r="2191" spans="1:13" x14ac:dyDescent="0.2">
      <c r="A2191" s="1" t="s">
        <v>257</v>
      </c>
      <c r="B2191" s="1" t="s">
        <v>133</v>
      </c>
      <c r="C2191" s="2">
        <v>0</v>
      </c>
      <c r="D2191" s="2">
        <v>1803.5312100000001</v>
      </c>
      <c r="E2191" s="3" t="str">
        <f t="shared" si="136"/>
        <v/>
      </c>
      <c r="F2191" s="2">
        <v>27925.621490000001</v>
      </c>
      <c r="G2191" s="2">
        <v>33290.057910000003</v>
      </c>
      <c r="H2191" s="3">
        <f t="shared" si="137"/>
        <v>0.19209729752732541</v>
      </c>
      <c r="I2191" s="2">
        <v>36166.501279999997</v>
      </c>
      <c r="J2191" s="3">
        <f t="shared" si="138"/>
        <v>-7.9533360103888784E-2</v>
      </c>
      <c r="K2191" s="2">
        <v>219257.98217999999</v>
      </c>
      <c r="L2191" s="2">
        <v>248277.22375999999</v>
      </c>
      <c r="M2191" s="3">
        <f t="shared" si="139"/>
        <v>0.13235204160629666</v>
      </c>
    </row>
    <row r="2192" spans="1:13" x14ac:dyDescent="0.2">
      <c r="A2192" s="1" t="s">
        <v>257</v>
      </c>
      <c r="B2192" s="1" t="s">
        <v>216</v>
      </c>
      <c r="C2192" s="2">
        <v>0</v>
      </c>
      <c r="D2192" s="2">
        <v>0</v>
      </c>
      <c r="E2192" s="3" t="str">
        <f t="shared" si="136"/>
        <v/>
      </c>
      <c r="F2192" s="2">
        <v>0</v>
      </c>
      <c r="G2192" s="2">
        <v>0</v>
      </c>
      <c r="H2192" s="3" t="str">
        <f t="shared" si="137"/>
        <v/>
      </c>
      <c r="I2192" s="2">
        <v>0</v>
      </c>
      <c r="J2192" s="3" t="str">
        <f t="shared" si="138"/>
        <v/>
      </c>
      <c r="K2192" s="2">
        <v>0</v>
      </c>
      <c r="L2192" s="2">
        <v>0.08</v>
      </c>
      <c r="M2192" s="3" t="str">
        <f t="shared" si="139"/>
        <v/>
      </c>
    </row>
    <row r="2193" spans="1:13" x14ac:dyDescent="0.2">
      <c r="A2193" s="1" t="s">
        <v>257</v>
      </c>
      <c r="B2193" s="1" t="s">
        <v>167</v>
      </c>
      <c r="C2193" s="2">
        <v>0</v>
      </c>
      <c r="D2193" s="2">
        <v>0</v>
      </c>
      <c r="E2193" s="3" t="str">
        <f t="shared" si="136"/>
        <v/>
      </c>
      <c r="F2193" s="2">
        <v>204.44002</v>
      </c>
      <c r="G2193" s="2">
        <v>53.205800000000004</v>
      </c>
      <c r="H2193" s="3">
        <f t="shared" si="137"/>
        <v>-0.73974860695083078</v>
      </c>
      <c r="I2193" s="2">
        <v>279.53458000000001</v>
      </c>
      <c r="J2193" s="3">
        <f t="shared" si="138"/>
        <v>-0.80966290467533564</v>
      </c>
      <c r="K2193" s="2">
        <v>574.49306999999999</v>
      </c>
      <c r="L2193" s="2">
        <v>454.56805000000003</v>
      </c>
      <c r="M2193" s="3">
        <f t="shared" si="139"/>
        <v>-0.20874928917767444</v>
      </c>
    </row>
    <row r="2194" spans="1:13" x14ac:dyDescent="0.2">
      <c r="A2194" s="1" t="s">
        <v>257</v>
      </c>
      <c r="B2194" s="1" t="s">
        <v>215</v>
      </c>
      <c r="C2194" s="2">
        <v>0</v>
      </c>
      <c r="D2194" s="2">
        <v>2.6588599999999998</v>
      </c>
      <c r="E2194" s="3" t="str">
        <f t="shared" si="136"/>
        <v/>
      </c>
      <c r="F2194" s="2">
        <v>104.16939000000001</v>
      </c>
      <c r="G2194" s="2">
        <v>111.64614</v>
      </c>
      <c r="H2194" s="3">
        <f t="shared" si="137"/>
        <v>7.177492351639958E-2</v>
      </c>
      <c r="I2194" s="2">
        <v>191.88040000000001</v>
      </c>
      <c r="J2194" s="3">
        <f t="shared" si="138"/>
        <v>-0.41814724171932105</v>
      </c>
      <c r="K2194" s="2">
        <v>1414.60961</v>
      </c>
      <c r="L2194" s="2">
        <v>1254.21362</v>
      </c>
      <c r="M2194" s="3">
        <f t="shared" si="139"/>
        <v>-0.11338533887098368</v>
      </c>
    </row>
    <row r="2195" spans="1:13" x14ac:dyDescent="0.2">
      <c r="A2195" s="1" t="s">
        <v>257</v>
      </c>
      <c r="B2195" s="1" t="s">
        <v>234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9.8210000000000006E-2</v>
      </c>
      <c r="L2195" s="2">
        <v>5.0540000000000002E-2</v>
      </c>
      <c r="M2195" s="3">
        <f t="shared" si="139"/>
        <v>-0.48538845331432645</v>
      </c>
    </row>
    <row r="2196" spans="1:13" x14ac:dyDescent="0.2">
      <c r="A2196" s="1" t="s">
        <v>257</v>
      </c>
      <c r="B2196" s="1" t="s">
        <v>159</v>
      </c>
      <c r="C2196" s="2">
        <v>0</v>
      </c>
      <c r="D2196" s="2">
        <v>52.653869999999998</v>
      </c>
      <c r="E2196" s="3" t="str">
        <f t="shared" si="136"/>
        <v/>
      </c>
      <c r="F2196" s="2">
        <v>116.80855</v>
      </c>
      <c r="G2196" s="2">
        <v>490.20562000000001</v>
      </c>
      <c r="H2196" s="3">
        <f t="shared" si="137"/>
        <v>3.1966587206159138</v>
      </c>
      <c r="I2196" s="2">
        <v>317.80871999999999</v>
      </c>
      <c r="J2196" s="3">
        <f t="shared" si="138"/>
        <v>0.54245490809692076</v>
      </c>
      <c r="K2196" s="2">
        <v>1298.4833699999999</v>
      </c>
      <c r="L2196" s="2">
        <v>2305.6053400000001</v>
      </c>
      <c r="M2196" s="3">
        <f t="shared" si="139"/>
        <v>0.77561406889639262</v>
      </c>
    </row>
    <row r="2197" spans="1:13" x14ac:dyDescent="0.2">
      <c r="A2197" s="1" t="s">
        <v>257</v>
      </c>
      <c r="B2197" s="1" t="s">
        <v>132</v>
      </c>
      <c r="C2197" s="2">
        <v>0</v>
      </c>
      <c r="D2197" s="2">
        <v>4.5870600000000001</v>
      </c>
      <c r="E2197" s="3" t="str">
        <f t="shared" si="136"/>
        <v/>
      </c>
      <c r="F2197" s="2">
        <v>377.44349999999997</v>
      </c>
      <c r="G2197" s="2">
        <v>440.81029000000001</v>
      </c>
      <c r="H2197" s="3">
        <f t="shared" si="137"/>
        <v>0.16788417339283912</v>
      </c>
      <c r="I2197" s="2">
        <v>612.54390000000001</v>
      </c>
      <c r="J2197" s="3">
        <f t="shared" si="138"/>
        <v>-0.2803613096138905</v>
      </c>
      <c r="K2197" s="2">
        <v>3360.5788600000001</v>
      </c>
      <c r="L2197" s="2">
        <v>4157.2794999999996</v>
      </c>
      <c r="M2197" s="3">
        <f t="shared" si="139"/>
        <v>0.23707244293026331</v>
      </c>
    </row>
    <row r="2198" spans="1:13" x14ac:dyDescent="0.2">
      <c r="A2198" s="1" t="s">
        <v>257</v>
      </c>
      <c r="B2198" s="1" t="s">
        <v>233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0.11504</v>
      </c>
      <c r="H2198" s="3" t="str">
        <f t="shared" si="137"/>
        <v/>
      </c>
      <c r="I2198" s="2">
        <v>0</v>
      </c>
      <c r="J2198" s="3" t="str">
        <f t="shared" si="138"/>
        <v/>
      </c>
      <c r="K2198" s="2">
        <v>0</v>
      </c>
      <c r="L2198" s="2">
        <v>5.4901200000000001</v>
      </c>
      <c r="M2198" s="3" t="str">
        <f t="shared" si="139"/>
        <v/>
      </c>
    </row>
    <row r="2199" spans="1:13" x14ac:dyDescent="0.2">
      <c r="A2199" s="1" t="s">
        <v>257</v>
      </c>
      <c r="B2199" s="1" t="s">
        <v>158</v>
      </c>
      <c r="C2199" s="2">
        <v>0</v>
      </c>
      <c r="D2199" s="2">
        <v>10.37585</v>
      </c>
      <c r="E2199" s="3" t="str">
        <f t="shared" si="136"/>
        <v/>
      </c>
      <c r="F2199" s="2">
        <v>333.49250999999998</v>
      </c>
      <c r="G2199" s="2">
        <v>157.12074000000001</v>
      </c>
      <c r="H2199" s="3">
        <f t="shared" si="137"/>
        <v>-0.52886276216518313</v>
      </c>
      <c r="I2199" s="2">
        <v>279.69189</v>
      </c>
      <c r="J2199" s="3">
        <f t="shared" si="138"/>
        <v>-0.43823633928034167</v>
      </c>
      <c r="K2199" s="2">
        <v>5969.1726200000003</v>
      </c>
      <c r="L2199" s="2">
        <v>2363.4302299999999</v>
      </c>
      <c r="M2199" s="3">
        <f t="shared" si="139"/>
        <v>-0.60406066628376376</v>
      </c>
    </row>
    <row r="2200" spans="1:13" x14ac:dyDescent="0.2">
      <c r="A2200" s="1" t="s">
        <v>257</v>
      </c>
      <c r="B2200" s="1" t="s">
        <v>131</v>
      </c>
      <c r="C2200" s="2">
        <v>0</v>
      </c>
      <c r="D2200" s="2">
        <v>57.760219999999997</v>
      </c>
      <c r="E2200" s="3" t="str">
        <f t="shared" si="136"/>
        <v/>
      </c>
      <c r="F2200" s="2">
        <v>451.99772000000002</v>
      </c>
      <c r="G2200" s="2">
        <v>1071.1063099999999</v>
      </c>
      <c r="H2200" s="3">
        <f t="shared" si="137"/>
        <v>1.36971617909931</v>
      </c>
      <c r="I2200" s="2">
        <v>895.97175000000004</v>
      </c>
      <c r="J2200" s="3">
        <f t="shared" si="138"/>
        <v>0.19546884151202293</v>
      </c>
      <c r="K2200" s="2">
        <v>5182.4136500000004</v>
      </c>
      <c r="L2200" s="2">
        <v>6444.6676299999999</v>
      </c>
      <c r="M2200" s="3">
        <f t="shared" si="139"/>
        <v>0.24356488409604271</v>
      </c>
    </row>
    <row r="2201" spans="1:13" x14ac:dyDescent="0.2">
      <c r="A2201" s="1" t="s">
        <v>257</v>
      </c>
      <c r="B2201" s="1" t="s">
        <v>130</v>
      </c>
      <c r="C2201" s="2">
        <v>0</v>
      </c>
      <c r="D2201" s="2">
        <v>20.93779</v>
      </c>
      <c r="E2201" s="3" t="str">
        <f t="shared" si="136"/>
        <v/>
      </c>
      <c r="F2201" s="2">
        <v>1460.0530000000001</v>
      </c>
      <c r="G2201" s="2">
        <v>2148.0745000000002</v>
      </c>
      <c r="H2201" s="3">
        <f t="shared" si="137"/>
        <v>0.47123049642718451</v>
      </c>
      <c r="I2201" s="2">
        <v>2356.1723200000001</v>
      </c>
      <c r="J2201" s="3">
        <f t="shared" si="138"/>
        <v>-8.8320288899752408E-2</v>
      </c>
      <c r="K2201" s="2">
        <v>13616.33476</v>
      </c>
      <c r="L2201" s="2">
        <v>15065.492200000001</v>
      </c>
      <c r="M2201" s="3">
        <f t="shared" si="139"/>
        <v>0.10642786517390235</v>
      </c>
    </row>
    <row r="2202" spans="1:13" x14ac:dyDescent="0.2">
      <c r="A2202" s="1" t="s">
        <v>257</v>
      </c>
      <c r="B2202" s="1" t="s">
        <v>129</v>
      </c>
      <c r="C2202" s="2">
        <v>35.971780000000003</v>
      </c>
      <c r="D2202" s="2">
        <v>303.88956000000002</v>
      </c>
      <c r="E2202" s="3">
        <f t="shared" si="136"/>
        <v>7.4479989591841154</v>
      </c>
      <c r="F2202" s="2">
        <v>5536.2216399999998</v>
      </c>
      <c r="G2202" s="2">
        <v>7796.7905899999996</v>
      </c>
      <c r="H2202" s="3">
        <f t="shared" si="137"/>
        <v>0.40832341929142846</v>
      </c>
      <c r="I2202" s="2">
        <v>9726.7699100000009</v>
      </c>
      <c r="J2202" s="3">
        <f t="shared" si="138"/>
        <v>-0.19841934556463681</v>
      </c>
      <c r="K2202" s="2">
        <v>37329.06695</v>
      </c>
      <c r="L2202" s="2">
        <v>40603.7163</v>
      </c>
      <c r="M2202" s="3">
        <f t="shared" si="139"/>
        <v>8.7723846791729176E-2</v>
      </c>
    </row>
    <row r="2203" spans="1:13" x14ac:dyDescent="0.2">
      <c r="A2203" s="1" t="s">
        <v>257</v>
      </c>
      <c r="B2203" s="1" t="s">
        <v>214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2.1</v>
      </c>
      <c r="L2203" s="2">
        <v>5.3800000000000002E-3</v>
      </c>
      <c r="M2203" s="3">
        <f t="shared" si="139"/>
        <v>-0.99743809523809523</v>
      </c>
    </row>
    <row r="2204" spans="1:13" x14ac:dyDescent="0.2">
      <c r="A2204" s="1" t="s">
        <v>257</v>
      </c>
      <c r="B2204" s="1" t="s">
        <v>128</v>
      </c>
      <c r="C2204" s="2">
        <v>0</v>
      </c>
      <c r="D2204" s="2">
        <v>0</v>
      </c>
      <c r="E2204" s="3" t="str">
        <f t="shared" si="136"/>
        <v/>
      </c>
      <c r="F2204" s="2">
        <v>72.353660000000005</v>
      </c>
      <c r="G2204" s="2">
        <v>155.34716</v>
      </c>
      <c r="H2204" s="3">
        <f t="shared" si="137"/>
        <v>1.1470532382190477</v>
      </c>
      <c r="I2204" s="2">
        <v>490.51737000000003</v>
      </c>
      <c r="J2204" s="3">
        <f t="shared" si="138"/>
        <v>-0.68329937021394371</v>
      </c>
      <c r="K2204" s="2">
        <v>1598.2196899999999</v>
      </c>
      <c r="L2204" s="2">
        <v>2288.8903</v>
      </c>
      <c r="M2204" s="3">
        <f t="shared" si="139"/>
        <v>0.43214998183384923</v>
      </c>
    </row>
    <row r="2205" spans="1:13" x14ac:dyDescent="0.2">
      <c r="A2205" s="1" t="s">
        <v>257</v>
      </c>
      <c r="B2205" s="1" t="s">
        <v>127</v>
      </c>
      <c r="C2205" s="2">
        <v>0</v>
      </c>
      <c r="D2205" s="2">
        <v>1.9823900000000001</v>
      </c>
      <c r="E2205" s="3" t="str">
        <f t="shared" si="136"/>
        <v/>
      </c>
      <c r="F2205" s="2">
        <v>461.67489</v>
      </c>
      <c r="G2205" s="2">
        <v>569.80443000000002</v>
      </c>
      <c r="H2205" s="3">
        <f t="shared" si="137"/>
        <v>0.23421143826990476</v>
      </c>
      <c r="I2205" s="2">
        <v>1020.04044</v>
      </c>
      <c r="J2205" s="3">
        <f t="shared" si="138"/>
        <v>-0.44139035311188246</v>
      </c>
      <c r="K2205" s="2">
        <v>5487.2088599999997</v>
      </c>
      <c r="L2205" s="2">
        <v>5579.60167</v>
      </c>
      <c r="M2205" s="3">
        <f t="shared" si="139"/>
        <v>1.6837851876482013E-2</v>
      </c>
    </row>
    <row r="2206" spans="1:13" x14ac:dyDescent="0.2">
      <c r="A2206" s="1" t="s">
        <v>257</v>
      </c>
      <c r="B2206" s="1" t="s">
        <v>126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</v>
      </c>
      <c r="H2206" s="3" t="str">
        <f t="shared" si="137"/>
        <v/>
      </c>
      <c r="I2206" s="2">
        <v>0</v>
      </c>
      <c r="J2206" s="3" t="str">
        <f t="shared" si="138"/>
        <v/>
      </c>
      <c r="K2206" s="2">
        <v>0</v>
      </c>
      <c r="L2206" s="2">
        <v>2.1150000000000002</v>
      </c>
      <c r="M2206" s="3" t="str">
        <f t="shared" si="139"/>
        <v/>
      </c>
    </row>
    <row r="2207" spans="1:13" x14ac:dyDescent="0.2">
      <c r="A2207" s="1" t="s">
        <v>257</v>
      </c>
      <c r="B2207" s="1" t="s">
        <v>125</v>
      </c>
      <c r="C2207" s="2">
        <v>0</v>
      </c>
      <c r="D2207" s="2">
        <v>87.110209999999995</v>
      </c>
      <c r="E2207" s="3" t="str">
        <f t="shared" si="136"/>
        <v/>
      </c>
      <c r="F2207" s="2">
        <v>3172.3834400000001</v>
      </c>
      <c r="G2207" s="2">
        <v>5031.3115900000003</v>
      </c>
      <c r="H2207" s="3">
        <f t="shared" si="137"/>
        <v>0.58597208854425253</v>
      </c>
      <c r="I2207" s="2">
        <v>2993.58394</v>
      </c>
      <c r="J2207" s="3">
        <f t="shared" si="138"/>
        <v>0.68069835048620697</v>
      </c>
      <c r="K2207" s="2">
        <v>28877.207129999999</v>
      </c>
      <c r="L2207" s="2">
        <v>25590.593570000001</v>
      </c>
      <c r="M2207" s="3">
        <f t="shared" si="139"/>
        <v>-0.11381341503020892</v>
      </c>
    </row>
    <row r="2208" spans="1:13" x14ac:dyDescent="0.2">
      <c r="A2208" s="1" t="s">
        <v>257</v>
      </c>
      <c r="B2208" s="1" t="s">
        <v>213</v>
      </c>
      <c r="C2208" s="2">
        <v>0</v>
      </c>
      <c r="D2208" s="2">
        <v>0</v>
      </c>
      <c r="E2208" s="3" t="str">
        <f t="shared" si="136"/>
        <v/>
      </c>
      <c r="F2208" s="2">
        <v>0</v>
      </c>
      <c r="G2208" s="2">
        <v>0</v>
      </c>
      <c r="H2208" s="3" t="str">
        <f t="shared" si="137"/>
        <v/>
      </c>
      <c r="I2208" s="2">
        <v>0</v>
      </c>
      <c r="J2208" s="3" t="str">
        <f t="shared" si="138"/>
        <v/>
      </c>
      <c r="K2208" s="2">
        <v>27.120699999999999</v>
      </c>
      <c r="L2208" s="2">
        <v>2.5580699999999998</v>
      </c>
      <c r="M2208" s="3">
        <f t="shared" si="139"/>
        <v>-0.90567831951240196</v>
      </c>
    </row>
    <row r="2209" spans="1:13" x14ac:dyDescent="0.2">
      <c r="A2209" s="1" t="s">
        <v>257</v>
      </c>
      <c r="B2209" s="1" t="s">
        <v>124</v>
      </c>
      <c r="C2209" s="2">
        <v>0</v>
      </c>
      <c r="D2209" s="2">
        <v>0</v>
      </c>
      <c r="E2209" s="3" t="str">
        <f t="shared" si="136"/>
        <v/>
      </c>
      <c r="F2209" s="2">
        <v>16.082049999999999</v>
      </c>
      <c r="G2209" s="2">
        <v>15.87373</v>
      </c>
      <c r="H2209" s="3">
        <f t="shared" si="137"/>
        <v>-1.2953572461222196E-2</v>
      </c>
      <c r="I2209" s="2">
        <v>9.1508199999999995</v>
      </c>
      <c r="J2209" s="3">
        <f t="shared" si="138"/>
        <v>0.73467842226161162</v>
      </c>
      <c r="K2209" s="2">
        <v>216.79044999999999</v>
      </c>
      <c r="L2209" s="2">
        <v>37.099089999999997</v>
      </c>
      <c r="M2209" s="3">
        <f t="shared" si="139"/>
        <v>-0.82887119797020581</v>
      </c>
    </row>
    <row r="2210" spans="1:13" x14ac:dyDescent="0.2">
      <c r="A2210" s="1" t="s">
        <v>257</v>
      </c>
      <c r="B2210" s="1" t="s">
        <v>123</v>
      </c>
      <c r="C2210" s="2">
        <v>0</v>
      </c>
      <c r="D2210" s="2">
        <v>19.582360000000001</v>
      </c>
      <c r="E2210" s="3" t="str">
        <f t="shared" si="136"/>
        <v/>
      </c>
      <c r="F2210" s="2">
        <v>605.92029000000002</v>
      </c>
      <c r="G2210" s="2">
        <v>897.79529000000002</v>
      </c>
      <c r="H2210" s="3">
        <f t="shared" si="137"/>
        <v>0.48170527512785544</v>
      </c>
      <c r="I2210" s="2">
        <v>1080.14672</v>
      </c>
      <c r="J2210" s="3">
        <f t="shared" si="138"/>
        <v>-0.16882098202362728</v>
      </c>
      <c r="K2210" s="2">
        <v>4818.0333700000001</v>
      </c>
      <c r="L2210" s="2">
        <v>5582.4347299999999</v>
      </c>
      <c r="M2210" s="3">
        <f t="shared" si="139"/>
        <v>0.15865422700465848</v>
      </c>
    </row>
    <row r="2211" spans="1:13" x14ac:dyDescent="0.2">
      <c r="A2211" s="1" t="s">
        <v>257</v>
      </c>
      <c r="B2211" s="1" t="s">
        <v>211</v>
      </c>
      <c r="C2211" s="2">
        <v>0</v>
      </c>
      <c r="D2211" s="2">
        <v>0</v>
      </c>
      <c r="E2211" s="3" t="str">
        <f t="shared" si="136"/>
        <v/>
      </c>
      <c r="F2211" s="2">
        <v>0</v>
      </c>
      <c r="G2211" s="2">
        <v>0</v>
      </c>
      <c r="H2211" s="3" t="str">
        <f t="shared" si="137"/>
        <v/>
      </c>
      <c r="I2211" s="2">
        <v>0</v>
      </c>
      <c r="J2211" s="3" t="str">
        <f t="shared" si="138"/>
        <v/>
      </c>
      <c r="K2211" s="2">
        <v>0</v>
      </c>
      <c r="L2211" s="2">
        <v>5.46272</v>
      </c>
      <c r="M2211" s="3" t="str">
        <f t="shared" si="139"/>
        <v/>
      </c>
    </row>
    <row r="2212" spans="1:13" x14ac:dyDescent="0.2">
      <c r="A2212" s="1" t="s">
        <v>257</v>
      </c>
      <c r="B2212" s="1" t="s">
        <v>122</v>
      </c>
      <c r="C2212" s="2">
        <v>0</v>
      </c>
      <c r="D2212" s="2">
        <v>188.18062</v>
      </c>
      <c r="E2212" s="3" t="str">
        <f t="shared" si="136"/>
        <v/>
      </c>
      <c r="F2212" s="2">
        <v>2361.0171799999998</v>
      </c>
      <c r="G2212" s="2">
        <v>3145.3544999999999</v>
      </c>
      <c r="H2212" s="3">
        <f t="shared" si="137"/>
        <v>0.3322031396654217</v>
      </c>
      <c r="I2212" s="2">
        <v>3735.8696300000001</v>
      </c>
      <c r="J2212" s="3">
        <f t="shared" si="138"/>
        <v>-0.1580663107882595</v>
      </c>
      <c r="K2212" s="2">
        <v>26077.66417</v>
      </c>
      <c r="L2212" s="2">
        <v>24317.29264</v>
      </c>
      <c r="M2212" s="3">
        <f t="shared" si="139"/>
        <v>-6.7504954374907111E-2</v>
      </c>
    </row>
    <row r="2213" spans="1:13" x14ac:dyDescent="0.2">
      <c r="A2213" s="1" t="s">
        <v>257</v>
      </c>
      <c r="B2213" s="1" t="s">
        <v>121</v>
      </c>
      <c r="C2213" s="2">
        <v>0</v>
      </c>
      <c r="D2213" s="2">
        <v>740.59256000000005</v>
      </c>
      <c r="E2213" s="3" t="str">
        <f t="shared" si="136"/>
        <v/>
      </c>
      <c r="F2213" s="2">
        <v>4562.3676699999996</v>
      </c>
      <c r="G2213" s="2">
        <v>8050.0411100000001</v>
      </c>
      <c r="H2213" s="3">
        <f t="shared" si="137"/>
        <v>0.76444374769120715</v>
      </c>
      <c r="I2213" s="2">
        <v>8521.6500799999994</v>
      </c>
      <c r="J2213" s="3">
        <f t="shared" si="138"/>
        <v>-5.534244724585069E-2</v>
      </c>
      <c r="K2213" s="2">
        <v>44732.437769999997</v>
      </c>
      <c r="L2213" s="2">
        <v>51100.544439999998</v>
      </c>
      <c r="M2213" s="3">
        <f t="shared" si="139"/>
        <v>0.14235992911324846</v>
      </c>
    </row>
    <row r="2214" spans="1:13" x14ac:dyDescent="0.2">
      <c r="A2214" s="1" t="s">
        <v>257</v>
      </c>
      <c r="B2214" s="1" t="s">
        <v>120</v>
      </c>
      <c r="C2214" s="2">
        <v>0</v>
      </c>
      <c r="D2214" s="2">
        <v>1449.6116</v>
      </c>
      <c r="E2214" s="3" t="str">
        <f t="shared" si="136"/>
        <v/>
      </c>
      <c r="F2214" s="2">
        <v>15365.59045</v>
      </c>
      <c r="G2214" s="2">
        <v>19027.823489999999</v>
      </c>
      <c r="H2214" s="3">
        <f t="shared" si="137"/>
        <v>0.23833988364566872</v>
      </c>
      <c r="I2214" s="2">
        <v>19261.160179999999</v>
      </c>
      <c r="J2214" s="3">
        <f t="shared" si="138"/>
        <v>-1.2114363196163436E-2</v>
      </c>
      <c r="K2214" s="2">
        <v>146741.67344000001</v>
      </c>
      <c r="L2214" s="2">
        <v>137042.95903</v>
      </c>
      <c r="M2214" s="3">
        <f t="shared" si="139"/>
        <v>-6.6093797233174101E-2</v>
      </c>
    </row>
    <row r="2215" spans="1:13" x14ac:dyDescent="0.2">
      <c r="A2215" s="1" t="s">
        <v>257</v>
      </c>
      <c r="B2215" s="1" t="s">
        <v>166</v>
      </c>
      <c r="C2215" s="2">
        <v>0</v>
      </c>
      <c r="D2215" s="2">
        <v>0</v>
      </c>
      <c r="E2215" s="3" t="str">
        <f t="shared" si="136"/>
        <v/>
      </c>
      <c r="F2215" s="2">
        <v>2.1439300000000001</v>
      </c>
      <c r="G2215" s="2">
        <v>100.54586</v>
      </c>
      <c r="H2215" s="3">
        <f t="shared" si="137"/>
        <v>45.897921107498846</v>
      </c>
      <c r="I2215" s="2">
        <v>13.68512</v>
      </c>
      <c r="J2215" s="3">
        <f t="shared" si="138"/>
        <v>6.3470937777673857</v>
      </c>
      <c r="K2215" s="2">
        <v>350.97953000000001</v>
      </c>
      <c r="L2215" s="2">
        <v>469.33352000000002</v>
      </c>
      <c r="M2215" s="3">
        <f t="shared" si="139"/>
        <v>0.33721052051098255</v>
      </c>
    </row>
    <row r="2216" spans="1:13" x14ac:dyDescent="0.2">
      <c r="A2216" s="1" t="s">
        <v>257</v>
      </c>
      <c r="B2216" s="1" t="s">
        <v>119</v>
      </c>
      <c r="C2216" s="2">
        <v>0</v>
      </c>
      <c r="D2216" s="2">
        <v>28.23827</v>
      </c>
      <c r="E2216" s="3" t="str">
        <f t="shared" si="136"/>
        <v/>
      </c>
      <c r="F2216" s="2">
        <v>739.04602</v>
      </c>
      <c r="G2216" s="2">
        <v>924.58561999999995</v>
      </c>
      <c r="H2216" s="3">
        <f t="shared" si="137"/>
        <v>0.25105283700736258</v>
      </c>
      <c r="I2216" s="2">
        <v>1423.44596</v>
      </c>
      <c r="J2216" s="3">
        <f t="shared" si="138"/>
        <v>-0.35045962686212551</v>
      </c>
      <c r="K2216" s="2">
        <v>8032.6082800000004</v>
      </c>
      <c r="L2216" s="2">
        <v>8430.4076800000003</v>
      </c>
      <c r="M2216" s="3">
        <f t="shared" si="139"/>
        <v>4.9523067244603647E-2</v>
      </c>
    </row>
    <row r="2217" spans="1:13" x14ac:dyDescent="0.2">
      <c r="A2217" s="1" t="s">
        <v>257</v>
      </c>
      <c r="B2217" s="1" t="s">
        <v>226</v>
      </c>
      <c r="C2217" s="2">
        <v>0</v>
      </c>
      <c r="D2217" s="2">
        <v>0</v>
      </c>
      <c r="E2217" s="3" t="str">
        <f t="shared" si="136"/>
        <v/>
      </c>
      <c r="F2217" s="2">
        <v>0</v>
      </c>
      <c r="G2217" s="2">
        <v>0</v>
      </c>
      <c r="H2217" s="3" t="str">
        <f t="shared" si="137"/>
        <v/>
      </c>
      <c r="I2217" s="2">
        <v>0</v>
      </c>
      <c r="J2217" s="3" t="str">
        <f t="shared" si="138"/>
        <v/>
      </c>
      <c r="K2217" s="2">
        <v>194.17581000000001</v>
      </c>
      <c r="L2217" s="2">
        <v>5.2713700000000001</v>
      </c>
      <c r="M2217" s="3">
        <f t="shared" si="139"/>
        <v>-0.97285259167967419</v>
      </c>
    </row>
    <row r="2218" spans="1:13" x14ac:dyDescent="0.2">
      <c r="A2218" s="1" t="s">
        <v>257</v>
      </c>
      <c r="B2218" s="1" t="s">
        <v>118</v>
      </c>
      <c r="C2218" s="2">
        <v>0</v>
      </c>
      <c r="D2218" s="2">
        <v>0.44322</v>
      </c>
      <c r="E2218" s="3" t="str">
        <f t="shared" si="136"/>
        <v/>
      </c>
      <c r="F2218" s="2">
        <v>310.38753000000003</v>
      </c>
      <c r="G2218" s="2">
        <v>338.50475999999998</v>
      </c>
      <c r="H2218" s="3">
        <f t="shared" si="137"/>
        <v>9.0587498795457133E-2</v>
      </c>
      <c r="I2218" s="2">
        <v>574.32261000000005</v>
      </c>
      <c r="J2218" s="3">
        <f t="shared" si="138"/>
        <v>-0.41060171738667939</v>
      </c>
      <c r="K2218" s="2">
        <v>2731.47714</v>
      </c>
      <c r="L2218" s="2">
        <v>3010.6979900000001</v>
      </c>
      <c r="M2218" s="3">
        <f t="shared" si="139"/>
        <v>0.10222338891695792</v>
      </c>
    </row>
    <row r="2219" spans="1:13" x14ac:dyDescent="0.2">
      <c r="A2219" s="1" t="s">
        <v>257</v>
      </c>
      <c r="B2219" s="1" t="s">
        <v>117</v>
      </c>
      <c r="C2219" s="2">
        <v>0</v>
      </c>
      <c r="D2219" s="2">
        <v>0</v>
      </c>
      <c r="E2219" s="3" t="str">
        <f t="shared" si="136"/>
        <v/>
      </c>
      <c r="F2219" s="2">
        <v>234.30283</v>
      </c>
      <c r="G2219" s="2">
        <v>0</v>
      </c>
      <c r="H2219" s="3">
        <f t="shared" si="137"/>
        <v>-1</v>
      </c>
      <c r="I2219" s="2">
        <v>14.107810000000001</v>
      </c>
      <c r="J2219" s="3">
        <f t="shared" si="138"/>
        <v>-1</v>
      </c>
      <c r="K2219" s="2">
        <v>768.77112</v>
      </c>
      <c r="L2219" s="2">
        <v>31.366050000000001</v>
      </c>
      <c r="M2219" s="3">
        <f t="shared" si="139"/>
        <v>-0.95919975505843669</v>
      </c>
    </row>
    <row r="2220" spans="1:13" x14ac:dyDescent="0.2">
      <c r="A2220" s="1" t="s">
        <v>257</v>
      </c>
      <c r="B2220" s="1" t="s">
        <v>116</v>
      </c>
      <c r="C2220" s="2">
        <v>0</v>
      </c>
      <c r="D2220" s="2">
        <v>82.227930000000001</v>
      </c>
      <c r="E2220" s="3" t="str">
        <f t="shared" si="136"/>
        <v/>
      </c>
      <c r="F2220" s="2">
        <v>5613.5209599999998</v>
      </c>
      <c r="G2220" s="2">
        <v>5431.1420099999996</v>
      </c>
      <c r="H2220" s="3">
        <f t="shared" si="137"/>
        <v>-3.2489225799559596E-2</v>
      </c>
      <c r="I2220" s="2">
        <v>5509.8702499999999</v>
      </c>
      <c r="J2220" s="3">
        <f t="shared" si="138"/>
        <v>-1.428858329286431E-2</v>
      </c>
      <c r="K2220" s="2">
        <v>42277.820019999999</v>
      </c>
      <c r="L2220" s="2">
        <v>36381.82127</v>
      </c>
      <c r="M2220" s="3">
        <f t="shared" si="139"/>
        <v>-0.13945843818841253</v>
      </c>
    </row>
    <row r="2221" spans="1:13" x14ac:dyDescent="0.2">
      <c r="A2221" s="1" t="s">
        <v>257</v>
      </c>
      <c r="B2221" s="1" t="s">
        <v>115</v>
      </c>
      <c r="C2221" s="2">
        <v>0</v>
      </c>
      <c r="D2221" s="2">
        <v>0.87914000000000003</v>
      </c>
      <c r="E2221" s="3" t="str">
        <f t="shared" si="136"/>
        <v/>
      </c>
      <c r="F2221" s="2">
        <v>0.68</v>
      </c>
      <c r="G2221" s="2">
        <v>9.3355200000000007</v>
      </c>
      <c r="H2221" s="3">
        <f t="shared" si="137"/>
        <v>12.728705882352941</v>
      </c>
      <c r="I2221" s="2">
        <v>60.64696</v>
      </c>
      <c r="J2221" s="3">
        <f t="shared" si="138"/>
        <v>-0.84606779960611378</v>
      </c>
      <c r="K2221" s="2">
        <v>165.48988</v>
      </c>
      <c r="L2221" s="2">
        <v>337.19484999999997</v>
      </c>
      <c r="M2221" s="3">
        <f t="shared" si="139"/>
        <v>1.0375557103552193</v>
      </c>
    </row>
    <row r="2222" spans="1:13" x14ac:dyDescent="0.2">
      <c r="A2222" s="1" t="s">
        <v>257</v>
      </c>
      <c r="B2222" s="1" t="s">
        <v>114</v>
      </c>
      <c r="C2222" s="2">
        <v>0</v>
      </c>
      <c r="D2222" s="2">
        <v>8.6657700000000002</v>
      </c>
      <c r="E2222" s="3" t="str">
        <f t="shared" si="136"/>
        <v/>
      </c>
      <c r="F2222" s="2">
        <v>629.40126999999995</v>
      </c>
      <c r="G2222" s="2">
        <v>784.64525000000003</v>
      </c>
      <c r="H2222" s="3">
        <f t="shared" si="137"/>
        <v>0.24665342667643508</v>
      </c>
      <c r="I2222" s="2">
        <v>602.82767999999999</v>
      </c>
      <c r="J2222" s="3">
        <f t="shared" si="138"/>
        <v>0.3016078657834691</v>
      </c>
      <c r="K2222" s="2">
        <v>4909.7618000000002</v>
      </c>
      <c r="L2222" s="2">
        <v>4539.0008600000001</v>
      </c>
      <c r="M2222" s="3">
        <f t="shared" si="139"/>
        <v>-7.5515056555289561E-2</v>
      </c>
    </row>
    <row r="2223" spans="1:13" x14ac:dyDescent="0.2">
      <c r="A2223" s="1" t="s">
        <v>257</v>
      </c>
      <c r="B2223" s="1" t="s">
        <v>157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23.488299999999999</v>
      </c>
      <c r="H2223" s="3" t="str">
        <f t="shared" si="137"/>
        <v/>
      </c>
      <c r="I2223" s="2">
        <v>0</v>
      </c>
      <c r="J2223" s="3" t="str">
        <f t="shared" si="138"/>
        <v/>
      </c>
      <c r="K2223" s="2">
        <v>1.62609</v>
      </c>
      <c r="L2223" s="2">
        <v>38.294240000000002</v>
      </c>
      <c r="M2223" s="3">
        <f t="shared" si="139"/>
        <v>22.549889612506075</v>
      </c>
    </row>
    <row r="2224" spans="1:13" x14ac:dyDescent="0.2">
      <c r="A2224" s="1" t="s">
        <v>257</v>
      </c>
      <c r="B2224" s="1" t="s">
        <v>113</v>
      </c>
      <c r="C2224" s="2">
        <v>0</v>
      </c>
      <c r="D2224" s="2">
        <v>0</v>
      </c>
      <c r="E2224" s="3" t="str">
        <f t="shared" si="136"/>
        <v/>
      </c>
      <c r="F2224" s="2">
        <v>0</v>
      </c>
      <c r="G2224" s="2">
        <v>1.3126599999999999</v>
      </c>
      <c r="H2224" s="3" t="str">
        <f t="shared" si="137"/>
        <v/>
      </c>
      <c r="I2224" s="2">
        <v>0</v>
      </c>
      <c r="J2224" s="3" t="str">
        <f t="shared" si="138"/>
        <v/>
      </c>
      <c r="K2224" s="2">
        <v>222.77819</v>
      </c>
      <c r="L2224" s="2">
        <v>197.76168000000001</v>
      </c>
      <c r="M2224" s="3">
        <f t="shared" si="139"/>
        <v>-0.11229335331254819</v>
      </c>
    </row>
    <row r="2225" spans="1:13" x14ac:dyDescent="0.2">
      <c r="A2225" s="1" t="s">
        <v>257</v>
      </c>
      <c r="B2225" s="1" t="s">
        <v>207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0.89641000000000004</v>
      </c>
      <c r="H2225" s="3" t="str">
        <f t="shared" si="137"/>
        <v/>
      </c>
      <c r="I2225" s="2">
        <v>0</v>
      </c>
      <c r="J2225" s="3" t="str">
        <f t="shared" si="138"/>
        <v/>
      </c>
      <c r="K2225" s="2">
        <v>51.205300000000001</v>
      </c>
      <c r="L2225" s="2">
        <v>2.81542</v>
      </c>
      <c r="M2225" s="3">
        <f t="shared" si="139"/>
        <v>-0.9450170197225678</v>
      </c>
    </row>
    <row r="2226" spans="1:13" x14ac:dyDescent="0.2">
      <c r="A2226" s="1" t="s">
        <v>257</v>
      </c>
      <c r="B2226" s="1" t="s">
        <v>165</v>
      </c>
      <c r="C2226" s="2">
        <v>0</v>
      </c>
      <c r="D2226" s="2">
        <v>0</v>
      </c>
      <c r="E2226" s="3" t="str">
        <f t="shared" si="136"/>
        <v/>
      </c>
      <c r="F2226" s="2">
        <v>0</v>
      </c>
      <c r="G2226" s="2">
        <v>0</v>
      </c>
      <c r="H2226" s="3" t="str">
        <f t="shared" si="137"/>
        <v/>
      </c>
      <c r="I2226" s="2">
        <v>1.65</v>
      </c>
      <c r="J2226" s="3">
        <f t="shared" si="138"/>
        <v>-1</v>
      </c>
      <c r="K2226" s="2">
        <v>0</v>
      </c>
      <c r="L2226" s="2">
        <v>1.65</v>
      </c>
      <c r="M2226" s="3" t="str">
        <f t="shared" si="139"/>
        <v/>
      </c>
    </row>
    <row r="2227" spans="1:13" x14ac:dyDescent="0.2">
      <c r="A2227" s="1" t="s">
        <v>257</v>
      </c>
      <c r="B2227" s="1" t="s">
        <v>156</v>
      </c>
      <c r="C2227" s="2">
        <v>0</v>
      </c>
      <c r="D2227" s="2">
        <v>157.53874999999999</v>
      </c>
      <c r="E2227" s="3" t="str">
        <f t="shared" si="136"/>
        <v/>
      </c>
      <c r="F2227" s="2">
        <v>5033.9994399999996</v>
      </c>
      <c r="G2227" s="2">
        <v>4229.01728</v>
      </c>
      <c r="H2227" s="3">
        <f t="shared" si="137"/>
        <v>-0.15990906824574447</v>
      </c>
      <c r="I2227" s="2">
        <v>7858.7545200000004</v>
      </c>
      <c r="J2227" s="3">
        <f t="shared" si="138"/>
        <v>-0.46187181833489821</v>
      </c>
      <c r="K2227" s="2">
        <v>46207.343639999999</v>
      </c>
      <c r="L2227" s="2">
        <v>44664.091990000001</v>
      </c>
      <c r="M2227" s="3">
        <f t="shared" si="139"/>
        <v>-3.3398406582802576E-2</v>
      </c>
    </row>
    <row r="2228" spans="1:13" x14ac:dyDescent="0.2">
      <c r="A2228" s="1" t="s">
        <v>257</v>
      </c>
      <c r="B2228" s="1" t="s">
        <v>112</v>
      </c>
      <c r="C2228" s="2">
        <v>0</v>
      </c>
      <c r="D2228" s="2">
        <v>0.13600000000000001</v>
      </c>
      <c r="E2228" s="3" t="str">
        <f t="shared" si="136"/>
        <v/>
      </c>
      <c r="F2228" s="2">
        <v>18.93956</v>
      </c>
      <c r="G2228" s="2">
        <v>52.279530000000001</v>
      </c>
      <c r="H2228" s="3">
        <f t="shared" si="137"/>
        <v>1.7603349813828832</v>
      </c>
      <c r="I2228" s="2">
        <v>168.41367</v>
      </c>
      <c r="J2228" s="3">
        <f t="shared" si="138"/>
        <v>-0.68957668341293199</v>
      </c>
      <c r="K2228" s="2">
        <v>691.94358999999997</v>
      </c>
      <c r="L2228" s="2">
        <v>329.46983</v>
      </c>
      <c r="M2228" s="3">
        <f t="shared" si="139"/>
        <v>-0.52384871431499203</v>
      </c>
    </row>
    <row r="2229" spans="1:13" x14ac:dyDescent="0.2">
      <c r="A2229" s="1" t="s">
        <v>257</v>
      </c>
      <c r="B2229" s="1" t="s">
        <v>111</v>
      </c>
      <c r="C2229" s="2">
        <v>0</v>
      </c>
      <c r="D2229" s="2">
        <v>41.113169999999997</v>
      </c>
      <c r="E2229" s="3" t="str">
        <f t="shared" si="136"/>
        <v/>
      </c>
      <c r="F2229" s="2">
        <v>2093.8999199999998</v>
      </c>
      <c r="G2229" s="2">
        <v>2061.0261300000002</v>
      </c>
      <c r="H2229" s="3">
        <f t="shared" si="137"/>
        <v>-1.5699790465630081E-2</v>
      </c>
      <c r="I2229" s="2">
        <v>2509.08619</v>
      </c>
      <c r="J2229" s="3">
        <f t="shared" si="138"/>
        <v>-0.17857499745754046</v>
      </c>
      <c r="K2229" s="2">
        <v>16266.45973</v>
      </c>
      <c r="L2229" s="2">
        <v>17372.839459999999</v>
      </c>
      <c r="M2229" s="3">
        <f t="shared" si="139"/>
        <v>6.8016012602884812E-2</v>
      </c>
    </row>
    <row r="2230" spans="1:13" x14ac:dyDescent="0.2">
      <c r="A2230" s="1" t="s">
        <v>257</v>
      </c>
      <c r="B2230" s="1" t="s">
        <v>110</v>
      </c>
      <c r="C2230" s="2">
        <v>0</v>
      </c>
      <c r="D2230" s="2">
        <v>389.83111000000002</v>
      </c>
      <c r="E2230" s="3" t="str">
        <f t="shared" si="136"/>
        <v/>
      </c>
      <c r="F2230" s="2">
        <v>4589.8230899999999</v>
      </c>
      <c r="G2230" s="2">
        <v>9212.2030300000006</v>
      </c>
      <c r="H2230" s="3">
        <f t="shared" si="137"/>
        <v>1.0070932690349075</v>
      </c>
      <c r="I2230" s="2">
        <v>9900.53881</v>
      </c>
      <c r="J2230" s="3">
        <f t="shared" si="138"/>
        <v>-6.9525082746481282E-2</v>
      </c>
      <c r="K2230" s="2">
        <v>42353.471239999999</v>
      </c>
      <c r="L2230" s="2">
        <v>68728.533280000003</v>
      </c>
      <c r="M2230" s="3">
        <f t="shared" si="139"/>
        <v>0.62273672659658019</v>
      </c>
    </row>
    <row r="2231" spans="1:13" x14ac:dyDescent="0.2">
      <c r="A2231" s="1" t="s">
        <v>257</v>
      </c>
      <c r="B2231" s="1" t="s">
        <v>155</v>
      </c>
      <c r="C2231" s="2">
        <v>0</v>
      </c>
      <c r="D2231" s="2">
        <v>0</v>
      </c>
      <c r="E2231" s="3" t="str">
        <f t="shared" si="136"/>
        <v/>
      </c>
      <c r="F2231" s="2">
        <v>0</v>
      </c>
      <c r="G2231" s="2">
        <v>0</v>
      </c>
      <c r="H2231" s="3" t="str">
        <f t="shared" si="137"/>
        <v/>
      </c>
      <c r="I2231" s="2">
        <v>0</v>
      </c>
      <c r="J2231" s="3" t="str">
        <f t="shared" si="138"/>
        <v/>
      </c>
      <c r="K2231" s="2">
        <v>10.22926</v>
      </c>
      <c r="L2231" s="2">
        <v>0</v>
      </c>
      <c r="M2231" s="3">
        <f t="shared" si="139"/>
        <v>-1</v>
      </c>
    </row>
    <row r="2232" spans="1:13" x14ac:dyDescent="0.2">
      <c r="A2232" s="1" t="s">
        <v>257</v>
      </c>
      <c r="B2232" s="1" t="s">
        <v>109</v>
      </c>
      <c r="C2232" s="2">
        <v>0</v>
      </c>
      <c r="D2232" s="2">
        <v>107.65727</v>
      </c>
      <c r="E2232" s="3" t="str">
        <f t="shared" si="136"/>
        <v/>
      </c>
      <c r="F2232" s="2">
        <v>1181.5547099999999</v>
      </c>
      <c r="G2232" s="2">
        <v>2202.6106399999999</v>
      </c>
      <c r="H2232" s="3">
        <f t="shared" si="137"/>
        <v>0.86416305682535866</v>
      </c>
      <c r="I2232" s="2">
        <v>2035.23632</v>
      </c>
      <c r="J2232" s="3">
        <f t="shared" si="138"/>
        <v>8.2238272949059832E-2</v>
      </c>
      <c r="K2232" s="2">
        <v>11469.739799999999</v>
      </c>
      <c r="L2232" s="2">
        <v>12905.31258</v>
      </c>
      <c r="M2232" s="3">
        <f t="shared" si="139"/>
        <v>0.1251617565029679</v>
      </c>
    </row>
    <row r="2233" spans="1:13" x14ac:dyDescent="0.2">
      <c r="A2233" s="1" t="s">
        <v>257</v>
      </c>
      <c r="B2233" s="1" t="s">
        <v>205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0</v>
      </c>
      <c r="J2233" s="3" t="str">
        <f t="shared" si="138"/>
        <v/>
      </c>
      <c r="K2233" s="2">
        <v>0</v>
      </c>
      <c r="L2233" s="2">
        <v>0</v>
      </c>
      <c r="M2233" s="3" t="str">
        <f t="shared" si="139"/>
        <v/>
      </c>
    </row>
    <row r="2234" spans="1:13" x14ac:dyDescent="0.2">
      <c r="A2234" s="1" t="s">
        <v>257</v>
      </c>
      <c r="B2234" s="1" t="s">
        <v>203</v>
      </c>
      <c r="C2234" s="2">
        <v>0</v>
      </c>
      <c r="D2234" s="2">
        <v>0.08</v>
      </c>
      <c r="E2234" s="3" t="str">
        <f t="shared" si="136"/>
        <v/>
      </c>
      <c r="F2234" s="2">
        <v>21.529920000000001</v>
      </c>
      <c r="G2234" s="2">
        <v>105.66849000000001</v>
      </c>
      <c r="H2234" s="3">
        <f t="shared" si="137"/>
        <v>3.9079834017033042</v>
      </c>
      <c r="I2234" s="2">
        <v>42.213529999999999</v>
      </c>
      <c r="J2234" s="3">
        <f t="shared" si="138"/>
        <v>1.5031900909495133</v>
      </c>
      <c r="K2234" s="2">
        <v>395.26796999999999</v>
      </c>
      <c r="L2234" s="2">
        <v>483.03935999999999</v>
      </c>
      <c r="M2234" s="3">
        <f t="shared" si="139"/>
        <v>0.22205540712038974</v>
      </c>
    </row>
    <row r="2235" spans="1:13" x14ac:dyDescent="0.2">
      <c r="A2235" s="1" t="s">
        <v>257</v>
      </c>
      <c r="B2235" s="1" t="s">
        <v>202</v>
      </c>
      <c r="C2235" s="2">
        <v>0</v>
      </c>
      <c r="D2235" s="2">
        <v>0</v>
      </c>
      <c r="E2235" s="3" t="str">
        <f t="shared" si="136"/>
        <v/>
      </c>
      <c r="F2235" s="2">
        <v>0</v>
      </c>
      <c r="G2235" s="2">
        <v>0</v>
      </c>
      <c r="H2235" s="3" t="str">
        <f t="shared" si="137"/>
        <v/>
      </c>
      <c r="I2235" s="2">
        <v>0</v>
      </c>
      <c r="J2235" s="3" t="str">
        <f t="shared" si="138"/>
        <v/>
      </c>
      <c r="K2235" s="2">
        <v>8.9680800000000005</v>
      </c>
      <c r="L2235" s="2">
        <v>0</v>
      </c>
      <c r="M2235" s="3">
        <f t="shared" si="139"/>
        <v>-1</v>
      </c>
    </row>
    <row r="2236" spans="1:13" x14ac:dyDescent="0.2">
      <c r="A2236" s="1" t="s">
        <v>257</v>
      </c>
      <c r="B2236" s="1" t="s">
        <v>154</v>
      </c>
      <c r="C2236" s="2">
        <v>0</v>
      </c>
      <c r="D2236" s="2">
        <v>9.0649999999999995</v>
      </c>
      <c r="E2236" s="3" t="str">
        <f t="shared" si="136"/>
        <v/>
      </c>
      <c r="F2236" s="2">
        <v>101.5962</v>
      </c>
      <c r="G2236" s="2">
        <v>274.04793999999998</v>
      </c>
      <c r="H2236" s="3">
        <f t="shared" si="137"/>
        <v>1.6974231319675344</v>
      </c>
      <c r="I2236" s="2">
        <v>163.29055</v>
      </c>
      <c r="J2236" s="3">
        <f t="shared" si="138"/>
        <v>0.67828413830439049</v>
      </c>
      <c r="K2236" s="2">
        <v>181.57889</v>
      </c>
      <c r="L2236" s="2">
        <v>881.19503999999995</v>
      </c>
      <c r="M2236" s="3">
        <f t="shared" si="139"/>
        <v>3.8529597245582892</v>
      </c>
    </row>
    <row r="2237" spans="1:13" x14ac:dyDescent="0.2">
      <c r="A2237" s="1" t="s">
        <v>257</v>
      </c>
      <c r="B2237" s="1" t="s">
        <v>108</v>
      </c>
      <c r="C2237" s="2">
        <v>0</v>
      </c>
      <c r="D2237" s="2">
        <v>73.575760000000002</v>
      </c>
      <c r="E2237" s="3" t="str">
        <f t="shared" si="136"/>
        <v/>
      </c>
      <c r="F2237" s="2">
        <v>1840.5432699999999</v>
      </c>
      <c r="G2237" s="2">
        <v>2682.4851600000002</v>
      </c>
      <c r="H2237" s="3">
        <f t="shared" si="137"/>
        <v>0.45744205187851983</v>
      </c>
      <c r="I2237" s="2">
        <v>2942.56504</v>
      </c>
      <c r="J2237" s="3">
        <f t="shared" si="138"/>
        <v>-8.8385431235871614E-2</v>
      </c>
      <c r="K2237" s="2">
        <v>15006.796979999999</v>
      </c>
      <c r="L2237" s="2">
        <v>16808.120589999999</v>
      </c>
      <c r="M2237" s="3">
        <f t="shared" si="139"/>
        <v>0.12003384948838036</v>
      </c>
    </row>
    <row r="2238" spans="1:13" x14ac:dyDescent="0.2">
      <c r="A2238" s="1" t="s">
        <v>257</v>
      </c>
      <c r="B2238" s="1" t="s">
        <v>201</v>
      </c>
      <c r="C2238" s="2">
        <v>0</v>
      </c>
      <c r="D2238" s="2">
        <v>0</v>
      </c>
      <c r="E2238" s="3" t="str">
        <f t="shared" si="136"/>
        <v/>
      </c>
      <c r="F2238" s="2">
        <v>737.86072000000001</v>
      </c>
      <c r="G2238" s="2">
        <v>159.27384000000001</v>
      </c>
      <c r="H2238" s="3">
        <f t="shared" si="137"/>
        <v>-0.78414105035974813</v>
      </c>
      <c r="I2238" s="2">
        <v>65.903739999999999</v>
      </c>
      <c r="J2238" s="3">
        <f t="shared" si="138"/>
        <v>1.4167648148648317</v>
      </c>
      <c r="K2238" s="2">
        <v>2059.9629199999999</v>
      </c>
      <c r="L2238" s="2">
        <v>1307.17507</v>
      </c>
      <c r="M2238" s="3">
        <f t="shared" si="139"/>
        <v>-0.36543757302194546</v>
      </c>
    </row>
    <row r="2239" spans="1:13" x14ac:dyDescent="0.2">
      <c r="A2239" s="1" t="s">
        <v>257</v>
      </c>
      <c r="B2239" s="1" t="s">
        <v>107</v>
      </c>
      <c r="C2239" s="2">
        <v>0</v>
      </c>
      <c r="D2239" s="2">
        <v>0</v>
      </c>
      <c r="E2239" s="3" t="str">
        <f t="shared" si="136"/>
        <v/>
      </c>
      <c r="F2239" s="2">
        <v>13.04904</v>
      </c>
      <c r="G2239" s="2">
        <v>0</v>
      </c>
      <c r="H2239" s="3">
        <f t="shared" si="137"/>
        <v>-1</v>
      </c>
      <c r="I2239" s="2">
        <v>4.5423</v>
      </c>
      <c r="J2239" s="3">
        <f t="shared" si="138"/>
        <v>-1</v>
      </c>
      <c r="K2239" s="2">
        <v>101.24921999999999</v>
      </c>
      <c r="L2239" s="2">
        <v>24.770530000000001</v>
      </c>
      <c r="M2239" s="3">
        <f t="shared" si="139"/>
        <v>-0.75535090541932071</v>
      </c>
    </row>
    <row r="2240" spans="1:13" x14ac:dyDescent="0.2">
      <c r="A2240" s="1" t="s">
        <v>257</v>
      </c>
      <c r="B2240" s="1" t="s">
        <v>200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0</v>
      </c>
      <c r="H2240" s="3" t="str">
        <f t="shared" si="137"/>
        <v/>
      </c>
      <c r="I2240" s="2">
        <v>14.7</v>
      </c>
      <c r="J2240" s="3">
        <f t="shared" si="138"/>
        <v>-1</v>
      </c>
      <c r="K2240" s="2">
        <v>14.662430000000001</v>
      </c>
      <c r="L2240" s="2">
        <v>15.545170000000001</v>
      </c>
      <c r="M2240" s="3">
        <f t="shared" si="139"/>
        <v>6.0204208988551056E-2</v>
      </c>
    </row>
    <row r="2241" spans="1:13" x14ac:dyDescent="0.2">
      <c r="A2241" s="1" t="s">
        <v>257</v>
      </c>
      <c r="B2241" s="1" t="s">
        <v>106</v>
      </c>
      <c r="C2241" s="2">
        <v>0</v>
      </c>
      <c r="D2241" s="2">
        <v>7.0319099999999999</v>
      </c>
      <c r="E2241" s="3" t="str">
        <f t="shared" si="136"/>
        <v/>
      </c>
      <c r="F2241" s="2">
        <v>415.33724999999998</v>
      </c>
      <c r="G2241" s="2">
        <v>659.22956999999997</v>
      </c>
      <c r="H2241" s="3">
        <f t="shared" si="137"/>
        <v>0.58721513661488345</v>
      </c>
      <c r="I2241" s="2">
        <v>291.57069999999999</v>
      </c>
      <c r="J2241" s="3">
        <f t="shared" si="138"/>
        <v>1.2609595888750138</v>
      </c>
      <c r="K2241" s="2">
        <v>2473.6648500000001</v>
      </c>
      <c r="L2241" s="2">
        <v>2515.0169700000001</v>
      </c>
      <c r="M2241" s="3">
        <f t="shared" si="139"/>
        <v>1.6716945304858122E-2</v>
      </c>
    </row>
    <row r="2242" spans="1:13" x14ac:dyDescent="0.2">
      <c r="A2242" s="1" t="s">
        <v>257</v>
      </c>
      <c r="B2242" s="1" t="s">
        <v>199</v>
      </c>
      <c r="C2242" s="2">
        <v>0</v>
      </c>
      <c r="D2242" s="2">
        <v>0</v>
      </c>
      <c r="E2242" s="3" t="str">
        <f t="shared" si="136"/>
        <v/>
      </c>
      <c r="F2242" s="2">
        <v>0</v>
      </c>
      <c r="G2242" s="2">
        <v>0</v>
      </c>
      <c r="H2242" s="3" t="str">
        <f t="shared" si="137"/>
        <v/>
      </c>
      <c r="I2242" s="2">
        <v>0</v>
      </c>
      <c r="J2242" s="3" t="str">
        <f t="shared" si="138"/>
        <v/>
      </c>
      <c r="K2242" s="2">
        <v>7.77E-3</v>
      </c>
      <c r="L2242" s="2">
        <v>0</v>
      </c>
      <c r="M2242" s="3">
        <f t="shared" si="139"/>
        <v>-1</v>
      </c>
    </row>
    <row r="2243" spans="1:13" x14ac:dyDescent="0.2">
      <c r="A2243" s="1" t="s">
        <v>257</v>
      </c>
      <c r="B2243" s="1" t="s">
        <v>153</v>
      </c>
      <c r="C2243" s="2">
        <v>0</v>
      </c>
      <c r="D2243" s="2">
        <v>0</v>
      </c>
      <c r="E2243" s="3" t="str">
        <f t="shared" si="136"/>
        <v/>
      </c>
      <c r="F2243" s="2">
        <v>88.538560000000004</v>
      </c>
      <c r="G2243" s="2">
        <v>101.94404</v>
      </c>
      <c r="H2243" s="3">
        <f t="shared" si="137"/>
        <v>0.15140838071005436</v>
      </c>
      <c r="I2243" s="2">
        <v>94.93853</v>
      </c>
      <c r="J2243" s="3">
        <f t="shared" si="138"/>
        <v>7.3789956511860932E-2</v>
      </c>
      <c r="K2243" s="2">
        <v>1287.5376200000001</v>
      </c>
      <c r="L2243" s="2">
        <v>824.19897000000003</v>
      </c>
      <c r="M2243" s="3">
        <f t="shared" si="139"/>
        <v>-0.35986416459039072</v>
      </c>
    </row>
    <row r="2244" spans="1:13" x14ac:dyDescent="0.2">
      <c r="A2244" s="1" t="s">
        <v>257</v>
      </c>
      <c r="B2244" s="1" t="s">
        <v>105</v>
      </c>
      <c r="C2244" s="2">
        <v>0</v>
      </c>
      <c r="D2244" s="2">
        <v>0</v>
      </c>
      <c r="E2244" s="3" t="str">
        <f t="shared" si="136"/>
        <v/>
      </c>
      <c r="F2244" s="2">
        <v>618.60158000000001</v>
      </c>
      <c r="G2244" s="2">
        <v>1073.9885099999999</v>
      </c>
      <c r="H2244" s="3">
        <f t="shared" si="137"/>
        <v>0.73615545889811651</v>
      </c>
      <c r="I2244" s="2">
        <v>1079.2938200000001</v>
      </c>
      <c r="J2244" s="3">
        <f t="shared" si="138"/>
        <v>-4.915538198856928E-3</v>
      </c>
      <c r="K2244" s="2">
        <v>7344.8823000000002</v>
      </c>
      <c r="L2244" s="2">
        <v>5933.1167400000004</v>
      </c>
      <c r="M2244" s="3">
        <f t="shared" si="139"/>
        <v>-0.19221078055941065</v>
      </c>
    </row>
    <row r="2245" spans="1:13" x14ac:dyDescent="0.2">
      <c r="A2245" s="1" t="s">
        <v>257</v>
      </c>
      <c r="B2245" s="1" t="s">
        <v>104</v>
      </c>
      <c r="C2245" s="2">
        <v>0</v>
      </c>
      <c r="D2245" s="2">
        <v>188.69672</v>
      </c>
      <c r="E2245" s="3" t="str">
        <f t="shared" ref="E2245:E2308" si="140">IF(C2245=0,"",(D2245/C2245-1))</f>
        <v/>
      </c>
      <c r="F2245" s="2">
        <v>2313.6900999999998</v>
      </c>
      <c r="G2245" s="2">
        <v>3322.47559</v>
      </c>
      <c r="H2245" s="3">
        <f t="shared" ref="H2245:H2308" si="141">IF(F2245=0,"",(G2245/F2245-1))</f>
        <v>0.43600717745215767</v>
      </c>
      <c r="I2245" s="2">
        <v>3684.3299099999999</v>
      </c>
      <c r="J2245" s="3">
        <f t="shared" ref="J2245:J2308" si="142">IF(I2245=0,"",(G2245/I2245-1))</f>
        <v>-9.8214418588806529E-2</v>
      </c>
      <c r="K2245" s="2">
        <v>27459.05386</v>
      </c>
      <c r="L2245" s="2">
        <v>24937.23921</v>
      </c>
      <c r="M2245" s="3">
        <f t="shared" ref="M2245:M2308" si="143">IF(K2245=0,"",(L2245/K2245-1))</f>
        <v>-9.18390947793567E-2</v>
      </c>
    </row>
    <row r="2246" spans="1:13" x14ac:dyDescent="0.2">
      <c r="A2246" s="1" t="s">
        <v>257</v>
      </c>
      <c r="B2246" s="1" t="s">
        <v>103</v>
      </c>
      <c r="C2246" s="2">
        <v>0</v>
      </c>
      <c r="D2246" s="2">
        <v>0</v>
      </c>
      <c r="E2246" s="3" t="str">
        <f t="shared" si="140"/>
        <v/>
      </c>
      <c r="F2246" s="2">
        <v>5.7155100000000001</v>
      </c>
      <c r="G2246" s="2">
        <v>120.15663000000001</v>
      </c>
      <c r="H2246" s="3">
        <f t="shared" si="141"/>
        <v>20.022906092369709</v>
      </c>
      <c r="I2246" s="2">
        <v>18.967300000000002</v>
      </c>
      <c r="J2246" s="3">
        <f t="shared" si="142"/>
        <v>5.3349359160238938</v>
      </c>
      <c r="K2246" s="2">
        <v>889.21343999999999</v>
      </c>
      <c r="L2246" s="2">
        <v>769.34551999999996</v>
      </c>
      <c r="M2246" s="3">
        <f t="shared" si="143"/>
        <v>-0.13480219102401336</v>
      </c>
    </row>
    <row r="2247" spans="1:13" x14ac:dyDescent="0.2">
      <c r="A2247" s="1" t="s">
        <v>257</v>
      </c>
      <c r="B2247" s="1" t="s">
        <v>102</v>
      </c>
      <c r="C2247" s="2">
        <v>0</v>
      </c>
      <c r="D2247" s="2">
        <v>4.0000000000000001E-3</v>
      </c>
      <c r="E2247" s="3" t="str">
        <f t="shared" si="140"/>
        <v/>
      </c>
      <c r="F2247" s="2">
        <v>0</v>
      </c>
      <c r="G2247" s="2">
        <v>8.9899999999999997E-3</v>
      </c>
      <c r="H2247" s="3" t="str">
        <f t="shared" si="141"/>
        <v/>
      </c>
      <c r="I2247" s="2">
        <v>0</v>
      </c>
      <c r="J2247" s="3" t="str">
        <f t="shared" si="142"/>
        <v/>
      </c>
      <c r="K2247" s="2">
        <v>30.577020000000001</v>
      </c>
      <c r="L2247" s="2">
        <v>0.97058999999999995</v>
      </c>
      <c r="M2247" s="3">
        <f t="shared" si="143"/>
        <v>-0.96825753457989039</v>
      </c>
    </row>
    <row r="2248" spans="1:13" x14ac:dyDescent="0.2">
      <c r="A2248" s="1" t="s">
        <v>257</v>
      </c>
      <c r="B2248" s="1" t="s">
        <v>101</v>
      </c>
      <c r="C2248" s="2">
        <v>0</v>
      </c>
      <c r="D2248" s="2">
        <v>0</v>
      </c>
      <c r="E2248" s="3" t="str">
        <f t="shared" si="140"/>
        <v/>
      </c>
      <c r="F2248" s="2">
        <v>76.832480000000004</v>
      </c>
      <c r="G2248" s="2">
        <v>210.64348000000001</v>
      </c>
      <c r="H2248" s="3">
        <f t="shared" si="141"/>
        <v>1.7415941799613912</v>
      </c>
      <c r="I2248" s="2">
        <v>113.62831</v>
      </c>
      <c r="J2248" s="3">
        <f t="shared" si="142"/>
        <v>0.85379400608879963</v>
      </c>
      <c r="K2248" s="2">
        <v>462.46433000000002</v>
      </c>
      <c r="L2248" s="2">
        <v>754.21373000000006</v>
      </c>
      <c r="M2248" s="3">
        <f t="shared" si="143"/>
        <v>0.63085816802346684</v>
      </c>
    </row>
    <row r="2249" spans="1:13" x14ac:dyDescent="0.2">
      <c r="A2249" s="1" t="s">
        <v>257</v>
      </c>
      <c r="B2249" s="1" t="s">
        <v>152</v>
      </c>
      <c r="C2249" s="2">
        <v>0</v>
      </c>
      <c r="D2249" s="2">
        <v>0</v>
      </c>
      <c r="E2249" s="3" t="str">
        <f t="shared" si="140"/>
        <v/>
      </c>
      <c r="F2249" s="2">
        <v>223.61349999999999</v>
      </c>
      <c r="G2249" s="2">
        <v>313.00742000000002</v>
      </c>
      <c r="H2249" s="3">
        <f t="shared" si="141"/>
        <v>0.39976978134146668</v>
      </c>
      <c r="I2249" s="2">
        <v>440.21654999999998</v>
      </c>
      <c r="J2249" s="3">
        <f t="shared" si="142"/>
        <v>-0.28896944015394233</v>
      </c>
      <c r="K2249" s="2">
        <v>2489.89428</v>
      </c>
      <c r="L2249" s="2">
        <v>2556.6439099999998</v>
      </c>
      <c r="M2249" s="3">
        <f t="shared" si="143"/>
        <v>2.6808218540105955E-2</v>
      </c>
    </row>
    <row r="2250" spans="1:13" x14ac:dyDescent="0.2">
      <c r="A2250" s="1" t="s">
        <v>257</v>
      </c>
      <c r="B2250" s="1" t="s">
        <v>100</v>
      </c>
      <c r="C2250" s="2">
        <v>0</v>
      </c>
      <c r="D2250" s="2">
        <v>223.87528</v>
      </c>
      <c r="E2250" s="3" t="str">
        <f t="shared" si="140"/>
        <v/>
      </c>
      <c r="F2250" s="2">
        <v>8211.1566500000008</v>
      </c>
      <c r="G2250" s="2">
        <v>10552.836730000001</v>
      </c>
      <c r="H2250" s="3">
        <f t="shared" si="141"/>
        <v>0.2851827312294668</v>
      </c>
      <c r="I2250" s="2">
        <v>9484.3241300000009</v>
      </c>
      <c r="J2250" s="3">
        <f t="shared" si="142"/>
        <v>0.11266091134740663</v>
      </c>
      <c r="K2250" s="2">
        <v>70986.336949999997</v>
      </c>
      <c r="L2250" s="2">
        <v>65921.410919999995</v>
      </c>
      <c r="M2250" s="3">
        <f t="shared" si="143"/>
        <v>-7.1350716879045817E-2</v>
      </c>
    </row>
    <row r="2251" spans="1:13" x14ac:dyDescent="0.2">
      <c r="A2251" s="1" t="s">
        <v>257</v>
      </c>
      <c r="B2251" s="1" t="s">
        <v>231</v>
      </c>
      <c r="C2251" s="2">
        <v>0</v>
      </c>
      <c r="D2251" s="2">
        <v>0</v>
      </c>
      <c r="E2251" s="3" t="str">
        <f t="shared" si="140"/>
        <v/>
      </c>
      <c r="F2251" s="2">
        <v>0</v>
      </c>
      <c r="G2251" s="2">
        <v>0</v>
      </c>
      <c r="H2251" s="3" t="str">
        <f t="shared" si="141"/>
        <v/>
      </c>
      <c r="I2251" s="2">
        <v>0</v>
      </c>
      <c r="J2251" s="3" t="str">
        <f t="shared" si="142"/>
        <v/>
      </c>
      <c r="K2251" s="2">
        <v>0</v>
      </c>
      <c r="L2251" s="2">
        <v>0</v>
      </c>
      <c r="M2251" s="3" t="str">
        <f t="shared" si="143"/>
        <v/>
      </c>
    </row>
    <row r="2252" spans="1:13" x14ac:dyDescent="0.2">
      <c r="A2252" s="1" t="s">
        <v>257</v>
      </c>
      <c r="B2252" s="1" t="s">
        <v>225</v>
      </c>
      <c r="C2252" s="2">
        <v>0</v>
      </c>
      <c r="D2252" s="2">
        <v>0</v>
      </c>
      <c r="E2252" s="3" t="str">
        <f t="shared" si="140"/>
        <v/>
      </c>
      <c r="F2252" s="2">
        <v>0</v>
      </c>
      <c r="G2252" s="2">
        <v>2E-3</v>
      </c>
      <c r="H2252" s="3" t="str">
        <f t="shared" si="141"/>
        <v/>
      </c>
      <c r="I2252" s="2">
        <v>0</v>
      </c>
      <c r="J2252" s="3" t="str">
        <f t="shared" si="142"/>
        <v/>
      </c>
      <c r="K2252" s="2">
        <v>1.8844000000000001</v>
      </c>
      <c r="L2252" s="2">
        <v>1.2E-2</v>
      </c>
      <c r="M2252" s="3">
        <f t="shared" si="143"/>
        <v>-0.99363192528125666</v>
      </c>
    </row>
    <row r="2253" spans="1:13" x14ac:dyDescent="0.2">
      <c r="A2253" s="1" t="s">
        <v>257</v>
      </c>
      <c r="B2253" s="1" t="s">
        <v>99</v>
      </c>
      <c r="C2253" s="2">
        <v>0</v>
      </c>
      <c r="D2253" s="2">
        <v>0</v>
      </c>
      <c r="E2253" s="3" t="str">
        <f t="shared" si="140"/>
        <v/>
      </c>
      <c r="F2253" s="2">
        <v>0.111</v>
      </c>
      <c r="G2253" s="2">
        <v>2.0299399999999999</v>
      </c>
      <c r="H2253" s="3">
        <f t="shared" si="141"/>
        <v>17.287747747747748</v>
      </c>
      <c r="I2253" s="2">
        <v>241.38682</v>
      </c>
      <c r="J2253" s="3">
        <f t="shared" si="142"/>
        <v>-0.99159051020266975</v>
      </c>
      <c r="K2253" s="2">
        <v>101.13162</v>
      </c>
      <c r="L2253" s="2">
        <v>476.71301</v>
      </c>
      <c r="M2253" s="3">
        <f t="shared" si="143"/>
        <v>3.7137879329926688</v>
      </c>
    </row>
    <row r="2254" spans="1:13" x14ac:dyDescent="0.2">
      <c r="A2254" s="1" t="s">
        <v>257</v>
      </c>
      <c r="B2254" s="1" t="s">
        <v>98</v>
      </c>
      <c r="C2254" s="2">
        <v>0</v>
      </c>
      <c r="D2254" s="2">
        <v>0</v>
      </c>
      <c r="E2254" s="3" t="str">
        <f t="shared" si="140"/>
        <v/>
      </c>
      <c r="F2254" s="2">
        <v>18.366589999999999</v>
      </c>
      <c r="G2254" s="2">
        <v>0.52500000000000002</v>
      </c>
      <c r="H2254" s="3">
        <f t="shared" si="141"/>
        <v>-0.97141548866719407</v>
      </c>
      <c r="I2254" s="2">
        <v>0</v>
      </c>
      <c r="J2254" s="3" t="str">
        <f t="shared" si="142"/>
        <v/>
      </c>
      <c r="K2254" s="2">
        <v>25.4893</v>
      </c>
      <c r="L2254" s="2">
        <v>46.84413</v>
      </c>
      <c r="M2254" s="3">
        <f t="shared" si="143"/>
        <v>0.83779585943905865</v>
      </c>
    </row>
    <row r="2255" spans="1:13" x14ac:dyDescent="0.2">
      <c r="A2255" s="1" t="s">
        <v>257</v>
      </c>
      <c r="B2255" s="1" t="s">
        <v>97</v>
      </c>
      <c r="C2255" s="2">
        <v>0</v>
      </c>
      <c r="D2255" s="2">
        <v>0</v>
      </c>
      <c r="E2255" s="3" t="str">
        <f t="shared" si="140"/>
        <v/>
      </c>
      <c r="F2255" s="2">
        <v>238.82302999999999</v>
      </c>
      <c r="G2255" s="2">
        <v>134.37146000000001</v>
      </c>
      <c r="H2255" s="3">
        <f t="shared" si="141"/>
        <v>-0.43735970521770862</v>
      </c>
      <c r="I2255" s="2">
        <v>242.88980000000001</v>
      </c>
      <c r="J2255" s="3">
        <f t="shared" si="142"/>
        <v>-0.44678014474053662</v>
      </c>
      <c r="K2255" s="2">
        <v>28921.969679999998</v>
      </c>
      <c r="L2255" s="2">
        <v>1852.9901299999999</v>
      </c>
      <c r="M2255" s="3">
        <f t="shared" si="143"/>
        <v>-0.93593139919231116</v>
      </c>
    </row>
    <row r="2256" spans="1:13" x14ac:dyDescent="0.2">
      <c r="A2256" s="1" t="s">
        <v>257</v>
      </c>
      <c r="B2256" s="1" t="s">
        <v>197</v>
      </c>
      <c r="C2256" s="2">
        <v>0</v>
      </c>
      <c r="D2256" s="2">
        <v>0</v>
      </c>
      <c r="E2256" s="3" t="str">
        <f t="shared" si="140"/>
        <v/>
      </c>
      <c r="F2256" s="2">
        <v>0</v>
      </c>
      <c r="G2256" s="2">
        <v>0</v>
      </c>
      <c r="H2256" s="3" t="str">
        <f t="shared" si="141"/>
        <v/>
      </c>
      <c r="I2256" s="2">
        <v>0</v>
      </c>
      <c r="J2256" s="3" t="str">
        <f t="shared" si="142"/>
        <v/>
      </c>
      <c r="K2256" s="2">
        <v>0</v>
      </c>
      <c r="L2256" s="2">
        <v>0</v>
      </c>
      <c r="M2256" s="3" t="str">
        <f t="shared" si="143"/>
        <v/>
      </c>
    </row>
    <row r="2257" spans="1:13" x14ac:dyDescent="0.2">
      <c r="A2257" s="1" t="s">
        <v>257</v>
      </c>
      <c r="B2257" s="1" t="s">
        <v>96</v>
      </c>
      <c r="C2257" s="2">
        <v>0</v>
      </c>
      <c r="D2257" s="2">
        <v>0</v>
      </c>
      <c r="E2257" s="3" t="str">
        <f t="shared" si="140"/>
        <v/>
      </c>
      <c r="F2257" s="2">
        <v>5.9882499999999999</v>
      </c>
      <c r="G2257" s="2">
        <v>362.62644999999998</v>
      </c>
      <c r="H2257" s="3">
        <f t="shared" si="141"/>
        <v>59.55633114849914</v>
      </c>
      <c r="I2257" s="2">
        <v>82.394000000000005</v>
      </c>
      <c r="J2257" s="3">
        <f t="shared" si="142"/>
        <v>3.4011269024443518</v>
      </c>
      <c r="K2257" s="2">
        <v>261.43389000000002</v>
      </c>
      <c r="L2257" s="2">
        <v>730.02823000000001</v>
      </c>
      <c r="M2257" s="3">
        <f t="shared" si="143"/>
        <v>1.7924009010461495</v>
      </c>
    </row>
    <row r="2258" spans="1:13" x14ac:dyDescent="0.2">
      <c r="A2258" s="1" t="s">
        <v>257</v>
      </c>
      <c r="B2258" s="1" t="s">
        <v>196</v>
      </c>
      <c r="C2258" s="2">
        <v>0</v>
      </c>
      <c r="D2258" s="2">
        <v>0</v>
      </c>
      <c r="E2258" s="3" t="str">
        <f t="shared" si="140"/>
        <v/>
      </c>
      <c r="F2258" s="2">
        <v>0</v>
      </c>
      <c r="G2258" s="2">
        <v>0</v>
      </c>
      <c r="H2258" s="3" t="str">
        <f t="shared" si="141"/>
        <v/>
      </c>
      <c r="I2258" s="2">
        <v>0</v>
      </c>
      <c r="J2258" s="3" t="str">
        <f t="shared" si="142"/>
        <v/>
      </c>
      <c r="K2258" s="2">
        <v>2.2999999999999998</v>
      </c>
      <c r="L2258" s="2">
        <v>0.32800000000000001</v>
      </c>
      <c r="M2258" s="3">
        <f t="shared" si="143"/>
        <v>-0.85739130434782607</v>
      </c>
    </row>
    <row r="2259" spans="1:13" x14ac:dyDescent="0.2">
      <c r="A2259" s="1" t="s">
        <v>257</v>
      </c>
      <c r="B2259" s="1" t="s">
        <v>224</v>
      </c>
      <c r="C2259" s="2">
        <v>0</v>
      </c>
      <c r="D2259" s="2">
        <v>0</v>
      </c>
      <c r="E2259" s="3" t="str">
        <f t="shared" si="140"/>
        <v/>
      </c>
      <c r="F2259" s="2">
        <v>0</v>
      </c>
      <c r="G2259" s="2">
        <v>0</v>
      </c>
      <c r="H2259" s="3" t="str">
        <f t="shared" si="141"/>
        <v/>
      </c>
      <c r="I2259" s="2">
        <v>0</v>
      </c>
      <c r="J2259" s="3" t="str">
        <f t="shared" si="142"/>
        <v/>
      </c>
      <c r="K2259" s="2">
        <v>0</v>
      </c>
      <c r="L2259" s="2">
        <v>0</v>
      </c>
      <c r="M2259" s="3" t="str">
        <f t="shared" si="143"/>
        <v/>
      </c>
    </row>
    <row r="2260" spans="1:13" x14ac:dyDescent="0.2">
      <c r="A2260" s="1" t="s">
        <v>257</v>
      </c>
      <c r="B2260" s="1" t="s">
        <v>195</v>
      </c>
      <c r="C2260" s="2">
        <v>0</v>
      </c>
      <c r="D2260" s="2">
        <v>0</v>
      </c>
      <c r="E2260" s="3" t="str">
        <f t="shared" si="140"/>
        <v/>
      </c>
      <c r="F2260" s="2">
        <v>18.479959999999998</v>
      </c>
      <c r="G2260" s="2">
        <v>20.626760000000001</v>
      </c>
      <c r="H2260" s="3">
        <f t="shared" si="141"/>
        <v>0.11616908261706205</v>
      </c>
      <c r="I2260" s="2">
        <v>17.90992</v>
      </c>
      <c r="J2260" s="3">
        <f t="shared" si="142"/>
        <v>0.15169470327058976</v>
      </c>
      <c r="K2260" s="2">
        <v>149.81479999999999</v>
      </c>
      <c r="L2260" s="2">
        <v>192.53172000000001</v>
      </c>
      <c r="M2260" s="3">
        <f t="shared" si="143"/>
        <v>0.28513150903649054</v>
      </c>
    </row>
    <row r="2261" spans="1:13" x14ac:dyDescent="0.2">
      <c r="A2261" s="1" t="s">
        <v>257</v>
      </c>
      <c r="B2261" s="1" t="s">
        <v>194</v>
      </c>
      <c r="C2261" s="2">
        <v>0</v>
      </c>
      <c r="D2261" s="2">
        <v>0</v>
      </c>
      <c r="E2261" s="3" t="str">
        <f t="shared" si="140"/>
        <v/>
      </c>
      <c r="F2261" s="2">
        <v>0.10780000000000001</v>
      </c>
      <c r="G2261" s="2">
        <v>0</v>
      </c>
      <c r="H2261" s="3">
        <f t="shared" si="141"/>
        <v>-1</v>
      </c>
      <c r="I2261" s="2">
        <v>0</v>
      </c>
      <c r="J2261" s="3" t="str">
        <f t="shared" si="142"/>
        <v/>
      </c>
      <c r="K2261" s="2">
        <v>3.8275600000000001</v>
      </c>
      <c r="L2261" s="2">
        <v>41.591160000000002</v>
      </c>
      <c r="M2261" s="3">
        <f t="shared" si="143"/>
        <v>9.8662333183542525</v>
      </c>
    </row>
    <row r="2262" spans="1:13" x14ac:dyDescent="0.2">
      <c r="A2262" s="1" t="s">
        <v>257</v>
      </c>
      <c r="B2262" s="1" t="s">
        <v>95</v>
      </c>
      <c r="C2262" s="2">
        <v>0</v>
      </c>
      <c r="D2262" s="2">
        <v>50.605350000000001</v>
      </c>
      <c r="E2262" s="3" t="str">
        <f t="shared" si="140"/>
        <v/>
      </c>
      <c r="F2262" s="2">
        <v>805.60924</v>
      </c>
      <c r="G2262" s="2">
        <v>1175.2268300000001</v>
      </c>
      <c r="H2262" s="3">
        <f t="shared" si="141"/>
        <v>0.45880505293112095</v>
      </c>
      <c r="I2262" s="2">
        <v>2420.70957</v>
      </c>
      <c r="J2262" s="3">
        <f t="shared" si="142"/>
        <v>-0.51451142897741342</v>
      </c>
      <c r="K2262" s="2">
        <v>6811.1055200000001</v>
      </c>
      <c r="L2262" s="2">
        <v>7941.2832600000002</v>
      </c>
      <c r="M2262" s="3">
        <f t="shared" si="143"/>
        <v>0.16593161516605015</v>
      </c>
    </row>
    <row r="2263" spans="1:13" x14ac:dyDescent="0.2">
      <c r="A2263" s="1" t="s">
        <v>257</v>
      </c>
      <c r="B2263" s="1" t="s">
        <v>94</v>
      </c>
      <c r="C2263" s="2">
        <v>0</v>
      </c>
      <c r="D2263" s="2">
        <v>32.374989999999997</v>
      </c>
      <c r="E2263" s="3" t="str">
        <f t="shared" si="140"/>
        <v/>
      </c>
      <c r="F2263" s="2">
        <v>1068.3850500000001</v>
      </c>
      <c r="G2263" s="2">
        <v>1285.5837300000001</v>
      </c>
      <c r="H2263" s="3">
        <f t="shared" si="141"/>
        <v>0.20329625540904006</v>
      </c>
      <c r="I2263" s="2">
        <v>1171.75695</v>
      </c>
      <c r="J2263" s="3">
        <f t="shared" si="142"/>
        <v>9.7141971293620344E-2</v>
      </c>
      <c r="K2263" s="2">
        <v>6824.7460000000001</v>
      </c>
      <c r="L2263" s="2">
        <v>6071.5372299999999</v>
      </c>
      <c r="M2263" s="3">
        <f t="shared" si="143"/>
        <v>-0.11036436667386595</v>
      </c>
    </row>
    <row r="2264" spans="1:13" x14ac:dyDescent="0.2">
      <c r="A2264" s="1" t="s">
        <v>257</v>
      </c>
      <c r="B2264" s="1" t="s">
        <v>151</v>
      </c>
      <c r="C2264" s="2">
        <v>0</v>
      </c>
      <c r="D2264" s="2">
        <v>0</v>
      </c>
      <c r="E2264" s="3" t="str">
        <f t="shared" si="140"/>
        <v/>
      </c>
      <c r="F2264" s="2">
        <v>0.39734999999999998</v>
      </c>
      <c r="G2264" s="2">
        <v>0</v>
      </c>
      <c r="H2264" s="3">
        <f t="shared" si="141"/>
        <v>-1</v>
      </c>
      <c r="I2264" s="2">
        <v>0</v>
      </c>
      <c r="J2264" s="3" t="str">
        <f t="shared" si="142"/>
        <v/>
      </c>
      <c r="K2264" s="2">
        <v>0.39734999999999998</v>
      </c>
      <c r="L2264" s="2">
        <v>0</v>
      </c>
      <c r="M2264" s="3">
        <f t="shared" si="143"/>
        <v>-1</v>
      </c>
    </row>
    <row r="2265" spans="1:13" x14ac:dyDescent="0.2">
      <c r="A2265" s="1" t="s">
        <v>257</v>
      </c>
      <c r="B2265" s="1" t="s">
        <v>93</v>
      </c>
      <c r="C2265" s="2">
        <v>0</v>
      </c>
      <c r="D2265" s="2">
        <v>239.1285</v>
      </c>
      <c r="E2265" s="3" t="str">
        <f t="shared" si="140"/>
        <v/>
      </c>
      <c r="F2265" s="2">
        <v>5245.1436899999999</v>
      </c>
      <c r="G2265" s="2">
        <v>7479.9100500000004</v>
      </c>
      <c r="H2265" s="3">
        <f t="shared" si="141"/>
        <v>0.42606389683101331</v>
      </c>
      <c r="I2265" s="2">
        <v>5691.8905199999999</v>
      </c>
      <c r="J2265" s="3">
        <f t="shared" si="142"/>
        <v>0.31413456104211934</v>
      </c>
      <c r="K2265" s="2">
        <v>43696.879150000001</v>
      </c>
      <c r="L2265" s="2">
        <v>37351.20076</v>
      </c>
      <c r="M2265" s="3">
        <f t="shared" si="143"/>
        <v>-0.14522040277102954</v>
      </c>
    </row>
    <row r="2266" spans="1:13" x14ac:dyDescent="0.2">
      <c r="A2266" s="1" t="s">
        <v>257</v>
      </c>
      <c r="B2266" s="1" t="s">
        <v>193</v>
      </c>
      <c r="C2266" s="2">
        <v>0</v>
      </c>
      <c r="D2266" s="2">
        <v>0</v>
      </c>
      <c r="E2266" s="3" t="str">
        <f t="shared" si="140"/>
        <v/>
      </c>
      <c r="F2266" s="2">
        <v>0.6</v>
      </c>
      <c r="G2266" s="2">
        <v>0</v>
      </c>
      <c r="H2266" s="3">
        <f t="shared" si="141"/>
        <v>-1</v>
      </c>
      <c r="I2266" s="2">
        <v>0</v>
      </c>
      <c r="J2266" s="3" t="str">
        <f t="shared" si="142"/>
        <v/>
      </c>
      <c r="K2266" s="2">
        <v>18.775600000000001</v>
      </c>
      <c r="L2266" s="2">
        <v>0</v>
      </c>
      <c r="M2266" s="3">
        <f t="shared" si="143"/>
        <v>-1</v>
      </c>
    </row>
    <row r="2267" spans="1:13" x14ac:dyDescent="0.2">
      <c r="A2267" s="1" t="s">
        <v>257</v>
      </c>
      <c r="B2267" s="1" t="s">
        <v>92</v>
      </c>
      <c r="C2267" s="2">
        <v>0</v>
      </c>
      <c r="D2267" s="2">
        <v>13.53579</v>
      </c>
      <c r="E2267" s="3" t="str">
        <f t="shared" si="140"/>
        <v/>
      </c>
      <c r="F2267" s="2">
        <v>781.99432000000002</v>
      </c>
      <c r="G2267" s="2">
        <v>784.81596000000002</v>
      </c>
      <c r="H2267" s="3">
        <f t="shared" si="141"/>
        <v>3.6082615024619624E-3</v>
      </c>
      <c r="I2267" s="2">
        <v>945.36445000000003</v>
      </c>
      <c r="J2267" s="3">
        <f t="shared" si="142"/>
        <v>-0.16982708626286935</v>
      </c>
      <c r="K2267" s="2">
        <v>7345.6784299999999</v>
      </c>
      <c r="L2267" s="2">
        <v>8124.5516699999998</v>
      </c>
      <c r="M2267" s="3">
        <f t="shared" si="143"/>
        <v>0.10603149149832847</v>
      </c>
    </row>
    <row r="2268" spans="1:13" x14ac:dyDescent="0.2">
      <c r="A2268" s="1" t="s">
        <v>257</v>
      </c>
      <c r="B2268" s="1" t="s">
        <v>150</v>
      </c>
      <c r="C2268" s="2">
        <v>0</v>
      </c>
      <c r="D2268" s="2">
        <v>44.325189999999999</v>
      </c>
      <c r="E2268" s="3" t="str">
        <f t="shared" si="140"/>
        <v/>
      </c>
      <c r="F2268" s="2">
        <v>661.99167999999997</v>
      </c>
      <c r="G2268" s="2">
        <v>1272.8943400000001</v>
      </c>
      <c r="H2268" s="3">
        <f t="shared" si="141"/>
        <v>0.92282528384646789</v>
      </c>
      <c r="I2268" s="2">
        <v>976.92588999999998</v>
      </c>
      <c r="J2268" s="3">
        <f t="shared" si="142"/>
        <v>0.30295895832999165</v>
      </c>
      <c r="K2268" s="2">
        <v>5669.0410000000002</v>
      </c>
      <c r="L2268" s="2">
        <v>6288.0131899999997</v>
      </c>
      <c r="M2268" s="3">
        <f t="shared" si="143"/>
        <v>0.10918463810722123</v>
      </c>
    </row>
    <row r="2269" spans="1:13" x14ac:dyDescent="0.2">
      <c r="A2269" s="1" t="s">
        <v>257</v>
      </c>
      <c r="B2269" s="1" t="s">
        <v>91</v>
      </c>
      <c r="C2269" s="2">
        <v>0</v>
      </c>
      <c r="D2269" s="2">
        <v>439.41214000000002</v>
      </c>
      <c r="E2269" s="3" t="str">
        <f t="shared" si="140"/>
        <v/>
      </c>
      <c r="F2269" s="2">
        <v>3258.6970799999999</v>
      </c>
      <c r="G2269" s="2">
        <v>4310.8075799999997</v>
      </c>
      <c r="H2269" s="3">
        <f t="shared" si="141"/>
        <v>0.32286232017613603</v>
      </c>
      <c r="I2269" s="2">
        <v>5753.5977499999999</v>
      </c>
      <c r="J2269" s="3">
        <f t="shared" si="142"/>
        <v>-0.25076312816619828</v>
      </c>
      <c r="K2269" s="2">
        <v>31073.019219999998</v>
      </c>
      <c r="L2269" s="2">
        <v>34775.309849999998</v>
      </c>
      <c r="M2269" s="3">
        <f t="shared" si="143"/>
        <v>0.11914808161342227</v>
      </c>
    </row>
    <row r="2270" spans="1:13" x14ac:dyDescent="0.2">
      <c r="A2270" s="1" t="s">
        <v>257</v>
      </c>
      <c r="B2270" s="1" t="s">
        <v>90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0.40356999999999998</v>
      </c>
      <c r="L2270" s="2">
        <v>0</v>
      </c>
      <c r="M2270" s="3">
        <f t="shared" si="143"/>
        <v>-1</v>
      </c>
    </row>
    <row r="2271" spans="1:13" x14ac:dyDescent="0.2">
      <c r="A2271" s="1" t="s">
        <v>257</v>
      </c>
      <c r="B2271" s="1" t="s">
        <v>163</v>
      </c>
      <c r="C2271" s="2">
        <v>0</v>
      </c>
      <c r="D2271" s="2">
        <v>0</v>
      </c>
      <c r="E2271" s="3" t="str">
        <f t="shared" si="140"/>
        <v/>
      </c>
      <c r="F2271" s="2">
        <v>5.7270000000000003</v>
      </c>
      <c r="G2271" s="2">
        <v>37.822839999999999</v>
      </c>
      <c r="H2271" s="3">
        <f t="shared" si="141"/>
        <v>5.6043024270997028</v>
      </c>
      <c r="I2271" s="2">
        <v>3.9125999999999999</v>
      </c>
      <c r="J2271" s="3">
        <f t="shared" si="142"/>
        <v>8.6669324745693395</v>
      </c>
      <c r="K2271" s="2">
        <v>717.67965000000004</v>
      </c>
      <c r="L2271" s="2">
        <v>133.11936</v>
      </c>
      <c r="M2271" s="3">
        <f t="shared" si="143"/>
        <v>-0.81451423347450358</v>
      </c>
    </row>
    <row r="2272" spans="1:13" x14ac:dyDescent="0.2">
      <c r="A2272" s="1" t="s">
        <v>257</v>
      </c>
      <c r="B2272" s="1" t="s">
        <v>89</v>
      </c>
      <c r="C2272" s="2">
        <v>0</v>
      </c>
      <c r="D2272" s="2">
        <v>0</v>
      </c>
      <c r="E2272" s="3" t="str">
        <f t="shared" si="140"/>
        <v/>
      </c>
      <c r="F2272" s="2">
        <v>376.29876000000002</v>
      </c>
      <c r="G2272" s="2">
        <v>747.47626000000002</v>
      </c>
      <c r="H2272" s="3">
        <f t="shared" si="141"/>
        <v>0.98639044146730637</v>
      </c>
      <c r="I2272" s="2">
        <v>505.90132</v>
      </c>
      <c r="J2272" s="3">
        <f t="shared" si="142"/>
        <v>0.47751395469772651</v>
      </c>
      <c r="K2272" s="2">
        <v>1690.04351</v>
      </c>
      <c r="L2272" s="2">
        <v>3487.5722300000002</v>
      </c>
      <c r="M2272" s="3">
        <f t="shared" si="143"/>
        <v>1.0635990785823024</v>
      </c>
    </row>
    <row r="2273" spans="1:13" x14ac:dyDescent="0.2">
      <c r="A2273" s="1" t="s">
        <v>257</v>
      </c>
      <c r="B2273" s="1" t="s">
        <v>223</v>
      </c>
      <c r="C2273" s="2">
        <v>0</v>
      </c>
      <c r="D2273" s="2">
        <v>0</v>
      </c>
      <c r="E2273" s="3" t="str">
        <f t="shared" si="140"/>
        <v/>
      </c>
      <c r="F2273" s="2">
        <v>0</v>
      </c>
      <c r="G2273" s="2">
        <v>0</v>
      </c>
      <c r="H2273" s="3" t="str">
        <f t="shared" si="141"/>
        <v/>
      </c>
      <c r="I2273" s="2">
        <v>0</v>
      </c>
      <c r="J2273" s="3" t="str">
        <f t="shared" si="142"/>
        <v/>
      </c>
      <c r="K2273" s="2">
        <v>1.2E-2</v>
      </c>
      <c r="L2273" s="2">
        <v>0</v>
      </c>
      <c r="M2273" s="3">
        <f t="shared" si="143"/>
        <v>-1</v>
      </c>
    </row>
    <row r="2274" spans="1:13" x14ac:dyDescent="0.2">
      <c r="A2274" s="1" t="s">
        <v>257</v>
      </c>
      <c r="B2274" s="1" t="s">
        <v>88</v>
      </c>
      <c r="C2274" s="2">
        <v>0</v>
      </c>
      <c r="D2274" s="2">
        <v>703.45596</v>
      </c>
      <c r="E2274" s="3" t="str">
        <f t="shared" si="140"/>
        <v/>
      </c>
      <c r="F2274" s="2">
        <v>9191.9864099999995</v>
      </c>
      <c r="G2274" s="2">
        <v>11706.57163</v>
      </c>
      <c r="H2274" s="3">
        <f t="shared" si="141"/>
        <v>0.27356276519995437</v>
      </c>
      <c r="I2274" s="2">
        <v>9837.1500899999992</v>
      </c>
      <c r="J2274" s="3">
        <f t="shared" si="142"/>
        <v>0.19003690325924483</v>
      </c>
      <c r="K2274" s="2">
        <v>82191.464890000003</v>
      </c>
      <c r="L2274" s="2">
        <v>83349.915460000004</v>
      </c>
      <c r="M2274" s="3">
        <f t="shared" si="143"/>
        <v>1.4094536112118305E-2</v>
      </c>
    </row>
    <row r="2275" spans="1:13" x14ac:dyDescent="0.2">
      <c r="A2275" s="1" t="s">
        <v>257</v>
      </c>
      <c r="B2275" s="1" t="s">
        <v>87</v>
      </c>
      <c r="C2275" s="2">
        <v>0</v>
      </c>
      <c r="D2275" s="2">
        <v>332.87617</v>
      </c>
      <c r="E2275" s="3" t="str">
        <f t="shared" si="140"/>
        <v/>
      </c>
      <c r="F2275" s="2">
        <v>4657.7779399999999</v>
      </c>
      <c r="G2275" s="2">
        <v>7848.9740199999997</v>
      </c>
      <c r="H2275" s="3">
        <f t="shared" si="141"/>
        <v>0.68513272232123623</v>
      </c>
      <c r="I2275" s="2">
        <v>8833.2825200000007</v>
      </c>
      <c r="J2275" s="3">
        <f t="shared" si="142"/>
        <v>-0.11143179194952335</v>
      </c>
      <c r="K2275" s="2">
        <v>44959.124770000002</v>
      </c>
      <c r="L2275" s="2">
        <v>54886.57271</v>
      </c>
      <c r="M2275" s="3">
        <f t="shared" si="143"/>
        <v>0.22081052491093667</v>
      </c>
    </row>
    <row r="2276" spans="1:13" x14ac:dyDescent="0.2">
      <c r="A2276" s="1" t="s">
        <v>257</v>
      </c>
      <c r="B2276" s="1" t="s">
        <v>86</v>
      </c>
      <c r="C2276" s="2">
        <v>0</v>
      </c>
      <c r="D2276" s="2">
        <v>0.31303999999999998</v>
      </c>
      <c r="E2276" s="3" t="str">
        <f t="shared" si="140"/>
        <v/>
      </c>
      <c r="F2276" s="2">
        <v>390.48500000000001</v>
      </c>
      <c r="G2276" s="2">
        <v>571.80282</v>
      </c>
      <c r="H2276" s="3">
        <f t="shared" si="141"/>
        <v>0.46434003866985929</v>
      </c>
      <c r="I2276" s="2">
        <v>457.53654999999998</v>
      </c>
      <c r="J2276" s="3">
        <f t="shared" si="142"/>
        <v>0.24974238670112814</v>
      </c>
      <c r="K2276" s="2">
        <v>4312.4821000000002</v>
      </c>
      <c r="L2276" s="2">
        <v>3630.0862000000002</v>
      </c>
      <c r="M2276" s="3">
        <f t="shared" si="143"/>
        <v>-0.15823738723460434</v>
      </c>
    </row>
    <row r="2277" spans="1:13" x14ac:dyDescent="0.2">
      <c r="A2277" s="1" t="s">
        <v>257</v>
      </c>
      <c r="B2277" s="1" t="s">
        <v>85</v>
      </c>
      <c r="C2277" s="2">
        <v>0</v>
      </c>
      <c r="D2277" s="2">
        <v>84.598950000000002</v>
      </c>
      <c r="E2277" s="3" t="str">
        <f t="shared" si="140"/>
        <v/>
      </c>
      <c r="F2277" s="2">
        <v>6750.3301700000002</v>
      </c>
      <c r="G2277" s="2">
        <v>6463.4587300000003</v>
      </c>
      <c r="H2277" s="3">
        <f t="shared" si="141"/>
        <v>-4.2497393871920752E-2</v>
      </c>
      <c r="I2277" s="2">
        <v>8281.6997499999998</v>
      </c>
      <c r="J2277" s="3">
        <f t="shared" si="142"/>
        <v>-0.219549256177755</v>
      </c>
      <c r="K2277" s="2">
        <v>54451.730159999999</v>
      </c>
      <c r="L2277" s="2">
        <v>57547.602400000003</v>
      </c>
      <c r="M2277" s="3">
        <f t="shared" si="143"/>
        <v>5.6855351168882073E-2</v>
      </c>
    </row>
    <row r="2278" spans="1:13" x14ac:dyDescent="0.2">
      <c r="A2278" s="1" t="s">
        <v>257</v>
      </c>
      <c r="B2278" s="1" t="s">
        <v>84</v>
      </c>
      <c r="C2278" s="2">
        <v>0</v>
      </c>
      <c r="D2278" s="2">
        <v>6.9810800000000004</v>
      </c>
      <c r="E2278" s="3" t="str">
        <f t="shared" si="140"/>
        <v/>
      </c>
      <c r="F2278" s="2">
        <v>3057.3724000000002</v>
      </c>
      <c r="G2278" s="2">
        <v>4127.2752700000001</v>
      </c>
      <c r="H2278" s="3">
        <f t="shared" si="141"/>
        <v>0.34994195342379619</v>
      </c>
      <c r="I2278" s="2">
        <v>4322.8522700000003</v>
      </c>
      <c r="J2278" s="3">
        <f t="shared" si="142"/>
        <v>-4.5242582393406727E-2</v>
      </c>
      <c r="K2278" s="2">
        <v>32772.343379999998</v>
      </c>
      <c r="L2278" s="2">
        <v>30995.00071</v>
      </c>
      <c r="M2278" s="3">
        <f t="shared" si="143"/>
        <v>-5.4233005232230624E-2</v>
      </c>
    </row>
    <row r="2279" spans="1:13" x14ac:dyDescent="0.2">
      <c r="A2279" s="1" t="s">
        <v>257</v>
      </c>
      <c r="B2279" s="1" t="s">
        <v>192</v>
      </c>
      <c r="C2279" s="2">
        <v>0</v>
      </c>
      <c r="D2279" s="2">
        <v>47.918300000000002</v>
      </c>
      <c r="E2279" s="3" t="str">
        <f t="shared" si="140"/>
        <v/>
      </c>
      <c r="F2279" s="2">
        <v>1792.0077000000001</v>
      </c>
      <c r="G2279" s="2">
        <v>1757.9381699999999</v>
      </c>
      <c r="H2279" s="3">
        <f t="shared" si="141"/>
        <v>-1.9011932817029842E-2</v>
      </c>
      <c r="I2279" s="2">
        <v>1411.8053</v>
      </c>
      <c r="J2279" s="3">
        <f t="shared" si="142"/>
        <v>0.24517039991279255</v>
      </c>
      <c r="K2279" s="2">
        <v>10107.62824</v>
      </c>
      <c r="L2279" s="2">
        <v>10037.059279999999</v>
      </c>
      <c r="M2279" s="3">
        <f t="shared" si="143"/>
        <v>-6.9817526252825557E-3</v>
      </c>
    </row>
    <row r="2280" spans="1:13" x14ac:dyDescent="0.2">
      <c r="A2280" s="1" t="s">
        <v>257</v>
      </c>
      <c r="B2280" s="1" t="s">
        <v>83</v>
      </c>
      <c r="C2280" s="2">
        <v>0</v>
      </c>
      <c r="D2280" s="2">
        <v>97.171480000000003</v>
      </c>
      <c r="E2280" s="3" t="str">
        <f t="shared" si="140"/>
        <v/>
      </c>
      <c r="F2280" s="2">
        <v>1679.53216</v>
      </c>
      <c r="G2280" s="2">
        <v>1772.6473000000001</v>
      </c>
      <c r="H2280" s="3">
        <f t="shared" si="141"/>
        <v>5.5441117602654355E-2</v>
      </c>
      <c r="I2280" s="2">
        <v>2926.86096</v>
      </c>
      <c r="J2280" s="3">
        <f t="shared" si="142"/>
        <v>-0.39435206378918664</v>
      </c>
      <c r="K2280" s="2">
        <v>19149.43549</v>
      </c>
      <c r="L2280" s="2">
        <v>17234.52893</v>
      </c>
      <c r="M2280" s="3">
        <f t="shared" si="143"/>
        <v>-9.9998068402589735E-2</v>
      </c>
    </row>
    <row r="2281" spans="1:13" x14ac:dyDescent="0.2">
      <c r="A2281" s="1" t="s">
        <v>257</v>
      </c>
      <c r="B2281" s="1" t="s">
        <v>82</v>
      </c>
      <c r="C2281" s="2">
        <v>0</v>
      </c>
      <c r="D2281" s="2">
        <v>0.83323000000000003</v>
      </c>
      <c r="E2281" s="3" t="str">
        <f t="shared" si="140"/>
        <v/>
      </c>
      <c r="F2281" s="2">
        <v>496.31330000000003</v>
      </c>
      <c r="G2281" s="2">
        <v>997.62859000000003</v>
      </c>
      <c r="H2281" s="3">
        <f t="shared" si="141"/>
        <v>1.0100782912728712</v>
      </c>
      <c r="I2281" s="2">
        <v>1163.06068</v>
      </c>
      <c r="J2281" s="3">
        <f t="shared" si="142"/>
        <v>-0.14223857176566235</v>
      </c>
      <c r="K2281" s="2">
        <v>5495.8987999999999</v>
      </c>
      <c r="L2281" s="2">
        <v>6001.7327599999999</v>
      </c>
      <c r="M2281" s="3">
        <f t="shared" si="143"/>
        <v>9.203844146475193E-2</v>
      </c>
    </row>
    <row r="2282" spans="1:13" x14ac:dyDescent="0.2">
      <c r="A2282" s="1" t="s">
        <v>257</v>
      </c>
      <c r="B2282" s="1" t="s">
        <v>81</v>
      </c>
      <c r="C2282" s="2">
        <v>0</v>
      </c>
      <c r="D2282" s="2">
        <v>0</v>
      </c>
      <c r="E2282" s="3" t="str">
        <f t="shared" si="140"/>
        <v/>
      </c>
      <c r="F2282" s="2">
        <v>11.92334</v>
      </c>
      <c r="G2282" s="2">
        <v>51.798609999999996</v>
      </c>
      <c r="H2282" s="3">
        <f t="shared" si="141"/>
        <v>3.3443036934281833</v>
      </c>
      <c r="I2282" s="2">
        <v>52.015749999999997</v>
      </c>
      <c r="J2282" s="3">
        <f t="shared" si="142"/>
        <v>-4.1745048374771665E-3</v>
      </c>
      <c r="K2282" s="2">
        <v>57.64555</v>
      </c>
      <c r="L2282" s="2">
        <v>534.57618000000002</v>
      </c>
      <c r="M2282" s="3">
        <f t="shared" si="143"/>
        <v>8.2735029850526196</v>
      </c>
    </row>
    <row r="2283" spans="1:13" x14ac:dyDescent="0.2">
      <c r="A2283" s="1" t="s">
        <v>257</v>
      </c>
      <c r="B2283" s="1" t="s">
        <v>80</v>
      </c>
      <c r="C2283" s="2">
        <v>0</v>
      </c>
      <c r="D2283" s="2">
        <v>381.40712000000002</v>
      </c>
      <c r="E2283" s="3" t="str">
        <f t="shared" si="140"/>
        <v/>
      </c>
      <c r="F2283" s="2">
        <v>9395.6500300000007</v>
      </c>
      <c r="G2283" s="2">
        <v>14373.57929</v>
      </c>
      <c r="H2283" s="3">
        <f t="shared" si="141"/>
        <v>0.52981211987522259</v>
      </c>
      <c r="I2283" s="2">
        <v>16067.669400000001</v>
      </c>
      <c r="J2283" s="3">
        <f t="shared" si="142"/>
        <v>-0.10543471288997275</v>
      </c>
      <c r="K2283" s="2">
        <v>78118.244760000001</v>
      </c>
      <c r="L2283" s="2">
        <v>106252.55012</v>
      </c>
      <c r="M2283" s="3">
        <f t="shared" si="143"/>
        <v>0.36015024974557552</v>
      </c>
    </row>
    <row r="2284" spans="1:13" x14ac:dyDescent="0.2">
      <c r="A2284" s="1" t="s">
        <v>257</v>
      </c>
      <c r="B2284" s="1" t="s">
        <v>191</v>
      </c>
      <c r="C2284" s="2">
        <v>0</v>
      </c>
      <c r="D2284" s="2">
        <v>0</v>
      </c>
      <c r="E2284" s="3" t="str">
        <f t="shared" si="140"/>
        <v/>
      </c>
      <c r="F2284" s="2">
        <v>6.0571599999999997</v>
      </c>
      <c r="G2284" s="2">
        <v>5.5878399999999999</v>
      </c>
      <c r="H2284" s="3">
        <f t="shared" si="141"/>
        <v>-7.7481856183425846E-2</v>
      </c>
      <c r="I2284" s="2">
        <v>43.202570000000001</v>
      </c>
      <c r="J2284" s="3">
        <f t="shared" si="142"/>
        <v>-0.87065954641124366</v>
      </c>
      <c r="K2284" s="2">
        <v>178.43586999999999</v>
      </c>
      <c r="L2284" s="2">
        <v>271.00112000000001</v>
      </c>
      <c r="M2284" s="3">
        <f t="shared" si="143"/>
        <v>0.51875920463749825</v>
      </c>
    </row>
    <row r="2285" spans="1:13" x14ac:dyDescent="0.2">
      <c r="A2285" s="1" t="s">
        <v>257</v>
      </c>
      <c r="B2285" s="1" t="s">
        <v>79</v>
      </c>
      <c r="C2285" s="2">
        <v>0</v>
      </c>
      <c r="D2285" s="2">
        <v>0</v>
      </c>
      <c r="E2285" s="3" t="str">
        <f t="shared" si="140"/>
        <v/>
      </c>
      <c r="F2285" s="2">
        <v>0</v>
      </c>
      <c r="G2285" s="2">
        <v>5.2639999999999999E-2</v>
      </c>
      <c r="H2285" s="3" t="str">
        <f t="shared" si="141"/>
        <v/>
      </c>
      <c r="I2285" s="2">
        <v>0</v>
      </c>
      <c r="J2285" s="3" t="str">
        <f t="shared" si="142"/>
        <v/>
      </c>
      <c r="K2285" s="2">
        <v>0</v>
      </c>
      <c r="L2285" s="2">
        <v>0.68264000000000002</v>
      </c>
      <c r="M2285" s="3" t="str">
        <f t="shared" si="143"/>
        <v/>
      </c>
    </row>
    <row r="2286" spans="1:13" x14ac:dyDescent="0.2">
      <c r="A2286" s="1" t="s">
        <v>257</v>
      </c>
      <c r="B2286" s="1" t="s">
        <v>78</v>
      </c>
      <c r="C2286" s="2">
        <v>0</v>
      </c>
      <c r="D2286" s="2">
        <v>0</v>
      </c>
      <c r="E2286" s="3" t="str">
        <f t="shared" si="140"/>
        <v/>
      </c>
      <c r="F2286" s="2">
        <v>765.01161000000002</v>
      </c>
      <c r="G2286" s="2">
        <v>194.81434999999999</v>
      </c>
      <c r="H2286" s="3">
        <f t="shared" si="141"/>
        <v>-0.7453445837246836</v>
      </c>
      <c r="I2286" s="2">
        <v>656.25662999999997</v>
      </c>
      <c r="J2286" s="3">
        <f t="shared" si="142"/>
        <v>-0.70314303719872506</v>
      </c>
      <c r="K2286" s="2">
        <v>2239.0095700000002</v>
      </c>
      <c r="L2286" s="2">
        <v>3022.6190000000001</v>
      </c>
      <c r="M2286" s="3">
        <f t="shared" si="143"/>
        <v>0.34998038440720025</v>
      </c>
    </row>
    <row r="2287" spans="1:13" x14ac:dyDescent="0.2">
      <c r="A2287" s="1" t="s">
        <v>257</v>
      </c>
      <c r="B2287" s="1" t="s">
        <v>77</v>
      </c>
      <c r="C2287" s="2">
        <v>0</v>
      </c>
      <c r="D2287" s="2">
        <v>0</v>
      </c>
      <c r="E2287" s="3" t="str">
        <f t="shared" si="140"/>
        <v/>
      </c>
      <c r="F2287" s="2">
        <v>7.2609300000000001</v>
      </c>
      <c r="G2287" s="2">
        <v>0.9</v>
      </c>
      <c r="H2287" s="3">
        <f t="shared" si="141"/>
        <v>-0.87604893588011457</v>
      </c>
      <c r="I2287" s="2">
        <v>0</v>
      </c>
      <c r="J2287" s="3" t="str">
        <f t="shared" si="142"/>
        <v/>
      </c>
      <c r="K2287" s="2">
        <v>299.59008999999998</v>
      </c>
      <c r="L2287" s="2">
        <v>64.220079999999996</v>
      </c>
      <c r="M2287" s="3">
        <f t="shared" si="143"/>
        <v>-0.78564017254375806</v>
      </c>
    </row>
    <row r="2288" spans="1:13" x14ac:dyDescent="0.2">
      <c r="A2288" s="1" t="s">
        <v>257</v>
      </c>
      <c r="B2288" s="1" t="s">
        <v>149</v>
      </c>
      <c r="C2288" s="2">
        <v>0</v>
      </c>
      <c r="D2288" s="2">
        <v>0</v>
      </c>
      <c r="E2288" s="3" t="str">
        <f t="shared" si="140"/>
        <v/>
      </c>
      <c r="F2288" s="2">
        <v>44.132989999999999</v>
      </c>
      <c r="G2288" s="2">
        <v>343.48676</v>
      </c>
      <c r="H2288" s="3">
        <f t="shared" si="141"/>
        <v>6.7829931758532567</v>
      </c>
      <c r="I2288" s="2">
        <v>164.73266000000001</v>
      </c>
      <c r="J2288" s="3">
        <f t="shared" si="142"/>
        <v>1.0851163333366922</v>
      </c>
      <c r="K2288" s="2">
        <v>296.01666</v>
      </c>
      <c r="L2288" s="2">
        <v>2120.85538</v>
      </c>
      <c r="M2288" s="3">
        <f t="shared" si="143"/>
        <v>6.1646487059208086</v>
      </c>
    </row>
    <row r="2289" spans="1:13" x14ac:dyDescent="0.2">
      <c r="A2289" s="1" t="s">
        <v>257</v>
      </c>
      <c r="B2289" s="1" t="s">
        <v>76</v>
      </c>
      <c r="C2289" s="2">
        <v>0</v>
      </c>
      <c r="D2289" s="2">
        <v>0</v>
      </c>
      <c r="E2289" s="3" t="str">
        <f t="shared" si="140"/>
        <v/>
      </c>
      <c r="F2289" s="2">
        <v>311.30752999999999</v>
      </c>
      <c r="G2289" s="2">
        <v>337.92192</v>
      </c>
      <c r="H2289" s="3">
        <f t="shared" si="141"/>
        <v>8.549227832683659E-2</v>
      </c>
      <c r="I2289" s="2">
        <v>356.45209</v>
      </c>
      <c r="J2289" s="3">
        <f t="shared" si="142"/>
        <v>-5.1985022727738861E-2</v>
      </c>
      <c r="K2289" s="2">
        <v>2874.4359599999998</v>
      </c>
      <c r="L2289" s="2">
        <v>2872.5335300000002</v>
      </c>
      <c r="M2289" s="3">
        <f t="shared" si="143"/>
        <v>-6.6184462846741177E-4</v>
      </c>
    </row>
    <row r="2290" spans="1:13" x14ac:dyDescent="0.2">
      <c r="A2290" s="1" t="s">
        <v>257</v>
      </c>
      <c r="B2290" s="1" t="s">
        <v>148</v>
      </c>
      <c r="C2290" s="2">
        <v>0</v>
      </c>
      <c r="D2290" s="2">
        <v>0</v>
      </c>
      <c r="E2290" s="3" t="str">
        <f t="shared" si="140"/>
        <v/>
      </c>
      <c r="F2290" s="2">
        <v>70.920330000000007</v>
      </c>
      <c r="G2290" s="2">
        <v>97.104640000000003</v>
      </c>
      <c r="H2290" s="3">
        <f t="shared" si="141"/>
        <v>0.36920739088495491</v>
      </c>
      <c r="I2290" s="2">
        <v>124.79675</v>
      </c>
      <c r="J2290" s="3">
        <f t="shared" si="142"/>
        <v>-0.22189768563684553</v>
      </c>
      <c r="K2290" s="2">
        <v>828.90335000000005</v>
      </c>
      <c r="L2290" s="2">
        <v>669.36720000000003</v>
      </c>
      <c r="M2290" s="3">
        <f t="shared" si="143"/>
        <v>-0.19246652821465859</v>
      </c>
    </row>
    <row r="2291" spans="1:13" x14ac:dyDescent="0.2">
      <c r="A2291" s="1" t="s">
        <v>257</v>
      </c>
      <c r="B2291" s="1" t="s">
        <v>75</v>
      </c>
      <c r="C2291" s="2">
        <v>0</v>
      </c>
      <c r="D2291" s="2">
        <v>0.192</v>
      </c>
      <c r="E2291" s="3" t="str">
        <f t="shared" si="140"/>
        <v/>
      </c>
      <c r="F2291" s="2">
        <v>716.67460000000005</v>
      </c>
      <c r="G2291" s="2">
        <v>740.73656000000005</v>
      </c>
      <c r="H2291" s="3">
        <f t="shared" si="141"/>
        <v>3.3574456245554218E-2</v>
      </c>
      <c r="I2291" s="2">
        <v>745.02871000000005</v>
      </c>
      <c r="J2291" s="3">
        <f t="shared" si="142"/>
        <v>-5.7610531545824184E-3</v>
      </c>
      <c r="K2291" s="2">
        <v>9740.4003900000007</v>
      </c>
      <c r="L2291" s="2">
        <v>7732.2649600000004</v>
      </c>
      <c r="M2291" s="3">
        <f t="shared" si="143"/>
        <v>-0.20616559377391264</v>
      </c>
    </row>
    <row r="2292" spans="1:13" x14ac:dyDescent="0.2">
      <c r="A2292" s="1" t="s">
        <v>257</v>
      </c>
      <c r="B2292" s="1" t="s">
        <v>190</v>
      </c>
      <c r="C2292" s="2">
        <v>0</v>
      </c>
      <c r="D2292" s="2">
        <v>40.167659999999998</v>
      </c>
      <c r="E2292" s="3" t="str">
        <f t="shared" si="140"/>
        <v/>
      </c>
      <c r="F2292" s="2">
        <v>951.03232000000003</v>
      </c>
      <c r="G2292" s="2">
        <v>1358.1346799999999</v>
      </c>
      <c r="H2292" s="3">
        <f t="shared" si="141"/>
        <v>0.42806364351529069</v>
      </c>
      <c r="I2292" s="2">
        <v>1201.0068699999999</v>
      </c>
      <c r="J2292" s="3">
        <f t="shared" si="142"/>
        <v>0.13083006760818949</v>
      </c>
      <c r="K2292" s="2">
        <v>8316.3874500000002</v>
      </c>
      <c r="L2292" s="2">
        <v>8628.3993699999992</v>
      </c>
      <c r="M2292" s="3">
        <f t="shared" si="143"/>
        <v>3.7517722914653273E-2</v>
      </c>
    </row>
    <row r="2293" spans="1:13" x14ac:dyDescent="0.2">
      <c r="A2293" s="1" t="s">
        <v>257</v>
      </c>
      <c r="B2293" s="1" t="s">
        <v>74</v>
      </c>
      <c r="C2293" s="2">
        <v>0</v>
      </c>
      <c r="D2293" s="2">
        <v>96.450890000000001</v>
      </c>
      <c r="E2293" s="3" t="str">
        <f t="shared" si="140"/>
        <v/>
      </c>
      <c r="F2293" s="2">
        <v>1444.34636</v>
      </c>
      <c r="G2293" s="2">
        <v>3145.18712</v>
      </c>
      <c r="H2293" s="3">
        <f t="shared" si="141"/>
        <v>1.1775851050020996</v>
      </c>
      <c r="I2293" s="2">
        <v>3196.6668500000001</v>
      </c>
      <c r="J2293" s="3">
        <f t="shared" si="142"/>
        <v>-1.6104189900176813E-2</v>
      </c>
      <c r="K2293" s="2">
        <v>19498.28818</v>
      </c>
      <c r="L2293" s="2">
        <v>21129.73098</v>
      </c>
      <c r="M2293" s="3">
        <f t="shared" si="143"/>
        <v>8.3671078452590697E-2</v>
      </c>
    </row>
    <row r="2294" spans="1:13" x14ac:dyDescent="0.2">
      <c r="A2294" s="1" t="s">
        <v>257</v>
      </c>
      <c r="B2294" s="1" t="s">
        <v>73</v>
      </c>
      <c r="C2294" s="2">
        <v>0</v>
      </c>
      <c r="D2294" s="2">
        <v>3.60928</v>
      </c>
      <c r="E2294" s="3" t="str">
        <f t="shared" si="140"/>
        <v/>
      </c>
      <c r="F2294" s="2">
        <v>500.38184000000001</v>
      </c>
      <c r="G2294" s="2">
        <v>270.11392000000001</v>
      </c>
      <c r="H2294" s="3">
        <f t="shared" si="141"/>
        <v>-0.46018440637254143</v>
      </c>
      <c r="I2294" s="2">
        <v>298.41318000000001</v>
      </c>
      <c r="J2294" s="3">
        <f t="shared" si="142"/>
        <v>-9.4832473552274088E-2</v>
      </c>
      <c r="K2294" s="2">
        <v>3719.2186999999999</v>
      </c>
      <c r="L2294" s="2">
        <v>1912.74449</v>
      </c>
      <c r="M2294" s="3">
        <f t="shared" si="143"/>
        <v>-0.48571335963652795</v>
      </c>
    </row>
    <row r="2295" spans="1:13" x14ac:dyDescent="0.2">
      <c r="A2295" s="1" t="s">
        <v>257</v>
      </c>
      <c r="B2295" s="1" t="s">
        <v>147</v>
      </c>
      <c r="C2295" s="2">
        <v>0</v>
      </c>
      <c r="D2295" s="2">
        <v>0</v>
      </c>
      <c r="E2295" s="3" t="str">
        <f t="shared" si="140"/>
        <v/>
      </c>
      <c r="F2295" s="2">
        <v>0</v>
      </c>
      <c r="G2295" s="2">
        <v>0</v>
      </c>
      <c r="H2295" s="3" t="str">
        <f t="shared" si="141"/>
        <v/>
      </c>
      <c r="I2295" s="2">
        <v>0</v>
      </c>
      <c r="J2295" s="3" t="str">
        <f t="shared" si="142"/>
        <v/>
      </c>
      <c r="K2295" s="2">
        <v>0</v>
      </c>
      <c r="L2295" s="2">
        <v>6.0838900000000002</v>
      </c>
      <c r="M2295" s="3" t="str">
        <f t="shared" si="143"/>
        <v/>
      </c>
    </row>
    <row r="2296" spans="1:13" x14ac:dyDescent="0.2">
      <c r="A2296" s="1" t="s">
        <v>257</v>
      </c>
      <c r="B2296" s="1" t="s">
        <v>72</v>
      </c>
      <c r="C2296" s="2">
        <v>0</v>
      </c>
      <c r="D2296" s="2">
        <v>0</v>
      </c>
      <c r="E2296" s="3" t="str">
        <f t="shared" si="140"/>
        <v/>
      </c>
      <c r="F2296" s="2">
        <v>342.38296000000003</v>
      </c>
      <c r="G2296" s="2">
        <v>590.08852999999999</v>
      </c>
      <c r="H2296" s="3">
        <f t="shared" si="141"/>
        <v>0.72347516944184354</v>
      </c>
      <c r="I2296" s="2">
        <v>516.29827999999998</v>
      </c>
      <c r="J2296" s="3">
        <f t="shared" si="142"/>
        <v>0.14292174283439407</v>
      </c>
      <c r="K2296" s="2">
        <v>2487.2415099999998</v>
      </c>
      <c r="L2296" s="2">
        <v>3378.1873900000001</v>
      </c>
      <c r="M2296" s="3">
        <f t="shared" si="143"/>
        <v>0.35820642121721447</v>
      </c>
    </row>
    <row r="2297" spans="1:13" x14ac:dyDescent="0.2">
      <c r="A2297" s="1" t="s">
        <v>257</v>
      </c>
      <c r="B2297" s="1" t="s">
        <v>71</v>
      </c>
      <c r="C2297" s="2">
        <v>0</v>
      </c>
      <c r="D2297" s="2">
        <v>39.341940000000001</v>
      </c>
      <c r="E2297" s="3" t="str">
        <f t="shared" si="140"/>
        <v/>
      </c>
      <c r="F2297" s="2">
        <v>2604.3201399999998</v>
      </c>
      <c r="G2297" s="2">
        <v>3312.7540399999998</v>
      </c>
      <c r="H2297" s="3">
        <f t="shared" si="141"/>
        <v>0.27202258628618514</v>
      </c>
      <c r="I2297" s="2">
        <v>3492.1931599999998</v>
      </c>
      <c r="J2297" s="3">
        <f t="shared" si="142"/>
        <v>-5.1382930948756567E-2</v>
      </c>
      <c r="K2297" s="2">
        <v>17690.781330000002</v>
      </c>
      <c r="L2297" s="2">
        <v>20329.57648</v>
      </c>
      <c r="M2297" s="3">
        <f t="shared" si="143"/>
        <v>0.1491621597020778</v>
      </c>
    </row>
    <row r="2298" spans="1:13" x14ac:dyDescent="0.2">
      <c r="A2298" s="1" t="s">
        <v>257</v>
      </c>
      <c r="B2298" s="1" t="s">
        <v>189</v>
      </c>
      <c r="C2298" s="2">
        <v>0</v>
      </c>
      <c r="D2298" s="2">
        <v>16.993189999999998</v>
      </c>
      <c r="E2298" s="3" t="str">
        <f t="shared" si="140"/>
        <v/>
      </c>
      <c r="F2298" s="2">
        <v>70.885310000000004</v>
      </c>
      <c r="G2298" s="2">
        <v>108.5926</v>
      </c>
      <c r="H2298" s="3">
        <f t="shared" si="141"/>
        <v>0.5319478746724815</v>
      </c>
      <c r="I2298" s="2">
        <v>66.919749999999993</v>
      </c>
      <c r="J2298" s="3">
        <f t="shared" si="142"/>
        <v>0.62272871611146208</v>
      </c>
      <c r="K2298" s="2">
        <v>567.78534000000002</v>
      </c>
      <c r="L2298" s="2">
        <v>616.93029000000001</v>
      </c>
      <c r="M2298" s="3">
        <f t="shared" si="143"/>
        <v>8.6555510573767203E-2</v>
      </c>
    </row>
    <row r="2299" spans="1:13" x14ac:dyDescent="0.2">
      <c r="A2299" s="1" t="s">
        <v>257</v>
      </c>
      <c r="B2299" s="1" t="s">
        <v>70</v>
      </c>
      <c r="C2299" s="2">
        <v>0</v>
      </c>
      <c r="D2299" s="2">
        <v>0</v>
      </c>
      <c r="E2299" s="3" t="str">
        <f t="shared" si="140"/>
        <v/>
      </c>
      <c r="F2299" s="2">
        <v>80.227199999999996</v>
      </c>
      <c r="G2299" s="2">
        <v>862.47170000000006</v>
      </c>
      <c r="H2299" s="3">
        <f t="shared" si="141"/>
        <v>9.7503652127956624</v>
      </c>
      <c r="I2299" s="2">
        <v>55.641770000000001</v>
      </c>
      <c r="J2299" s="3">
        <f t="shared" si="142"/>
        <v>14.500436093244339</v>
      </c>
      <c r="K2299" s="2">
        <v>848.86075000000005</v>
      </c>
      <c r="L2299" s="2">
        <v>1682.4353900000001</v>
      </c>
      <c r="M2299" s="3">
        <f t="shared" si="143"/>
        <v>0.98199220543534382</v>
      </c>
    </row>
    <row r="2300" spans="1:13" x14ac:dyDescent="0.2">
      <c r="A2300" s="1" t="s">
        <v>257</v>
      </c>
      <c r="B2300" s="1" t="s">
        <v>188</v>
      </c>
      <c r="C2300" s="2">
        <v>0</v>
      </c>
      <c r="D2300" s="2">
        <v>0</v>
      </c>
      <c r="E2300" s="3" t="str">
        <f t="shared" si="140"/>
        <v/>
      </c>
      <c r="F2300" s="2">
        <v>2.97546</v>
      </c>
      <c r="G2300" s="2">
        <v>0</v>
      </c>
      <c r="H2300" s="3">
        <f t="shared" si="141"/>
        <v>-1</v>
      </c>
      <c r="I2300" s="2">
        <v>0</v>
      </c>
      <c r="J2300" s="3" t="str">
        <f t="shared" si="142"/>
        <v/>
      </c>
      <c r="K2300" s="2">
        <v>3.01831</v>
      </c>
      <c r="L2300" s="2">
        <v>0</v>
      </c>
      <c r="M2300" s="3">
        <f t="shared" si="143"/>
        <v>-1</v>
      </c>
    </row>
    <row r="2301" spans="1:13" x14ac:dyDescent="0.2">
      <c r="A2301" s="1" t="s">
        <v>257</v>
      </c>
      <c r="B2301" s="1" t="s">
        <v>69</v>
      </c>
      <c r="C2301" s="2">
        <v>0</v>
      </c>
      <c r="D2301" s="2">
        <v>0</v>
      </c>
      <c r="E2301" s="3" t="str">
        <f t="shared" si="140"/>
        <v/>
      </c>
      <c r="F2301" s="2">
        <v>25.612839999999998</v>
      </c>
      <c r="G2301" s="2">
        <v>92.153999999999996</v>
      </c>
      <c r="H2301" s="3">
        <f t="shared" si="141"/>
        <v>2.5979610226745651</v>
      </c>
      <c r="I2301" s="2">
        <v>3.4255900000000001</v>
      </c>
      <c r="J2301" s="3">
        <f t="shared" si="142"/>
        <v>25.901643220583896</v>
      </c>
      <c r="K2301" s="2">
        <v>2916.9531299999999</v>
      </c>
      <c r="L2301" s="2">
        <v>153.49836999999999</v>
      </c>
      <c r="M2301" s="3">
        <f t="shared" si="143"/>
        <v>-0.94737715583383408</v>
      </c>
    </row>
    <row r="2302" spans="1:13" x14ac:dyDescent="0.2">
      <c r="A2302" s="1" t="s">
        <v>257</v>
      </c>
      <c r="B2302" s="1" t="s">
        <v>68</v>
      </c>
      <c r="C2302" s="2">
        <v>0</v>
      </c>
      <c r="D2302" s="2">
        <v>0</v>
      </c>
      <c r="E2302" s="3" t="str">
        <f t="shared" si="140"/>
        <v/>
      </c>
      <c r="F2302" s="2">
        <v>0.27871000000000001</v>
      </c>
      <c r="G2302" s="2">
        <v>2.4206300000000001</v>
      </c>
      <c r="H2302" s="3">
        <f t="shared" si="141"/>
        <v>7.6851207348139638</v>
      </c>
      <c r="I2302" s="2">
        <v>10.15394</v>
      </c>
      <c r="J2302" s="3">
        <f t="shared" si="142"/>
        <v>-0.76160682454298523</v>
      </c>
      <c r="K2302" s="2">
        <v>164.14956000000001</v>
      </c>
      <c r="L2302" s="2">
        <v>97.763220000000004</v>
      </c>
      <c r="M2302" s="3">
        <f t="shared" si="143"/>
        <v>-0.4044259393689511</v>
      </c>
    </row>
    <row r="2303" spans="1:13" x14ac:dyDescent="0.2">
      <c r="A2303" s="1" t="s">
        <v>257</v>
      </c>
      <c r="B2303" s="1" t="s">
        <v>67</v>
      </c>
      <c r="C2303" s="2">
        <v>0</v>
      </c>
      <c r="D2303" s="2">
        <v>32.602310000000003</v>
      </c>
      <c r="E2303" s="3" t="str">
        <f t="shared" si="140"/>
        <v/>
      </c>
      <c r="F2303" s="2">
        <v>634.20176000000004</v>
      </c>
      <c r="G2303" s="2">
        <v>970.82574</v>
      </c>
      <c r="H2303" s="3">
        <f t="shared" si="141"/>
        <v>0.53078373670864609</v>
      </c>
      <c r="I2303" s="2">
        <v>1081.8844099999999</v>
      </c>
      <c r="J2303" s="3">
        <f t="shared" si="142"/>
        <v>-0.10265299044285137</v>
      </c>
      <c r="K2303" s="2">
        <v>5174.34836</v>
      </c>
      <c r="L2303" s="2">
        <v>6058.7762300000004</v>
      </c>
      <c r="M2303" s="3">
        <f t="shared" si="143"/>
        <v>0.17092545929783531</v>
      </c>
    </row>
    <row r="2304" spans="1:13" x14ac:dyDescent="0.2">
      <c r="A2304" s="1" t="s">
        <v>257</v>
      </c>
      <c r="B2304" s="1" t="s">
        <v>66</v>
      </c>
      <c r="C2304" s="2">
        <v>0</v>
      </c>
      <c r="D2304" s="2">
        <v>0.71735000000000004</v>
      </c>
      <c r="E2304" s="3" t="str">
        <f t="shared" si="140"/>
        <v/>
      </c>
      <c r="F2304" s="2">
        <v>1.1736200000000001</v>
      </c>
      <c r="G2304" s="2">
        <v>1.6636</v>
      </c>
      <c r="H2304" s="3">
        <f t="shared" si="141"/>
        <v>0.4174945893900921</v>
      </c>
      <c r="I2304" s="2">
        <v>3.8157999999999999</v>
      </c>
      <c r="J2304" s="3">
        <f t="shared" si="142"/>
        <v>-0.56402327165994026</v>
      </c>
      <c r="K2304" s="2">
        <v>30.782630000000001</v>
      </c>
      <c r="L2304" s="2">
        <v>37.509419999999999</v>
      </c>
      <c r="M2304" s="3">
        <f t="shared" si="143"/>
        <v>0.21852551260239927</v>
      </c>
    </row>
    <row r="2305" spans="1:13" x14ac:dyDescent="0.2">
      <c r="A2305" s="1" t="s">
        <v>257</v>
      </c>
      <c r="B2305" s="1" t="s">
        <v>65</v>
      </c>
      <c r="C2305" s="2">
        <v>0</v>
      </c>
      <c r="D2305" s="2">
        <v>19.316590000000001</v>
      </c>
      <c r="E2305" s="3" t="str">
        <f t="shared" si="140"/>
        <v/>
      </c>
      <c r="F2305" s="2">
        <v>684.05654000000004</v>
      </c>
      <c r="G2305" s="2">
        <v>1509.6128900000001</v>
      </c>
      <c r="H2305" s="3">
        <f t="shared" si="141"/>
        <v>1.206853968533069</v>
      </c>
      <c r="I2305" s="2">
        <v>573.45574999999997</v>
      </c>
      <c r="J2305" s="3">
        <f t="shared" si="142"/>
        <v>1.6324836571958694</v>
      </c>
      <c r="K2305" s="2">
        <v>5793.8549999999996</v>
      </c>
      <c r="L2305" s="2">
        <v>6007.3506299999999</v>
      </c>
      <c r="M2305" s="3">
        <f t="shared" si="143"/>
        <v>3.6848631869454751E-2</v>
      </c>
    </row>
    <row r="2306" spans="1:13" x14ac:dyDescent="0.2">
      <c r="A2306" s="1" t="s">
        <v>257</v>
      </c>
      <c r="B2306" s="1" t="s">
        <v>244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0</v>
      </c>
      <c r="H2306" s="3" t="str">
        <f t="shared" si="141"/>
        <v/>
      </c>
      <c r="I2306" s="2">
        <v>0</v>
      </c>
      <c r="J2306" s="3" t="str">
        <f t="shared" si="142"/>
        <v/>
      </c>
      <c r="K2306" s="2">
        <v>0.14868000000000001</v>
      </c>
      <c r="L2306" s="2">
        <v>0</v>
      </c>
      <c r="M2306" s="3">
        <f t="shared" si="143"/>
        <v>-1</v>
      </c>
    </row>
    <row r="2307" spans="1:13" x14ac:dyDescent="0.2">
      <c r="A2307" s="1" t="s">
        <v>257</v>
      </c>
      <c r="B2307" s="1" t="s">
        <v>187</v>
      </c>
      <c r="C2307" s="2">
        <v>0</v>
      </c>
      <c r="D2307" s="2">
        <v>0</v>
      </c>
      <c r="E2307" s="3" t="str">
        <f t="shared" si="140"/>
        <v/>
      </c>
      <c r="F2307" s="2">
        <v>53.32837</v>
      </c>
      <c r="G2307" s="2">
        <v>0</v>
      </c>
      <c r="H2307" s="3">
        <f t="shared" si="141"/>
        <v>-1</v>
      </c>
      <c r="I2307" s="2">
        <v>0</v>
      </c>
      <c r="J2307" s="3" t="str">
        <f t="shared" si="142"/>
        <v/>
      </c>
      <c r="K2307" s="2">
        <v>54.879370000000002</v>
      </c>
      <c r="L2307" s="2">
        <v>177.58874</v>
      </c>
      <c r="M2307" s="3">
        <f t="shared" si="143"/>
        <v>2.2359835763420755</v>
      </c>
    </row>
    <row r="2308" spans="1:13" x14ac:dyDescent="0.2">
      <c r="A2308" s="1" t="s">
        <v>257</v>
      </c>
      <c r="B2308" s="1" t="s">
        <v>186</v>
      </c>
      <c r="C2308" s="2">
        <v>0</v>
      </c>
      <c r="D2308" s="2">
        <v>0</v>
      </c>
      <c r="E2308" s="3" t="str">
        <f t="shared" si="140"/>
        <v/>
      </c>
      <c r="F2308" s="2">
        <v>0</v>
      </c>
      <c r="G2308" s="2">
        <v>0</v>
      </c>
      <c r="H2308" s="3" t="str">
        <f t="shared" si="141"/>
        <v/>
      </c>
      <c r="I2308" s="2">
        <v>0</v>
      </c>
      <c r="J2308" s="3" t="str">
        <f t="shared" si="142"/>
        <v/>
      </c>
      <c r="K2308" s="2">
        <v>0</v>
      </c>
      <c r="L2308" s="2">
        <v>0</v>
      </c>
      <c r="M2308" s="3" t="str">
        <f t="shared" si="143"/>
        <v/>
      </c>
    </row>
    <row r="2309" spans="1:13" x14ac:dyDescent="0.2">
      <c r="A2309" s="1" t="s">
        <v>257</v>
      </c>
      <c r="B2309" s="1" t="s">
        <v>230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4.4478600000000004</v>
      </c>
      <c r="G2309" s="2">
        <v>0.27189999999999998</v>
      </c>
      <c r="H2309" s="3">
        <f t="shared" ref="H2309:H2372" si="145">IF(F2309=0,"",(G2309/F2309-1))</f>
        <v>-0.93886947880553795</v>
      </c>
      <c r="I2309" s="2">
        <v>0</v>
      </c>
      <c r="J2309" s="3" t="str">
        <f t="shared" ref="J2309:J2372" si="146">IF(I2309=0,"",(G2309/I2309-1))</f>
        <v/>
      </c>
      <c r="K2309" s="2">
        <v>4.4478600000000004</v>
      </c>
      <c r="L2309" s="2">
        <v>0.27189999999999998</v>
      </c>
      <c r="M2309" s="3">
        <f t="shared" ref="M2309:M2372" si="147">IF(K2309=0,"",(L2309/K2309-1))</f>
        <v>-0.93886947880553795</v>
      </c>
    </row>
    <row r="2310" spans="1:13" x14ac:dyDescent="0.2">
      <c r="A2310" s="1" t="s">
        <v>257</v>
      </c>
      <c r="B2310" s="1" t="s">
        <v>146</v>
      </c>
      <c r="C2310" s="2">
        <v>0</v>
      </c>
      <c r="D2310" s="2">
        <v>110.41952000000001</v>
      </c>
      <c r="E2310" s="3" t="str">
        <f t="shared" si="144"/>
        <v/>
      </c>
      <c r="F2310" s="2">
        <v>1357.83726</v>
      </c>
      <c r="G2310" s="2">
        <v>2056.1991800000001</v>
      </c>
      <c r="H2310" s="3">
        <f t="shared" si="145"/>
        <v>0.51431930804432335</v>
      </c>
      <c r="I2310" s="2">
        <v>1710.7280599999999</v>
      </c>
      <c r="J2310" s="3">
        <f t="shared" si="146"/>
        <v>0.20194391386787691</v>
      </c>
      <c r="K2310" s="2">
        <v>6724.1401800000003</v>
      </c>
      <c r="L2310" s="2">
        <v>7231.7149300000001</v>
      </c>
      <c r="M2310" s="3">
        <f t="shared" si="147"/>
        <v>7.5485450394045639E-2</v>
      </c>
    </row>
    <row r="2311" spans="1:13" x14ac:dyDescent="0.2">
      <c r="A2311" s="1" t="s">
        <v>257</v>
      </c>
      <c r="B2311" s="1" t="s">
        <v>64</v>
      </c>
      <c r="C2311" s="2">
        <v>0</v>
      </c>
      <c r="D2311" s="2">
        <v>0</v>
      </c>
      <c r="E2311" s="3" t="str">
        <f t="shared" si="144"/>
        <v/>
      </c>
      <c r="F2311" s="2">
        <v>51.854869999999998</v>
      </c>
      <c r="G2311" s="2">
        <v>79.046009999999995</v>
      </c>
      <c r="H2311" s="3">
        <f t="shared" si="145"/>
        <v>0.5243700350613163</v>
      </c>
      <c r="I2311" s="2">
        <v>110.24686</v>
      </c>
      <c r="J2311" s="3">
        <f t="shared" si="146"/>
        <v>-0.28300896733022607</v>
      </c>
      <c r="K2311" s="2">
        <v>426.56464999999997</v>
      </c>
      <c r="L2311" s="2">
        <v>633.33370000000002</v>
      </c>
      <c r="M2311" s="3">
        <f t="shared" si="147"/>
        <v>0.48473086084371975</v>
      </c>
    </row>
    <row r="2312" spans="1:13" x14ac:dyDescent="0.2">
      <c r="A2312" s="1" t="s">
        <v>257</v>
      </c>
      <c r="B2312" s="1" t="s">
        <v>63</v>
      </c>
      <c r="C2312" s="2">
        <v>0</v>
      </c>
      <c r="D2312" s="2">
        <v>6.2</v>
      </c>
      <c r="E2312" s="3" t="str">
        <f t="shared" si="144"/>
        <v/>
      </c>
      <c r="F2312" s="2">
        <v>944.16071999999997</v>
      </c>
      <c r="G2312" s="2">
        <v>548.35733000000005</v>
      </c>
      <c r="H2312" s="3">
        <f t="shared" si="145"/>
        <v>-0.41921187951983419</v>
      </c>
      <c r="I2312" s="2">
        <v>1208.9653699999999</v>
      </c>
      <c r="J2312" s="3">
        <f t="shared" si="146"/>
        <v>-0.54642428674363097</v>
      </c>
      <c r="K2312" s="2">
        <v>8675.9986700000009</v>
      </c>
      <c r="L2312" s="2">
        <v>6034.6782599999997</v>
      </c>
      <c r="M2312" s="3">
        <f t="shared" si="147"/>
        <v>-0.30443992795125696</v>
      </c>
    </row>
    <row r="2313" spans="1:13" x14ac:dyDescent="0.2">
      <c r="A2313" s="1" t="s">
        <v>257</v>
      </c>
      <c r="B2313" s="1" t="s">
        <v>185</v>
      </c>
      <c r="C2313" s="2">
        <v>0</v>
      </c>
      <c r="D2313" s="2">
        <v>0</v>
      </c>
      <c r="E2313" s="3" t="str">
        <f t="shared" si="144"/>
        <v/>
      </c>
      <c r="F2313" s="2">
        <v>0</v>
      </c>
      <c r="G2313" s="2">
        <v>0</v>
      </c>
      <c r="H2313" s="3" t="str">
        <f t="shared" si="145"/>
        <v/>
      </c>
      <c r="I2313" s="2">
        <v>0</v>
      </c>
      <c r="J2313" s="3" t="str">
        <f t="shared" si="146"/>
        <v/>
      </c>
      <c r="K2313" s="2">
        <v>10.589510000000001</v>
      </c>
      <c r="L2313" s="2">
        <v>0</v>
      </c>
      <c r="M2313" s="3">
        <f t="shared" si="147"/>
        <v>-1</v>
      </c>
    </row>
    <row r="2314" spans="1:13" x14ac:dyDescent="0.2">
      <c r="A2314" s="1" t="s">
        <v>257</v>
      </c>
      <c r="B2314" s="1" t="s">
        <v>62</v>
      </c>
      <c r="C2314" s="2">
        <v>0</v>
      </c>
      <c r="D2314" s="2">
        <v>27.228809999999999</v>
      </c>
      <c r="E2314" s="3" t="str">
        <f t="shared" si="144"/>
        <v/>
      </c>
      <c r="F2314" s="2">
        <v>477.59951000000001</v>
      </c>
      <c r="G2314" s="2">
        <v>981.61676</v>
      </c>
      <c r="H2314" s="3">
        <f t="shared" si="145"/>
        <v>1.0553135827128464</v>
      </c>
      <c r="I2314" s="2">
        <v>980.55888000000004</v>
      </c>
      <c r="J2314" s="3">
        <f t="shared" si="146"/>
        <v>1.0788541326554046E-3</v>
      </c>
      <c r="K2314" s="2">
        <v>5519.6081700000004</v>
      </c>
      <c r="L2314" s="2">
        <v>6644.4375399999999</v>
      </c>
      <c r="M2314" s="3">
        <f t="shared" si="147"/>
        <v>0.20378790221263099</v>
      </c>
    </row>
    <row r="2315" spans="1:13" x14ac:dyDescent="0.2">
      <c r="A2315" s="1" t="s">
        <v>257</v>
      </c>
      <c r="B2315" s="1" t="s">
        <v>61</v>
      </c>
      <c r="C2315" s="2">
        <v>0</v>
      </c>
      <c r="D2315" s="2">
        <v>75.469989999999996</v>
      </c>
      <c r="E2315" s="3" t="str">
        <f t="shared" si="144"/>
        <v/>
      </c>
      <c r="F2315" s="2">
        <v>999.31061</v>
      </c>
      <c r="G2315" s="2">
        <v>1907.41102</v>
      </c>
      <c r="H2315" s="3">
        <f t="shared" si="145"/>
        <v>0.90872687722188794</v>
      </c>
      <c r="I2315" s="2">
        <v>1417.79042</v>
      </c>
      <c r="J2315" s="3">
        <f t="shared" si="146"/>
        <v>0.34534060400831312</v>
      </c>
      <c r="K2315" s="2">
        <v>10426.80335</v>
      </c>
      <c r="L2315" s="2">
        <v>10733.714900000001</v>
      </c>
      <c r="M2315" s="3">
        <f t="shared" si="147"/>
        <v>2.9434865096981122E-2</v>
      </c>
    </row>
    <row r="2316" spans="1:13" x14ac:dyDescent="0.2">
      <c r="A2316" s="1" t="s">
        <v>257</v>
      </c>
      <c r="B2316" s="1" t="s">
        <v>145</v>
      </c>
      <c r="C2316" s="2">
        <v>0</v>
      </c>
      <c r="D2316" s="2">
        <v>0</v>
      </c>
      <c r="E2316" s="3" t="str">
        <f t="shared" si="144"/>
        <v/>
      </c>
      <c r="F2316" s="2">
        <v>53.819240000000001</v>
      </c>
      <c r="G2316" s="2">
        <v>24.034410000000001</v>
      </c>
      <c r="H2316" s="3">
        <f t="shared" si="145"/>
        <v>-0.55342345971440698</v>
      </c>
      <c r="I2316" s="2">
        <v>26.665939999999999</v>
      </c>
      <c r="J2316" s="3">
        <f t="shared" si="146"/>
        <v>-9.8685064167998493E-2</v>
      </c>
      <c r="K2316" s="2">
        <v>469.20274999999998</v>
      </c>
      <c r="L2316" s="2">
        <v>312.38641999999999</v>
      </c>
      <c r="M2316" s="3">
        <f t="shared" si="147"/>
        <v>-0.33421869330476006</v>
      </c>
    </row>
    <row r="2317" spans="1:13" x14ac:dyDescent="0.2">
      <c r="A2317" s="1" t="s">
        <v>257</v>
      </c>
      <c r="B2317" s="1" t="s">
        <v>60</v>
      </c>
      <c r="C2317" s="2">
        <v>0</v>
      </c>
      <c r="D2317" s="2">
        <v>166.02047999999999</v>
      </c>
      <c r="E2317" s="3" t="str">
        <f t="shared" si="144"/>
        <v/>
      </c>
      <c r="F2317" s="2">
        <v>4623.8723900000005</v>
      </c>
      <c r="G2317" s="2">
        <v>4041.3114500000001</v>
      </c>
      <c r="H2317" s="3">
        <f t="shared" si="145"/>
        <v>-0.12598983943845399</v>
      </c>
      <c r="I2317" s="2">
        <v>3855.73704</v>
      </c>
      <c r="J2317" s="3">
        <f t="shared" si="146"/>
        <v>4.8129425859394281E-2</v>
      </c>
      <c r="K2317" s="2">
        <v>32892.920259999999</v>
      </c>
      <c r="L2317" s="2">
        <v>28966.293689999999</v>
      </c>
      <c r="M2317" s="3">
        <f t="shared" si="147"/>
        <v>-0.11937604016190206</v>
      </c>
    </row>
    <row r="2318" spans="1:13" x14ac:dyDescent="0.2">
      <c r="A2318" s="1" t="s">
        <v>257</v>
      </c>
      <c r="B2318" s="1" t="s">
        <v>59</v>
      </c>
      <c r="C2318" s="2">
        <v>0</v>
      </c>
      <c r="D2318" s="2">
        <v>8.2001000000000008</v>
      </c>
      <c r="E2318" s="3" t="str">
        <f t="shared" si="144"/>
        <v/>
      </c>
      <c r="F2318" s="2">
        <v>11.49301</v>
      </c>
      <c r="G2318" s="2">
        <v>57.911239999999999</v>
      </c>
      <c r="H2318" s="3">
        <f t="shared" si="145"/>
        <v>4.038822727901568</v>
      </c>
      <c r="I2318" s="2">
        <v>43.819899999999997</v>
      </c>
      <c r="J2318" s="3">
        <f t="shared" si="146"/>
        <v>0.32157398807391169</v>
      </c>
      <c r="K2318" s="2">
        <v>84.886619999999994</v>
      </c>
      <c r="L2318" s="2">
        <v>525.77536999999995</v>
      </c>
      <c r="M2318" s="3">
        <f t="shared" si="147"/>
        <v>5.1938544613980389</v>
      </c>
    </row>
    <row r="2319" spans="1:13" x14ac:dyDescent="0.2">
      <c r="A2319" s="1" t="s">
        <v>257</v>
      </c>
      <c r="B2319" s="1" t="s">
        <v>57</v>
      </c>
      <c r="C2319" s="2">
        <v>0</v>
      </c>
      <c r="D2319" s="2">
        <v>9.2530000000000001E-2</v>
      </c>
      <c r="E2319" s="3" t="str">
        <f t="shared" si="144"/>
        <v/>
      </c>
      <c r="F2319" s="2">
        <v>788.70645000000002</v>
      </c>
      <c r="G2319" s="2">
        <v>1167.9206999999999</v>
      </c>
      <c r="H2319" s="3">
        <f t="shared" si="145"/>
        <v>0.48080531102541357</v>
      </c>
      <c r="I2319" s="2">
        <v>1276.12735</v>
      </c>
      <c r="J2319" s="3">
        <f t="shared" si="146"/>
        <v>-8.4792987157590538E-2</v>
      </c>
      <c r="K2319" s="2">
        <v>6651.8837999999996</v>
      </c>
      <c r="L2319" s="2">
        <v>7947.4880899999998</v>
      </c>
      <c r="M2319" s="3">
        <f t="shared" si="147"/>
        <v>0.19477253796886829</v>
      </c>
    </row>
    <row r="2320" spans="1:13" x14ac:dyDescent="0.2">
      <c r="A2320" s="1" t="s">
        <v>257</v>
      </c>
      <c r="B2320" s="1" t="s">
        <v>184</v>
      </c>
      <c r="C2320" s="2">
        <v>0</v>
      </c>
      <c r="D2320" s="2">
        <v>0</v>
      </c>
      <c r="E2320" s="3" t="str">
        <f t="shared" si="144"/>
        <v/>
      </c>
      <c r="F2320" s="2">
        <v>0.69645999999999997</v>
      </c>
      <c r="G2320" s="2">
        <v>0</v>
      </c>
      <c r="H2320" s="3">
        <f t="shared" si="145"/>
        <v>-1</v>
      </c>
      <c r="I2320" s="2">
        <v>1.0537300000000001</v>
      </c>
      <c r="J2320" s="3">
        <f t="shared" si="146"/>
        <v>-1</v>
      </c>
      <c r="K2320" s="2">
        <v>2.7905000000000002</v>
      </c>
      <c r="L2320" s="2">
        <v>66.246340000000004</v>
      </c>
      <c r="M2320" s="3">
        <f t="shared" si="147"/>
        <v>22.739953413366781</v>
      </c>
    </row>
    <row r="2321" spans="1:13" x14ac:dyDescent="0.2">
      <c r="A2321" s="1" t="s">
        <v>257</v>
      </c>
      <c r="B2321" s="1" t="s">
        <v>56</v>
      </c>
      <c r="C2321" s="2">
        <v>0</v>
      </c>
      <c r="D2321" s="2">
        <v>0</v>
      </c>
      <c r="E2321" s="3" t="str">
        <f t="shared" si="144"/>
        <v/>
      </c>
      <c r="F2321" s="2">
        <v>26.476050000000001</v>
      </c>
      <c r="G2321" s="2">
        <v>205.25228999999999</v>
      </c>
      <c r="H2321" s="3">
        <f t="shared" si="145"/>
        <v>6.7523758264544744</v>
      </c>
      <c r="I2321" s="2">
        <v>34.457270000000001</v>
      </c>
      <c r="J2321" s="3">
        <f t="shared" si="146"/>
        <v>4.9567194383072133</v>
      </c>
      <c r="K2321" s="2">
        <v>2446.7068300000001</v>
      </c>
      <c r="L2321" s="2">
        <v>1609.8139100000001</v>
      </c>
      <c r="M2321" s="3">
        <f t="shared" si="147"/>
        <v>-0.34204871206412579</v>
      </c>
    </row>
    <row r="2322" spans="1:13" x14ac:dyDescent="0.2">
      <c r="A2322" s="1" t="s">
        <v>257</v>
      </c>
      <c r="B2322" s="1" t="s">
        <v>55</v>
      </c>
      <c r="C2322" s="2">
        <v>0</v>
      </c>
      <c r="D2322" s="2">
        <v>13.848100000000001</v>
      </c>
      <c r="E2322" s="3" t="str">
        <f t="shared" si="144"/>
        <v/>
      </c>
      <c r="F2322" s="2">
        <v>409.98235</v>
      </c>
      <c r="G2322" s="2">
        <v>420.77111000000002</v>
      </c>
      <c r="H2322" s="3">
        <f t="shared" si="145"/>
        <v>2.6315181616964889E-2</v>
      </c>
      <c r="I2322" s="2">
        <v>293.92207000000002</v>
      </c>
      <c r="J2322" s="3">
        <f t="shared" si="146"/>
        <v>0.43157371612141948</v>
      </c>
      <c r="K2322" s="2">
        <v>2531.0347299999999</v>
      </c>
      <c r="L2322" s="2">
        <v>1803.6875600000001</v>
      </c>
      <c r="M2322" s="3">
        <f t="shared" si="147"/>
        <v>-0.28737146961235094</v>
      </c>
    </row>
    <row r="2323" spans="1:13" x14ac:dyDescent="0.2">
      <c r="A2323" s="1" t="s">
        <v>257</v>
      </c>
      <c r="B2323" s="1" t="s">
        <v>54</v>
      </c>
      <c r="C2323" s="2">
        <v>0</v>
      </c>
      <c r="D2323" s="2">
        <v>0.80484</v>
      </c>
      <c r="E2323" s="3" t="str">
        <f t="shared" si="144"/>
        <v/>
      </c>
      <c r="F2323" s="2">
        <v>3.7639900000000002</v>
      </c>
      <c r="G2323" s="2">
        <v>62.713880000000003</v>
      </c>
      <c r="H2323" s="3">
        <f t="shared" si="145"/>
        <v>15.661542671473622</v>
      </c>
      <c r="I2323" s="2">
        <v>65.420100000000005</v>
      </c>
      <c r="J2323" s="3">
        <f t="shared" si="146"/>
        <v>-4.13667970547279E-2</v>
      </c>
      <c r="K2323" s="2">
        <v>427.95868000000002</v>
      </c>
      <c r="L2323" s="2">
        <v>1314.5362500000001</v>
      </c>
      <c r="M2323" s="3">
        <f t="shared" si="147"/>
        <v>2.071642921227816</v>
      </c>
    </row>
    <row r="2324" spans="1:13" x14ac:dyDescent="0.2">
      <c r="A2324" s="1" t="s">
        <v>257</v>
      </c>
      <c r="B2324" s="1" t="s">
        <v>144</v>
      </c>
      <c r="C2324" s="2">
        <v>0</v>
      </c>
      <c r="D2324" s="2">
        <v>0</v>
      </c>
      <c r="E2324" s="3" t="str">
        <f t="shared" si="144"/>
        <v/>
      </c>
      <c r="F2324" s="2">
        <v>88.039569999999998</v>
      </c>
      <c r="G2324" s="2">
        <v>153.05389</v>
      </c>
      <c r="H2324" s="3">
        <f t="shared" si="145"/>
        <v>0.738467032494593</v>
      </c>
      <c r="I2324" s="2">
        <v>199.56913</v>
      </c>
      <c r="J2324" s="3">
        <f t="shared" si="146"/>
        <v>-0.2330783323052017</v>
      </c>
      <c r="K2324" s="2">
        <v>607.03277000000003</v>
      </c>
      <c r="L2324" s="2">
        <v>1005.33398</v>
      </c>
      <c r="M2324" s="3">
        <f t="shared" si="147"/>
        <v>0.65614449447267886</v>
      </c>
    </row>
    <row r="2325" spans="1:13" x14ac:dyDescent="0.2">
      <c r="A2325" s="1" t="s">
        <v>257</v>
      </c>
      <c r="B2325" s="1" t="s">
        <v>183</v>
      </c>
      <c r="C2325" s="2">
        <v>0</v>
      </c>
      <c r="D2325" s="2">
        <v>0</v>
      </c>
      <c r="E2325" s="3" t="str">
        <f t="shared" si="144"/>
        <v/>
      </c>
      <c r="F2325" s="2">
        <v>2.8348100000000001</v>
      </c>
      <c r="G2325" s="2">
        <v>0</v>
      </c>
      <c r="H2325" s="3">
        <f t="shared" si="145"/>
        <v>-1</v>
      </c>
      <c r="I2325" s="2">
        <v>0</v>
      </c>
      <c r="J2325" s="3" t="str">
        <f t="shared" si="146"/>
        <v/>
      </c>
      <c r="K2325" s="2">
        <v>9.1675699999999996</v>
      </c>
      <c r="L2325" s="2">
        <v>0.95379000000000003</v>
      </c>
      <c r="M2325" s="3">
        <f t="shared" si="147"/>
        <v>-0.89596043444446016</v>
      </c>
    </row>
    <row r="2326" spans="1:13" x14ac:dyDescent="0.2">
      <c r="A2326" s="1" t="s">
        <v>257</v>
      </c>
      <c r="B2326" s="1" t="s">
        <v>53</v>
      </c>
      <c r="C2326" s="2">
        <v>0</v>
      </c>
      <c r="D2326" s="2">
        <v>0</v>
      </c>
      <c r="E2326" s="3" t="str">
        <f t="shared" si="144"/>
        <v/>
      </c>
      <c r="F2326" s="2">
        <v>68.44838</v>
      </c>
      <c r="G2326" s="2">
        <v>79.10933</v>
      </c>
      <c r="H2326" s="3">
        <f t="shared" si="145"/>
        <v>0.15575167739543283</v>
      </c>
      <c r="I2326" s="2">
        <v>88.945239999999998</v>
      </c>
      <c r="J2326" s="3">
        <f t="shared" si="146"/>
        <v>-0.11058388284746878</v>
      </c>
      <c r="K2326" s="2">
        <v>331.56576999999999</v>
      </c>
      <c r="L2326" s="2">
        <v>2332.17202</v>
      </c>
      <c r="M2326" s="3">
        <f t="shared" si="147"/>
        <v>6.0338141962000487</v>
      </c>
    </row>
    <row r="2327" spans="1:13" x14ac:dyDescent="0.2">
      <c r="A2327" s="1" t="s">
        <v>257</v>
      </c>
      <c r="B2327" s="1" t="s">
        <v>143</v>
      </c>
      <c r="C2327" s="2">
        <v>0</v>
      </c>
      <c r="D2327" s="2">
        <v>0</v>
      </c>
      <c r="E2327" s="3" t="str">
        <f t="shared" si="144"/>
        <v/>
      </c>
      <c r="F2327" s="2">
        <v>0</v>
      </c>
      <c r="G2327" s="2">
        <v>0</v>
      </c>
      <c r="H2327" s="3" t="str">
        <f t="shared" si="145"/>
        <v/>
      </c>
      <c r="I2327" s="2">
        <v>2E-3</v>
      </c>
      <c r="J2327" s="3">
        <f t="shared" si="146"/>
        <v>-1</v>
      </c>
      <c r="K2327" s="2">
        <v>17.84883</v>
      </c>
      <c r="L2327" s="2">
        <v>6.0000000000000001E-3</v>
      </c>
      <c r="M2327" s="3">
        <f t="shared" si="147"/>
        <v>-0.99966384351243187</v>
      </c>
    </row>
    <row r="2328" spans="1:13" x14ac:dyDescent="0.2">
      <c r="A2328" s="1" t="s">
        <v>257</v>
      </c>
      <c r="B2328" s="1" t="s">
        <v>142</v>
      </c>
      <c r="C2328" s="2">
        <v>0</v>
      </c>
      <c r="D2328" s="2">
        <v>1.208</v>
      </c>
      <c r="E2328" s="3" t="str">
        <f t="shared" si="144"/>
        <v/>
      </c>
      <c r="F2328" s="2">
        <v>573.26106000000004</v>
      </c>
      <c r="G2328" s="2">
        <v>575.69326999999998</v>
      </c>
      <c r="H2328" s="3">
        <f t="shared" si="145"/>
        <v>4.2427615788169781E-3</v>
      </c>
      <c r="I2328" s="2">
        <v>775.02539999999999</v>
      </c>
      <c r="J2328" s="3">
        <f t="shared" si="146"/>
        <v>-0.25719431905070467</v>
      </c>
      <c r="K2328" s="2">
        <v>3791.8906900000002</v>
      </c>
      <c r="L2328" s="2">
        <v>5094.1810400000004</v>
      </c>
      <c r="M2328" s="3">
        <f t="shared" si="147"/>
        <v>0.34344089966369795</v>
      </c>
    </row>
    <row r="2329" spans="1:13" x14ac:dyDescent="0.2">
      <c r="A2329" s="1" t="s">
        <v>257</v>
      </c>
      <c r="B2329" s="1" t="s">
        <v>52</v>
      </c>
      <c r="C2329" s="2">
        <v>0</v>
      </c>
      <c r="D2329" s="2">
        <v>0</v>
      </c>
      <c r="E2329" s="3" t="str">
        <f t="shared" si="144"/>
        <v/>
      </c>
      <c r="F2329" s="2">
        <v>375.32083</v>
      </c>
      <c r="G2329" s="2">
        <v>146.16867999999999</v>
      </c>
      <c r="H2329" s="3">
        <f t="shared" si="145"/>
        <v>-0.61055004594335993</v>
      </c>
      <c r="I2329" s="2">
        <v>88.962310000000002</v>
      </c>
      <c r="J2329" s="3">
        <f t="shared" si="146"/>
        <v>0.64304051906925519</v>
      </c>
      <c r="K2329" s="2">
        <v>1289.3915999999999</v>
      </c>
      <c r="L2329" s="2">
        <v>1635.6727699999999</v>
      </c>
      <c r="M2329" s="3">
        <f t="shared" si="147"/>
        <v>0.26856167668534514</v>
      </c>
    </row>
    <row r="2330" spans="1:13" x14ac:dyDescent="0.2">
      <c r="A2330" s="1" t="s">
        <v>257</v>
      </c>
      <c r="B2330" s="1" t="s">
        <v>51</v>
      </c>
      <c r="C2330" s="2">
        <v>0</v>
      </c>
      <c r="D2330" s="2">
        <v>4.7603499999999999</v>
      </c>
      <c r="E2330" s="3" t="str">
        <f t="shared" si="144"/>
        <v/>
      </c>
      <c r="F2330" s="2">
        <v>318.40352999999999</v>
      </c>
      <c r="G2330" s="2">
        <v>27.18272</v>
      </c>
      <c r="H2330" s="3">
        <f t="shared" si="145"/>
        <v>-0.91462808216981761</v>
      </c>
      <c r="I2330" s="2">
        <v>27.716729999999998</v>
      </c>
      <c r="J2330" s="3">
        <f t="shared" si="146"/>
        <v>-1.9266702818117376E-2</v>
      </c>
      <c r="K2330" s="2">
        <v>820.95744000000002</v>
      </c>
      <c r="L2330" s="2">
        <v>242.77122</v>
      </c>
      <c r="M2330" s="3">
        <f t="shared" si="147"/>
        <v>-0.70428281885112098</v>
      </c>
    </row>
    <row r="2331" spans="1:13" x14ac:dyDescent="0.2">
      <c r="A2331" s="1" t="s">
        <v>257</v>
      </c>
      <c r="B2331" s="1" t="s">
        <v>50</v>
      </c>
      <c r="C2331" s="2">
        <v>0</v>
      </c>
      <c r="D2331" s="2">
        <v>182.42634000000001</v>
      </c>
      <c r="E2331" s="3" t="str">
        <f t="shared" si="144"/>
        <v/>
      </c>
      <c r="F2331" s="2">
        <v>5784.5831099999996</v>
      </c>
      <c r="G2331" s="2">
        <v>4919.22991</v>
      </c>
      <c r="H2331" s="3">
        <f t="shared" si="145"/>
        <v>-0.14959646763550427</v>
      </c>
      <c r="I2331" s="2">
        <v>9648.7536199999995</v>
      </c>
      <c r="J2331" s="3">
        <f t="shared" si="146"/>
        <v>-0.49016939350556243</v>
      </c>
      <c r="K2331" s="2">
        <v>36377.347020000001</v>
      </c>
      <c r="L2331" s="2">
        <v>42457.029600000002</v>
      </c>
      <c r="M2331" s="3">
        <f t="shared" si="147"/>
        <v>0.16712825640246476</v>
      </c>
    </row>
    <row r="2332" spans="1:13" x14ac:dyDescent="0.2">
      <c r="A2332" s="1" t="s">
        <v>257</v>
      </c>
      <c r="B2332" s="1" t="s">
        <v>259</v>
      </c>
      <c r="C2332" s="2">
        <v>0</v>
      </c>
      <c r="D2332" s="2">
        <v>0</v>
      </c>
      <c r="E2332" s="3" t="str">
        <f t="shared" si="144"/>
        <v/>
      </c>
      <c r="F2332" s="2">
        <v>0</v>
      </c>
      <c r="G2332" s="2">
        <v>0</v>
      </c>
      <c r="H2332" s="3" t="str">
        <f t="shared" si="145"/>
        <v/>
      </c>
      <c r="I2332" s="2">
        <v>0</v>
      </c>
      <c r="J2332" s="3" t="str">
        <f t="shared" si="146"/>
        <v/>
      </c>
      <c r="K2332" s="2">
        <v>0</v>
      </c>
      <c r="L2332" s="2">
        <v>0</v>
      </c>
      <c r="M2332" s="3" t="str">
        <f t="shared" si="147"/>
        <v/>
      </c>
    </row>
    <row r="2333" spans="1:13" x14ac:dyDescent="0.2">
      <c r="A2333" s="1" t="s">
        <v>257</v>
      </c>
      <c r="B2333" s="1" t="s">
        <v>49</v>
      </c>
      <c r="C2333" s="2">
        <v>0</v>
      </c>
      <c r="D2333" s="2">
        <v>79.618340000000003</v>
      </c>
      <c r="E2333" s="3" t="str">
        <f t="shared" si="144"/>
        <v/>
      </c>
      <c r="F2333" s="2">
        <v>322.64943</v>
      </c>
      <c r="G2333" s="2">
        <v>439.34805</v>
      </c>
      <c r="H2333" s="3">
        <f t="shared" si="145"/>
        <v>0.36168859805517095</v>
      </c>
      <c r="I2333" s="2">
        <v>550.26824999999997</v>
      </c>
      <c r="J2333" s="3">
        <f t="shared" si="146"/>
        <v>-0.2015747773926625</v>
      </c>
      <c r="K2333" s="2">
        <v>1628.6551199999999</v>
      </c>
      <c r="L2333" s="2">
        <v>2008.7500600000001</v>
      </c>
      <c r="M2333" s="3">
        <f t="shared" si="147"/>
        <v>0.23337963656786975</v>
      </c>
    </row>
    <row r="2334" spans="1:13" x14ac:dyDescent="0.2">
      <c r="A2334" s="1" t="s">
        <v>257</v>
      </c>
      <c r="B2334" s="1" t="s">
        <v>48</v>
      </c>
      <c r="C2334" s="2">
        <v>0</v>
      </c>
      <c r="D2334" s="2">
        <v>43.51878</v>
      </c>
      <c r="E2334" s="3" t="str">
        <f t="shared" si="144"/>
        <v/>
      </c>
      <c r="F2334" s="2">
        <v>574.16395</v>
      </c>
      <c r="G2334" s="2">
        <v>1586.63886</v>
      </c>
      <c r="H2334" s="3">
        <f t="shared" si="145"/>
        <v>1.7633898993484354</v>
      </c>
      <c r="I2334" s="2">
        <v>1298.79636</v>
      </c>
      <c r="J2334" s="3">
        <f t="shared" si="146"/>
        <v>0.22162250285333407</v>
      </c>
      <c r="K2334" s="2">
        <v>4481.3288700000003</v>
      </c>
      <c r="L2334" s="2">
        <v>9341.2101000000002</v>
      </c>
      <c r="M2334" s="3">
        <f t="shared" si="147"/>
        <v>1.0844732379572042</v>
      </c>
    </row>
    <row r="2335" spans="1:13" x14ac:dyDescent="0.2">
      <c r="A2335" s="1" t="s">
        <v>257</v>
      </c>
      <c r="B2335" s="1" t="s">
        <v>47</v>
      </c>
      <c r="C2335" s="2">
        <v>0</v>
      </c>
      <c r="D2335" s="2">
        <v>0</v>
      </c>
      <c r="E2335" s="3" t="str">
        <f t="shared" si="144"/>
        <v/>
      </c>
      <c r="F2335" s="2">
        <v>48.860720000000001</v>
      </c>
      <c r="G2335" s="2">
        <v>450.71028000000001</v>
      </c>
      <c r="H2335" s="3">
        <f t="shared" si="145"/>
        <v>8.2243888342210276</v>
      </c>
      <c r="I2335" s="2">
        <v>404.31995999999998</v>
      </c>
      <c r="J2335" s="3">
        <f t="shared" si="146"/>
        <v>0.11473665559325852</v>
      </c>
      <c r="K2335" s="2">
        <v>900.44611999999995</v>
      </c>
      <c r="L2335" s="2">
        <v>1759.5047999999999</v>
      </c>
      <c r="M2335" s="3">
        <f t="shared" si="147"/>
        <v>0.95403673903331376</v>
      </c>
    </row>
    <row r="2336" spans="1:13" x14ac:dyDescent="0.2">
      <c r="A2336" s="1" t="s">
        <v>257</v>
      </c>
      <c r="B2336" s="1" t="s">
        <v>46</v>
      </c>
      <c r="C2336" s="2">
        <v>0</v>
      </c>
      <c r="D2336" s="2">
        <v>0</v>
      </c>
      <c r="E2336" s="3" t="str">
        <f t="shared" si="144"/>
        <v/>
      </c>
      <c r="F2336" s="2">
        <v>6.3368799999999998</v>
      </c>
      <c r="G2336" s="2">
        <v>31.27224</v>
      </c>
      <c r="H2336" s="3">
        <f t="shared" si="145"/>
        <v>3.9349585284872051</v>
      </c>
      <c r="I2336" s="2">
        <v>77.164990000000003</v>
      </c>
      <c r="J2336" s="3">
        <f t="shared" si="146"/>
        <v>-0.5947353845312493</v>
      </c>
      <c r="K2336" s="2">
        <v>401.87947000000003</v>
      </c>
      <c r="L2336" s="2">
        <v>255.65593000000001</v>
      </c>
      <c r="M2336" s="3">
        <f t="shared" si="147"/>
        <v>-0.36384924066909918</v>
      </c>
    </row>
    <row r="2337" spans="1:13" x14ac:dyDescent="0.2">
      <c r="A2337" s="1" t="s">
        <v>257</v>
      </c>
      <c r="B2337" s="1" t="s">
        <v>45</v>
      </c>
      <c r="C2337" s="2">
        <v>0</v>
      </c>
      <c r="D2337" s="2">
        <v>0</v>
      </c>
      <c r="E2337" s="3" t="str">
        <f t="shared" si="144"/>
        <v/>
      </c>
      <c r="F2337" s="2">
        <v>0</v>
      </c>
      <c r="G2337" s="2">
        <v>0</v>
      </c>
      <c r="H2337" s="3" t="str">
        <f t="shared" si="145"/>
        <v/>
      </c>
      <c r="I2337" s="2">
        <v>0</v>
      </c>
      <c r="J2337" s="3" t="str">
        <f t="shared" si="146"/>
        <v/>
      </c>
      <c r="K2337" s="2">
        <v>13.07199</v>
      </c>
      <c r="L2337" s="2">
        <v>41.089649999999999</v>
      </c>
      <c r="M2337" s="3">
        <f t="shared" si="147"/>
        <v>2.1433354829677809</v>
      </c>
    </row>
    <row r="2338" spans="1:13" x14ac:dyDescent="0.2">
      <c r="A2338" s="1" t="s">
        <v>257</v>
      </c>
      <c r="B2338" s="1" t="s">
        <v>182</v>
      </c>
      <c r="C2338" s="2">
        <v>0</v>
      </c>
      <c r="D2338" s="2">
        <v>0</v>
      </c>
      <c r="E2338" s="3" t="str">
        <f t="shared" si="144"/>
        <v/>
      </c>
      <c r="F2338" s="2">
        <v>0</v>
      </c>
      <c r="G2338" s="2">
        <v>0.53496999999999995</v>
      </c>
      <c r="H2338" s="3" t="str">
        <f t="shared" si="145"/>
        <v/>
      </c>
      <c r="I2338" s="2">
        <v>5.10243</v>
      </c>
      <c r="J2338" s="3">
        <f t="shared" si="146"/>
        <v>-0.89515387766221188</v>
      </c>
      <c r="K2338" s="2">
        <v>1.96414</v>
      </c>
      <c r="L2338" s="2">
        <v>6.0789999999999997</v>
      </c>
      <c r="M2338" s="3">
        <f t="shared" si="147"/>
        <v>2.0949932285885935</v>
      </c>
    </row>
    <row r="2339" spans="1:13" x14ac:dyDescent="0.2">
      <c r="A2339" s="1" t="s">
        <v>257</v>
      </c>
      <c r="B2339" s="1" t="s">
        <v>44</v>
      </c>
      <c r="C2339" s="2">
        <v>0</v>
      </c>
      <c r="D2339" s="2">
        <v>0</v>
      </c>
      <c r="E2339" s="3" t="str">
        <f t="shared" si="144"/>
        <v/>
      </c>
      <c r="F2339" s="2">
        <v>0.11897000000000001</v>
      </c>
      <c r="G2339" s="2">
        <v>6.0682999999999998</v>
      </c>
      <c r="H2339" s="3">
        <f t="shared" si="145"/>
        <v>50.006976548709751</v>
      </c>
      <c r="I2339" s="2">
        <v>2.2348300000000001</v>
      </c>
      <c r="J2339" s="3">
        <f t="shared" si="146"/>
        <v>1.7153295776412523</v>
      </c>
      <c r="K2339" s="2">
        <v>7.54087</v>
      </c>
      <c r="L2339" s="2">
        <v>70.436970000000002</v>
      </c>
      <c r="M2339" s="3">
        <f t="shared" si="147"/>
        <v>8.340695436998649</v>
      </c>
    </row>
    <row r="2340" spans="1:13" x14ac:dyDescent="0.2">
      <c r="A2340" s="1" t="s">
        <v>257</v>
      </c>
      <c r="B2340" s="1" t="s">
        <v>43</v>
      </c>
      <c r="C2340" s="2">
        <v>0</v>
      </c>
      <c r="D2340" s="2">
        <v>0</v>
      </c>
      <c r="E2340" s="3" t="str">
        <f t="shared" si="144"/>
        <v/>
      </c>
      <c r="F2340" s="2">
        <v>48.041490000000003</v>
      </c>
      <c r="G2340" s="2">
        <v>33.11591</v>
      </c>
      <c r="H2340" s="3">
        <f t="shared" si="145"/>
        <v>-0.31068103841075712</v>
      </c>
      <c r="I2340" s="2">
        <v>61.003579999999999</v>
      </c>
      <c r="J2340" s="3">
        <f t="shared" si="146"/>
        <v>-0.4571480886859427</v>
      </c>
      <c r="K2340" s="2">
        <v>185.23894999999999</v>
      </c>
      <c r="L2340" s="2">
        <v>452.64404999999999</v>
      </c>
      <c r="M2340" s="3">
        <f t="shared" si="147"/>
        <v>1.443568428778073</v>
      </c>
    </row>
    <row r="2341" spans="1:13" x14ac:dyDescent="0.2">
      <c r="A2341" s="1" t="s">
        <v>257</v>
      </c>
      <c r="B2341" s="1" t="s">
        <v>181</v>
      </c>
      <c r="C2341" s="2">
        <v>0</v>
      </c>
      <c r="D2341" s="2">
        <v>0</v>
      </c>
      <c r="E2341" s="3" t="str">
        <f t="shared" si="144"/>
        <v/>
      </c>
      <c r="F2341" s="2">
        <v>0</v>
      </c>
      <c r="G2341" s="2">
        <v>0</v>
      </c>
      <c r="H2341" s="3" t="str">
        <f t="shared" si="145"/>
        <v/>
      </c>
      <c r="I2341" s="2">
        <v>9.5999999999999992E-3</v>
      </c>
      <c r="J2341" s="3">
        <f t="shared" si="146"/>
        <v>-1</v>
      </c>
      <c r="K2341" s="2">
        <v>223.57208</v>
      </c>
      <c r="L2341" s="2">
        <v>115.70679</v>
      </c>
      <c r="M2341" s="3">
        <f t="shared" si="147"/>
        <v>-0.48246315013931973</v>
      </c>
    </row>
    <row r="2342" spans="1:13" x14ac:dyDescent="0.2">
      <c r="A2342" s="1" t="s">
        <v>257</v>
      </c>
      <c r="B2342" s="1" t="s">
        <v>42</v>
      </c>
      <c r="C2342" s="2">
        <v>0</v>
      </c>
      <c r="D2342" s="2">
        <v>1.8237000000000001</v>
      </c>
      <c r="E2342" s="3" t="str">
        <f t="shared" si="144"/>
        <v/>
      </c>
      <c r="F2342" s="2">
        <v>429.58506</v>
      </c>
      <c r="G2342" s="2">
        <v>1287.4200499999999</v>
      </c>
      <c r="H2342" s="3">
        <f t="shared" si="145"/>
        <v>1.9968920474096561</v>
      </c>
      <c r="I2342" s="2">
        <v>1698.1896300000001</v>
      </c>
      <c r="J2342" s="3">
        <f t="shared" si="146"/>
        <v>-0.24188675560337758</v>
      </c>
      <c r="K2342" s="2">
        <v>9636.2739199999996</v>
      </c>
      <c r="L2342" s="2">
        <v>10507.552299999999</v>
      </c>
      <c r="M2342" s="3">
        <f t="shared" si="147"/>
        <v>9.0416522738282712E-2</v>
      </c>
    </row>
    <row r="2343" spans="1:13" x14ac:dyDescent="0.2">
      <c r="A2343" s="1" t="s">
        <v>257</v>
      </c>
      <c r="B2343" s="1" t="s">
        <v>41</v>
      </c>
      <c r="C2343" s="2">
        <v>0</v>
      </c>
      <c r="D2343" s="2">
        <v>0.40973999999999999</v>
      </c>
      <c r="E2343" s="3" t="str">
        <f t="shared" si="144"/>
        <v/>
      </c>
      <c r="F2343" s="2">
        <v>451.55534999999998</v>
      </c>
      <c r="G2343" s="2">
        <v>576.38255000000004</v>
      </c>
      <c r="H2343" s="3">
        <f t="shared" si="145"/>
        <v>0.27643831481566994</v>
      </c>
      <c r="I2343" s="2">
        <v>1036.43184</v>
      </c>
      <c r="J2343" s="3">
        <f t="shared" si="146"/>
        <v>-0.44387799780446724</v>
      </c>
      <c r="K2343" s="2">
        <v>5906.2954499999996</v>
      </c>
      <c r="L2343" s="2">
        <v>6250.3263299999999</v>
      </c>
      <c r="M2343" s="3">
        <f t="shared" si="147"/>
        <v>5.8248166369665899E-2</v>
      </c>
    </row>
    <row r="2344" spans="1:13" x14ac:dyDescent="0.2">
      <c r="A2344" s="1" t="s">
        <v>257</v>
      </c>
      <c r="B2344" s="1" t="s">
        <v>180</v>
      </c>
      <c r="C2344" s="2">
        <v>0</v>
      </c>
      <c r="D2344" s="2">
        <v>0</v>
      </c>
      <c r="E2344" s="3" t="str">
        <f t="shared" si="144"/>
        <v/>
      </c>
      <c r="F2344" s="2">
        <v>0</v>
      </c>
      <c r="G2344" s="2">
        <v>8.4446700000000003</v>
      </c>
      <c r="H2344" s="3" t="str">
        <f t="shared" si="145"/>
        <v/>
      </c>
      <c r="I2344" s="2">
        <v>0.39712999999999998</v>
      </c>
      <c r="J2344" s="3">
        <f t="shared" si="146"/>
        <v>20.264245964797425</v>
      </c>
      <c r="K2344" s="2">
        <v>3.5085199999999999</v>
      </c>
      <c r="L2344" s="2">
        <v>242.78816</v>
      </c>
      <c r="M2344" s="3">
        <f t="shared" si="147"/>
        <v>68.1995941308586</v>
      </c>
    </row>
    <row r="2345" spans="1:13" x14ac:dyDescent="0.2">
      <c r="A2345" s="1" t="s">
        <v>257</v>
      </c>
      <c r="B2345" s="1" t="s">
        <v>40</v>
      </c>
      <c r="C2345" s="2">
        <v>0</v>
      </c>
      <c r="D2345" s="2">
        <v>365.82861000000003</v>
      </c>
      <c r="E2345" s="3" t="str">
        <f t="shared" si="144"/>
        <v/>
      </c>
      <c r="F2345" s="2">
        <v>2145.4822899999999</v>
      </c>
      <c r="G2345" s="2">
        <v>5173.4171699999997</v>
      </c>
      <c r="H2345" s="3">
        <f t="shared" si="145"/>
        <v>1.4113073289456048</v>
      </c>
      <c r="I2345" s="2">
        <v>4411.6380600000002</v>
      </c>
      <c r="J2345" s="3">
        <f t="shared" si="146"/>
        <v>0.17267488847441848</v>
      </c>
      <c r="K2345" s="2">
        <v>23833.561389999999</v>
      </c>
      <c r="L2345" s="2">
        <v>33362.205600000001</v>
      </c>
      <c r="M2345" s="3">
        <f t="shared" si="147"/>
        <v>0.39979942796119405</v>
      </c>
    </row>
    <row r="2346" spans="1:13" x14ac:dyDescent="0.2">
      <c r="A2346" s="1" t="s">
        <v>257</v>
      </c>
      <c r="B2346" s="1" t="s">
        <v>39</v>
      </c>
      <c r="C2346" s="2">
        <v>0</v>
      </c>
      <c r="D2346" s="2">
        <v>0</v>
      </c>
      <c r="E2346" s="3" t="str">
        <f t="shared" si="144"/>
        <v/>
      </c>
      <c r="F2346" s="2">
        <v>651.99195999999995</v>
      </c>
      <c r="G2346" s="2">
        <v>1458.7735700000001</v>
      </c>
      <c r="H2346" s="3">
        <f t="shared" si="145"/>
        <v>1.2374103662259888</v>
      </c>
      <c r="I2346" s="2">
        <v>1955.8966700000001</v>
      </c>
      <c r="J2346" s="3">
        <f t="shared" si="146"/>
        <v>-0.25416634100614321</v>
      </c>
      <c r="K2346" s="2">
        <v>9829.9258100000006</v>
      </c>
      <c r="L2346" s="2">
        <v>11924.035760000001</v>
      </c>
      <c r="M2346" s="3">
        <f t="shared" si="147"/>
        <v>0.21303415615504018</v>
      </c>
    </row>
    <row r="2347" spans="1:13" x14ac:dyDescent="0.2">
      <c r="A2347" s="1" t="s">
        <v>257</v>
      </c>
      <c r="B2347" s="1" t="s">
        <v>38</v>
      </c>
      <c r="C2347" s="2">
        <v>0</v>
      </c>
      <c r="D2347" s="2">
        <v>0</v>
      </c>
      <c r="E2347" s="3" t="str">
        <f t="shared" si="144"/>
        <v/>
      </c>
      <c r="F2347" s="2">
        <v>1.8161700000000001</v>
      </c>
      <c r="G2347" s="2">
        <v>0</v>
      </c>
      <c r="H2347" s="3">
        <f t="shared" si="145"/>
        <v>-1</v>
      </c>
      <c r="I2347" s="2">
        <v>2.6923300000000001</v>
      </c>
      <c r="J2347" s="3">
        <f t="shared" si="146"/>
        <v>-1</v>
      </c>
      <c r="K2347" s="2">
        <v>315.78001999999998</v>
      </c>
      <c r="L2347" s="2">
        <v>190.42527000000001</v>
      </c>
      <c r="M2347" s="3">
        <f t="shared" si="147"/>
        <v>-0.39696859224975656</v>
      </c>
    </row>
    <row r="2348" spans="1:13" x14ac:dyDescent="0.2">
      <c r="A2348" s="1" t="s">
        <v>257</v>
      </c>
      <c r="B2348" s="1" t="s">
        <v>178</v>
      </c>
      <c r="C2348" s="2">
        <v>0</v>
      </c>
      <c r="D2348" s="2">
        <v>0</v>
      </c>
      <c r="E2348" s="3" t="str">
        <f t="shared" si="144"/>
        <v/>
      </c>
      <c r="F2348" s="2">
        <v>0</v>
      </c>
      <c r="G2348" s="2">
        <v>3.3E-3</v>
      </c>
      <c r="H2348" s="3" t="str">
        <f t="shared" si="145"/>
        <v/>
      </c>
      <c r="I2348" s="2">
        <v>0</v>
      </c>
      <c r="J2348" s="3" t="str">
        <f t="shared" si="146"/>
        <v/>
      </c>
      <c r="K2348" s="2">
        <v>1</v>
      </c>
      <c r="L2348" s="2">
        <v>37.074350000000003</v>
      </c>
      <c r="M2348" s="3">
        <f t="shared" si="147"/>
        <v>36.074350000000003</v>
      </c>
    </row>
    <row r="2349" spans="1:13" x14ac:dyDescent="0.2">
      <c r="A2349" s="1" t="s">
        <v>257</v>
      </c>
      <c r="B2349" s="1" t="s">
        <v>37</v>
      </c>
      <c r="C2349" s="2">
        <v>0</v>
      </c>
      <c r="D2349" s="2">
        <v>0</v>
      </c>
      <c r="E2349" s="3" t="str">
        <f t="shared" si="144"/>
        <v/>
      </c>
      <c r="F2349" s="2">
        <v>137.91636</v>
      </c>
      <c r="G2349" s="2">
        <v>101.76766000000001</v>
      </c>
      <c r="H2349" s="3">
        <f t="shared" si="145"/>
        <v>-0.2621059604531325</v>
      </c>
      <c r="I2349" s="2">
        <v>228.44227000000001</v>
      </c>
      <c r="J2349" s="3">
        <f t="shared" si="146"/>
        <v>-0.55451475771099634</v>
      </c>
      <c r="K2349" s="2">
        <v>822.12097000000006</v>
      </c>
      <c r="L2349" s="2">
        <v>747.01692000000003</v>
      </c>
      <c r="M2349" s="3">
        <f t="shared" si="147"/>
        <v>-9.135401326644188E-2</v>
      </c>
    </row>
    <row r="2350" spans="1:13" x14ac:dyDescent="0.2">
      <c r="A2350" s="1" t="s">
        <v>257</v>
      </c>
      <c r="B2350" s="1" t="s">
        <v>36</v>
      </c>
      <c r="C2350" s="2">
        <v>0</v>
      </c>
      <c r="D2350" s="2">
        <v>0</v>
      </c>
      <c r="E2350" s="3" t="str">
        <f t="shared" si="144"/>
        <v/>
      </c>
      <c r="F2350" s="2">
        <v>199.81691000000001</v>
      </c>
      <c r="G2350" s="2">
        <v>273.53143999999998</v>
      </c>
      <c r="H2350" s="3">
        <f t="shared" si="145"/>
        <v>0.36891036899729834</v>
      </c>
      <c r="I2350" s="2">
        <v>96.100830000000002</v>
      </c>
      <c r="J2350" s="3">
        <f t="shared" si="146"/>
        <v>1.8462963327163768</v>
      </c>
      <c r="K2350" s="2">
        <v>1272.85095</v>
      </c>
      <c r="L2350" s="2">
        <v>1424.7845199999999</v>
      </c>
      <c r="M2350" s="3">
        <f t="shared" si="147"/>
        <v>0.1193647771563513</v>
      </c>
    </row>
    <row r="2351" spans="1:13" x14ac:dyDescent="0.2">
      <c r="A2351" s="1" t="s">
        <v>257</v>
      </c>
      <c r="B2351" s="1" t="s">
        <v>35</v>
      </c>
      <c r="C2351" s="2">
        <v>0</v>
      </c>
      <c r="D2351" s="2">
        <v>125.95372999999999</v>
      </c>
      <c r="E2351" s="3" t="str">
        <f t="shared" si="144"/>
        <v/>
      </c>
      <c r="F2351" s="2">
        <v>6193.30249</v>
      </c>
      <c r="G2351" s="2">
        <v>9598.7052999999996</v>
      </c>
      <c r="H2351" s="3">
        <f t="shared" si="145"/>
        <v>0.5498524923493604</v>
      </c>
      <c r="I2351" s="2">
        <v>9778.9388199999994</v>
      </c>
      <c r="J2351" s="3">
        <f t="shared" si="146"/>
        <v>-1.8430785110485015E-2</v>
      </c>
      <c r="K2351" s="2">
        <v>55199.458319999998</v>
      </c>
      <c r="L2351" s="2">
        <v>65119.163659999998</v>
      </c>
      <c r="M2351" s="3">
        <f t="shared" si="147"/>
        <v>0.17970657035244608</v>
      </c>
    </row>
    <row r="2352" spans="1:13" x14ac:dyDescent="0.2">
      <c r="A2352" s="1" t="s">
        <v>257</v>
      </c>
      <c r="B2352" s="1" t="s">
        <v>34</v>
      </c>
      <c r="C2352" s="2">
        <v>0</v>
      </c>
      <c r="D2352" s="2">
        <v>3.4418199999999999</v>
      </c>
      <c r="E2352" s="3" t="str">
        <f t="shared" si="144"/>
        <v/>
      </c>
      <c r="F2352" s="2">
        <v>512.99657000000002</v>
      </c>
      <c r="G2352" s="2">
        <v>762.55250000000001</v>
      </c>
      <c r="H2352" s="3">
        <f t="shared" si="145"/>
        <v>0.48646705376607091</v>
      </c>
      <c r="I2352" s="2">
        <v>1281.1137200000001</v>
      </c>
      <c r="J2352" s="3">
        <f t="shared" si="146"/>
        <v>-0.40477376200451587</v>
      </c>
      <c r="K2352" s="2">
        <v>6266.2410900000004</v>
      </c>
      <c r="L2352" s="2">
        <v>7784.4022599999998</v>
      </c>
      <c r="M2352" s="3">
        <f t="shared" si="147"/>
        <v>0.24227621443144942</v>
      </c>
    </row>
    <row r="2353" spans="1:13" x14ac:dyDescent="0.2">
      <c r="A2353" s="1" t="s">
        <v>257</v>
      </c>
      <c r="B2353" s="1" t="s">
        <v>33</v>
      </c>
      <c r="C2353" s="2">
        <v>0</v>
      </c>
      <c r="D2353" s="2">
        <v>526.81758000000002</v>
      </c>
      <c r="E2353" s="3" t="str">
        <f t="shared" si="144"/>
        <v/>
      </c>
      <c r="F2353" s="2">
        <v>8593.5623099999993</v>
      </c>
      <c r="G2353" s="2">
        <v>14252.30746</v>
      </c>
      <c r="H2353" s="3">
        <f t="shared" si="145"/>
        <v>0.65848654444678156</v>
      </c>
      <c r="I2353" s="2">
        <v>13091.51067</v>
      </c>
      <c r="J2353" s="3">
        <f t="shared" si="146"/>
        <v>8.8667902372797869E-2</v>
      </c>
      <c r="K2353" s="2">
        <v>66959.66906</v>
      </c>
      <c r="L2353" s="2">
        <v>81136.46948</v>
      </c>
      <c r="M2353" s="3">
        <f t="shared" si="147"/>
        <v>0.21172148278237035</v>
      </c>
    </row>
    <row r="2354" spans="1:13" x14ac:dyDescent="0.2">
      <c r="A2354" s="1" t="s">
        <v>257</v>
      </c>
      <c r="B2354" s="1" t="s">
        <v>32</v>
      </c>
      <c r="C2354" s="2">
        <v>0</v>
      </c>
      <c r="D2354" s="2">
        <v>0</v>
      </c>
      <c r="E2354" s="3" t="str">
        <f t="shared" si="144"/>
        <v/>
      </c>
      <c r="F2354" s="2">
        <v>102.23350000000001</v>
      </c>
      <c r="G2354" s="2">
        <v>2.4477699999999998</v>
      </c>
      <c r="H2354" s="3">
        <f t="shared" si="145"/>
        <v>-0.97605706544332338</v>
      </c>
      <c r="I2354" s="2">
        <v>85.408959999999993</v>
      </c>
      <c r="J2354" s="3">
        <f t="shared" si="146"/>
        <v>-0.97134059471043788</v>
      </c>
      <c r="K2354" s="2">
        <v>1661.8018400000001</v>
      </c>
      <c r="L2354" s="2">
        <v>511.13215000000002</v>
      </c>
      <c r="M2354" s="3">
        <f t="shared" si="147"/>
        <v>-0.69242292450464493</v>
      </c>
    </row>
    <row r="2355" spans="1:13" x14ac:dyDescent="0.2">
      <c r="A2355" s="1" t="s">
        <v>257</v>
      </c>
      <c r="B2355" s="1" t="s">
        <v>31</v>
      </c>
      <c r="C2355" s="2">
        <v>0</v>
      </c>
      <c r="D2355" s="2">
        <v>686.81110000000001</v>
      </c>
      <c r="E2355" s="3" t="str">
        <f t="shared" si="144"/>
        <v/>
      </c>
      <c r="F2355" s="2">
        <v>5591.22109</v>
      </c>
      <c r="G2355" s="2">
        <v>12756.188399999999</v>
      </c>
      <c r="H2355" s="3">
        <f t="shared" si="145"/>
        <v>1.2814673565340984</v>
      </c>
      <c r="I2355" s="2">
        <v>11730.78141</v>
      </c>
      <c r="J2355" s="3">
        <f t="shared" si="146"/>
        <v>8.7411652656478767E-2</v>
      </c>
      <c r="K2355" s="2">
        <v>42988.966249999998</v>
      </c>
      <c r="L2355" s="2">
        <v>63627.876579999996</v>
      </c>
      <c r="M2355" s="3">
        <f t="shared" si="147"/>
        <v>0.48009785138762195</v>
      </c>
    </row>
    <row r="2356" spans="1:13" x14ac:dyDescent="0.2">
      <c r="A2356" s="1" t="s">
        <v>257</v>
      </c>
      <c r="B2356" s="1" t="s">
        <v>247</v>
      </c>
      <c r="C2356" s="2">
        <v>0</v>
      </c>
      <c r="D2356" s="2">
        <v>0</v>
      </c>
      <c r="E2356" s="3" t="str">
        <f t="shared" si="144"/>
        <v/>
      </c>
      <c r="F2356" s="2">
        <v>0</v>
      </c>
      <c r="G2356" s="2">
        <v>0</v>
      </c>
      <c r="H2356" s="3" t="str">
        <f t="shared" si="145"/>
        <v/>
      </c>
      <c r="I2356" s="2">
        <v>0</v>
      </c>
      <c r="J2356" s="3" t="str">
        <f t="shared" si="146"/>
        <v/>
      </c>
      <c r="K2356" s="2">
        <v>3.3</v>
      </c>
      <c r="L2356" s="2">
        <v>1.1919999999999999</v>
      </c>
      <c r="M2356" s="3">
        <f t="shared" si="147"/>
        <v>-0.63878787878787879</v>
      </c>
    </row>
    <row r="2357" spans="1:13" x14ac:dyDescent="0.2">
      <c r="A2357" s="1" t="s">
        <v>257</v>
      </c>
      <c r="B2357" s="1" t="s">
        <v>177</v>
      </c>
      <c r="C2357" s="2">
        <v>0</v>
      </c>
      <c r="D2357" s="2">
        <v>0</v>
      </c>
      <c r="E2357" s="3" t="str">
        <f t="shared" si="144"/>
        <v/>
      </c>
      <c r="F2357" s="2">
        <v>0</v>
      </c>
      <c r="G2357" s="2">
        <v>0</v>
      </c>
      <c r="H2357" s="3" t="str">
        <f t="shared" si="145"/>
        <v/>
      </c>
      <c r="I2357" s="2">
        <v>0</v>
      </c>
      <c r="J2357" s="3" t="str">
        <f t="shared" si="146"/>
        <v/>
      </c>
      <c r="K2357" s="2">
        <v>10.04618</v>
      </c>
      <c r="L2357" s="2">
        <v>0</v>
      </c>
      <c r="M2357" s="3">
        <f t="shared" si="147"/>
        <v>-1</v>
      </c>
    </row>
    <row r="2358" spans="1:13" x14ac:dyDescent="0.2">
      <c r="A2358" s="1" t="s">
        <v>257</v>
      </c>
      <c r="B2358" s="1" t="s">
        <v>176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</v>
      </c>
      <c r="H2358" s="3" t="str">
        <f t="shared" si="145"/>
        <v/>
      </c>
      <c r="I2358" s="2">
        <v>0</v>
      </c>
      <c r="J2358" s="3" t="str">
        <f t="shared" si="146"/>
        <v/>
      </c>
      <c r="K2358" s="2">
        <v>0</v>
      </c>
      <c r="L2358" s="2">
        <v>0</v>
      </c>
      <c r="M2358" s="3" t="str">
        <f t="shared" si="147"/>
        <v/>
      </c>
    </row>
    <row r="2359" spans="1:13" x14ac:dyDescent="0.2">
      <c r="A2359" s="1" t="s">
        <v>257</v>
      </c>
      <c r="B2359" s="1" t="s">
        <v>175</v>
      </c>
      <c r="C2359" s="2">
        <v>0</v>
      </c>
      <c r="D2359" s="2">
        <v>0</v>
      </c>
      <c r="E2359" s="3" t="str">
        <f t="shared" si="144"/>
        <v/>
      </c>
      <c r="F2359" s="2">
        <v>0</v>
      </c>
      <c r="G2359" s="2">
        <v>5.3754099999999996</v>
      </c>
      <c r="H2359" s="3" t="str">
        <f t="shared" si="145"/>
        <v/>
      </c>
      <c r="I2359" s="2">
        <v>0</v>
      </c>
      <c r="J2359" s="3" t="str">
        <f t="shared" si="146"/>
        <v/>
      </c>
      <c r="K2359" s="2">
        <v>0</v>
      </c>
      <c r="L2359" s="2">
        <v>5.3754099999999996</v>
      </c>
      <c r="M2359" s="3" t="str">
        <f t="shared" si="147"/>
        <v/>
      </c>
    </row>
    <row r="2360" spans="1:13" x14ac:dyDescent="0.2">
      <c r="A2360" s="1" t="s">
        <v>257</v>
      </c>
      <c r="B2360" s="1" t="s">
        <v>30</v>
      </c>
      <c r="C2360" s="2">
        <v>0</v>
      </c>
      <c r="D2360" s="2">
        <v>0</v>
      </c>
      <c r="E2360" s="3" t="str">
        <f t="shared" si="144"/>
        <v/>
      </c>
      <c r="F2360" s="2">
        <v>26.577120000000001</v>
      </c>
      <c r="G2360" s="2">
        <v>677.23487</v>
      </c>
      <c r="H2360" s="3">
        <f t="shared" si="145"/>
        <v>24.481875763814891</v>
      </c>
      <c r="I2360" s="2">
        <v>114.36856</v>
      </c>
      <c r="J2360" s="3">
        <f t="shared" si="146"/>
        <v>4.9215126080104534</v>
      </c>
      <c r="K2360" s="2">
        <v>1125.5933</v>
      </c>
      <c r="L2360" s="2">
        <v>2887.9859200000001</v>
      </c>
      <c r="M2360" s="3">
        <f t="shared" si="147"/>
        <v>1.5657454784068099</v>
      </c>
    </row>
    <row r="2361" spans="1:13" x14ac:dyDescent="0.2">
      <c r="A2361" s="1" t="s">
        <v>257</v>
      </c>
      <c r="B2361" s="1" t="s">
        <v>29</v>
      </c>
      <c r="C2361" s="2">
        <v>0</v>
      </c>
      <c r="D2361" s="2">
        <v>0</v>
      </c>
      <c r="E2361" s="3" t="str">
        <f t="shared" si="144"/>
        <v/>
      </c>
      <c r="F2361" s="2">
        <v>5.2088900000000002</v>
      </c>
      <c r="G2361" s="2">
        <v>0</v>
      </c>
      <c r="H2361" s="3">
        <f t="shared" si="145"/>
        <v>-1</v>
      </c>
      <c r="I2361" s="2">
        <v>13.74912</v>
      </c>
      <c r="J2361" s="3">
        <f t="shared" si="146"/>
        <v>-1</v>
      </c>
      <c r="K2361" s="2">
        <v>83.757639999999995</v>
      </c>
      <c r="L2361" s="2">
        <v>22.70795</v>
      </c>
      <c r="M2361" s="3">
        <f t="shared" si="147"/>
        <v>-0.72888503066705312</v>
      </c>
    </row>
    <row r="2362" spans="1:13" x14ac:dyDescent="0.2">
      <c r="A2362" s="1" t="s">
        <v>257</v>
      </c>
      <c r="B2362" s="1" t="s">
        <v>28</v>
      </c>
      <c r="C2362" s="2">
        <v>0</v>
      </c>
      <c r="D2362" s="2">
        <v>0</v>
      </c>
      <c r="E2362" s="3" t="str">
        <f t="shared" si="144"/>
        <v/>
      </c>
      <c r="F2362" s="2">
        <v>1.61266</v>
      </c>
      <c r="G2362" s="2">
        <v>12.4771</v>
      </c>
      <c r="H2362" s="3">
        <f t="shared" si="145"/>
        <v>6.7369687348852212</v>
      </c>
      <c r="I2362" s="2">
        <v>0</v>
      </c>
      <c r="J2362" s="3" t="str">
        <f t="shared" si="146"/>
        <v/>
      </c>
      <c r="K2362" s="2">
        <v>73.932069999999996</v>
      </c>
      <c r="L2362" s="2">
        <v>98.664100000000005</v>
      </c>
      <c r="M2362" s="3">
        <f t="shared" si="147"/>
        <v>0.33452370534194453</v>
      </c>
    </row>
    <row r="2363" spans="1:13" x14ac:dyDescent="0.2">
      <c r="A2363" s="1" t="s">
        <v>257</v>
      </c>
      <c r="B2363" s="1" t="s">
        <v>27</v>
      </c>
      <c r="C2363" s="2">
        <v>0</v>
      </c>
      <c r="D2363" s="2">
        <v>0</v>
      </c>
      <c r="E2363" s="3" t="str">
        <f t="shared" si="144"/>
        <v/>
      </c>
      <c r="F2363" s="2">
        <v>543.56974000000002</v>
      </c>
      <c r="G2363" s="2">
        <v>314.52706999999998</v>
      </c>
      <c r="H2363" s="3">
        <f t="shared" si="145"/>
        <v>-0.42136758753347825</v>
      </c>
      <c r="I2363" s="2">
        <v>217.93242000000001</v>
      </c>
      <c r="J2363" s="3">
        <f t="shared" si="146"/>
        <v>0.4432321267299284</v>
      </c>
      <c r="K2363" s="2">
        <v>2228.9379600000002</v>
      </c>
      <c r="L2363" s="2">
        <v>1871.7626299999999</v>
      </c>
      <c r="M2363" s="3">
        <f t="shared" si="147"/>
        <v>-0.160244626099867</v>
      </c>
    </row>
    <row r="2364" spans="1:13" x14ac:dyDescent="0.2">
      <c r="A2364" s="1" t="s">
        <v>257</v>
      </c>
      <c r="B2364" s="1" t="s">
        <v>26</v>
      </c>
      <c r="C2364" s="2">
        <v>0</v>
      </c>
      <c r="D2364" s="2">
        <v>33.49653</v>
      </c>
      <c r="E2364" s="3" t="str">
        <f t="shared" si="144"/>
        <v/>
      </c>
      <c r="F2364" s="2">
        <v>1500.2854400000001</v>
      </c>
      <c r="G2364" s="2">
        <v>1978.6612500000001</v>
      </c>
      <c r="H2364" s="3">
        <f t="shared" si="145"/>
        <v>0.31885653039464268</v>
      </c>
      <c r="I2364" s="2">
        <v>2616.1184600000001</v>
      </c>
      <c r="J2364" s="3">
        <f t="shared" si="146"/>
        <v>-0.2436652696529652</v>
      </c>
      <c r="K2364" s="2">
        <v>15675.77656</v>
      </c>
      <c r="L2364" s="2">
        <v>16891.535400000001</v>
      </c>
      <c r="M2364" s="3">
        <f t="shared" si="147"/>
        <v>7.7556530315841643E-2</v>
      </c>
    </row>
    <row r="2365" spans="1:13" x14ac:dyDescent="0.2">
      <c r="A2365" s="1" t="s">
        <v>257</v>
      </c>
      <c r="B2365" s="1" t="s">
        <v>141</v>
      </c>
      <c r="C2365" s="2">
        <v>0</v>
      </c>
      <c r="D2365" s="2">
        <v>5.8999199999999998</v>
      </c>
      <c r="E2365" s="3" t="str">
        <f t="shared" si="144"/>
        <v/>
      </c>
      <c r="F2365" s="2">
        <v>1468.3375900000001</v>
      </c>
      <c r="G2365" s="2">
        <v>1588.49865</v>
      </c>
      <c r="H2365" s="3">
        <f t="shared" si="145"/>
        <v>8.1834763897858043E-2</v>
      </c>
      <c r="I2365" s="2">
        <v>2068.0329000000002</v>
      </c>
      <c r="J2365" s="3">
        <f t="shared" si="146"/>
        <v>-0.23187941062252937</v>
      </c>
      <c r="K2365" s="2">
        <v>10462.22603</v>
      </c>
      <c r="L2365" s="2">
        <v>11338.157509999999</v>
      </c>
      <c r="M2365" s="3">
        <f t="shared" si="147"/>
        <v>8.3723241830973905E-2</v>
      </c>
    </row>
    <row r="2366" spans="1:13" x14ac:dyDescent="0.2">
      <c r="A2366" s="1" t="s">
        <v>257</v>
      </c>
      <c r="B2366" s="1" t="s">
        <v>140</v>
      </c>
      <c r="C2366" s="2">
        <v>0</v>
      </c>
      <c r="D2366" s="2">
        <v>49.527810000000002</v>
      </c>
      <c r="E2366" s="3" t="str">
        <f t="shared" si="144"/>
        <v/>
      </c>
      <c r="F2366" s="2">
        <v>411.23549000000003</v>
      </c>
      <c r="G2366" s="2">
        <v>783.07106999999996</v>
      </c>
      <c r="H2366" s="3">
        <f t="shared" si="145"/>
        <v>0.90419136733553795</v>
      </c>
      <c r="I2366" s="2">
        <v>765.09272999999996</v>
      </c>
      <c r="J2366" s="3">
        <f t="shared" si="146"/>
        <v>2.3498249682754047E-2</v>
      </c>
      <c r="K2366" s="2">
        <v>4001.4124999999999</v>
      </c>
      <c r="L2366" s="2">
        <v>4529.8188700000001</v>
      </c>
      <c r="M2366" s="3">
        <f t="shared" si="147"/>
        <v>0.13205496059204092</v>
      </c>
    </row>
    <row r="2367" spans="1:13" x14ac:dyDescent="0.2">
      <c r="A2367" s="1" t="s">
        <v>257</v>
      </c>
      <c r="B2367" s="1" t="s">
        <v>25</v>
      </c>
      <c r="C2367" s="2">
        <v>0</v>
      </c>
      <c r="D2367" s="2">
        <v>26.908899999999999</v>
      </c>
      <c r="E2367" s="3" t="str">
        <f t="shared" si="144"/>
        <v/>
      </c>
      <c r="F2367" s="2">
        <v>121.63736</v>
      </c>
      <c r="G2367" s="2">
        <v>74.805030000000002</v>
      </c>
      <c r="H2367" s="3">
        <f t="shared" si="145"/>
        <v>-0.38501600166264704</v>
      </c>
      <c r="I2367" s="2">
        <v>62.54992</v>
      </c>
      <c r="J2367" s="3">
        <f t="shared" si="146"/>
        <v>0.195925270567892</v>
      </c>
      <c r="K2367" s="2">
        <v>906.86847999999998</v>
      </c>
      <c r="L2367" s="2">
        <v>411.27172000000002</v>
      </c>
      <c r="M2367" s="3">
        <f t="shared" si="147"/>
        <v>-0.54649243074365095</v>
      </c>
    </row>
    <row r="2368" spans="1:13" x14ac:dyDescent="0.2">
      <c r="A2368" s="1" t="s">
        <v>257</v>
      </c>
      <c r="B2368" s="1" t="s">
        <v>24</v>
      </c>
      <c r="C2368" s="2">
        <v>0</v>
      </c>
      <c r="D2368" s="2">
        <v>7.1783999999999999</v>
      </c>
      <c r="E2368" s="3" t="str">
        <f t="shared" si="144"/>
        <v/>
      </c>
      <c r="F2368" s="2">
        <v>128.40822</v>
      </c>
      <c r="G2368" s="2">
        <v>567.00926000000004</v>
      </c>
      <c r="H2368" s="3">
        <f t="shared" si="145"/>
        <v>3.4156772829652189</v>
      </c>
      <c r="I2368" s="2">
        <v>170.88319000000001</v>
      </c>
      <c r="J2368" s="3">
        <f t="shared" si="146"/>
        <v>2.3181102248851979</v>
      </c>
      <c r="K2368" s="2">
        <v>1304.2179599999999</v>
      </c>
      <c r="L2368" s="2">
        <v>1964.4952800000001</v>
      </c>
      <c r="M2368" s="3">
        <f t="shared" si="147"/>
        <v>0.50626301757108161</v>
      </c>
    </row>
    <row r="2369" spans="1:13" x14ac:dyDescent="0.2">
      <c r="A2369" s="1" t="s">
        <v>257</v>
      </c>
      <c r="B2369" s="1" t="s">
        <v>23</v>
      </c>
      <c r="C2369" s="2">
        <v>0</v>
      </c>
      <c r="D2369" s="2">
        <v>0</v>
      </c>
      <c r="E2369" s="3" t="str">
        <f t="shared" si="144"/>
        <v/>
      </c>
      <c r="F2369" s="2">
        <v>0</v>
      </c>
      <c r="G2369" s="2">
        <v>0</v>
      </c>
      <c r="H2369" s="3" t="str">
        <f t="shared" si="145"/>
        <v/>
      </c>
      <c r="I2369" s="2">
        <v>0</v>
      </c>
      <c r="J2369" s="3" t="str">
        <f t="shared" si="146"/>
        <v/>
      </c>
      <c r="K2369" s="2">
        <v>0.38691999999999999</v>
      </c>
      <c r="L2369" s="2">
        <v>9.4920000000000004E-2</v>
      </c>
      <c r="M2369" s="3">
        <f t="shared" si="147"/>
        <v>-0.7546779696061201</v>
      </c>
    </row>
    <row r="2370" spans="1:13" x14ac:dyDescent="0.2">
      <c r="A2370" s="1" t="s">
        <v>257</v>
      </c>
      <c r="B2370" s="1" t="s">
        <v>22</v>
      </c>
      <c r="C2370" s="2">
        <v>0</v>
      </c>
      <c r="D2370" s="2">
        <v>0.5</v>
      </c>
      <c r="E2370" s="3" t="str">
        <f t="shared" si="144"/>
        <v/>
      </c>
      <c r="F2370" s="2">
        <v>118.73246</v>
      </c>
      <c r="G2370" s="2">
        <v>400.15361000000001</v>
      </c>
      <c r="H2370" s="3">
        <f t="shared" si="145"/>
        <v>2.3702124086370318</v>
      </c>
      <c r="I2370" s="2">
        <v>559.26721999999995</v>
      </c>
      <c r="J2370" s="3">
        <f t="shared" si="146"/>
        <v>-0.28450372971975713</v>
      </c>
      <c r="K2370" s="2">
        <v>2502.9884699999998</v>
      </c>
      <c r="L2370" s="2">
        <v>2376.85511</v>
      </c>
      <c r="M2370" s="3">
        <f t="shared" si="147"/>
        <v>-5.0393104687373902E-2</v>
      </c>
    </row>
    <row r="2371" spans="1:13" x14ac:dyDescent="0.2">
      <c r="A2371" s="1" t="s">
        <v>257</v>
      </c>
      <c r="B2371" s="1" t="s">
        <v>172</v>
      </c>
      <c r="C2371" s="2">
        <v>0</v>
      </c>
      <c r="D2371" s="2">
        <v>0</v>
      </c>
      <c r="E2371" s="3" t="str">
        <f t="shared" si="144"/>
        <v/>
      </c>
      <c r="F2371" s="2">
        <v>0.3861</v>
      </c>
      <c r="G2371" s="2">
        <v>0</v>
      </c>
      <c r="H2371" s="3">
        <f t="shared" si="145"/>
        <v>-1</v>
      </c>
      <c r="I2371" s="2">
        <v>0.26640000000000003</v>
      </c>
      <c r="J2371" s="3">
        <f t="shared" si="146"/>
        <v>-1</v>
      </c>
      <c r="K2371" s="2">
        <v>13.5281</v>
      </c>
      <c r="L2371" s="2">
        <v>0.26640000000000003</v>
      </c>
      <c r="M2371" s="3">
        <f t="shared" si="147"/>
        <v>-0.98030765591620406</v>
      </c>
    </row>
    <row r="2372" spans="1:13" x14ac:dyDescent="0.2">
      <c r="A2372" s="1" t="s">
        <v>257</v>
      </c>
      <c r="B2372" s="1" t="s">
        <v>21</v>
      </c>
      <c r="C2372" s="2">
        <v>0</v>
      </c>
      <c r="D2372" s="2">
        <v>35.111089999999997</v>
      </c>
      <c r="E2372" s="3" t="str">
        <f t="shared" si="144"/>
        <v/>
      </c>
      <c r="F2372" s="2">
        <v>1442.8290099999999</v>
      </c>
      <c r="G2372" s="2">
        <v>710.88996999999995</v>
      </c>
      <c r="H2372" s="3">
        <f t="shared" si="145"/>
        <v>-0.50729437440407443</v>
      </c>
      <c r="I2372" s="2">
        <v>866.47897999999998</v>
      </c>
      <c r="J2372" s="3">
        <f t="shared" si="146"/>
        <v>-0.17956466756989309</v>
      </c>
      <c r="K2372" s="2">
        <v>9225.6134600000005</v>
      </c>
      <c r="L2372" s="2">
        <v>6272.0923700000003</v>
      </c>
      <c r="M2372" s="3">
        <f t="shared" si="147"/>
        <v>-0.32014359834234807</v>
      </c>
    </row>
    <row r="2373" spans="1:13" x14ac:dyDescent="0.2">
      <c r="A2373" s="1" t="s">
        <v>257</v>
      </c>
      <c r="B2373" s="1" t="s">
        <v>20</v>
      </c>
      <c r="C2373" s="2">
        <v>0</v>
      </c>
      <c r="D2373" s="2">
        <v>235.67251999999999</v>
      </c>
      <c r="E2373" s="3" t="str">
        <f t="shared" ref="E2373:E2436" si="148">IF(C2373=0,"",(D2373/C2373-1))</f>
        <v/>
      </c>
      <c r="F2373" s="2">
        <v>2943.0833699999998</v>
      </c>
      <c r="G2373" s="2">
        <v>2967.1962800000001</v>
      </c>
      <c r="H2373" s="3">
        <f t="shared" ref="H2373:H2436" si="149">IF(F2373=0,"",(G2373/F2373-1))</f>
        <v>8.193077452644637E-3</v>
      </c>
      <c r="I2373" s="2">
        <v>3583.2282799999998</v>
      </c>
      <c r="J2373" s="3">
        <f t="shared" ref="J2373:J2436" si="150">IF(I2373=0,"",(G2373/I2373-1))</f>
        <v>-0.1719209472191372</v>
      </c>
      <c r="K2373" s="2">
        <v>37444.219940000003</v>
      </c>
      <c r="L2373" s="2">
        <v>34478.062530000003</v>
      </c>
      <c r="M2373" s="3">
        <f t="shared" ref="M2373:M2436" si="151">IF(K2373=0,"",(L2373/K2373-1))</f>
        <v>-7.9215361269454165E-2</v>
      </c>
    </row>
    <row r="2374" spans="1:13" x14ac:dyDescent="0.2">
      <c r="A2374" s="1" t="s">
        <v>257</v>
      </c>
      <c r="B2374" s="1" t="s">
        <v>240</v>
      </c>
      <c r="C2374" s="2">
        <v>0</v>
      </c>
      <c r="D2374" s="2">
        <v>0</v>
      </c>
      <c r="E2374" s="3" t="str">
        <f t="shared" si="148"/>
        <v/>
      </c>
      <c r="F2374" s="2">
        <v>0</v>
      </c>
      <c r="G2374" s="2">
        <v>0</v>
      </c>
      <c r="H2374" s="3" t="str">
        <f t="shared" si="149"/>
        <v/>
      </c>
      <c r="I2374" s="2">
        <v>0</v>
      </c>
      <c r="J2374" s="3" t="str">
        <f t="shared" si="150"/>
        <v/>
      </c>
      <c r="K2374" s="2">
        <v>0</v>
      </c>
      <c r="L2374" s="2">
        <v>0</v>
      </c>
      <c r="M2374" s="3" t="str">
        <f t="shared" si="151"/>
        <v/>
      </c>
    </row>
    <row r="2375" spans="1:13" x14ac:dyDescent="0.2">
      <c r="A2375" s="1" t="s">
        <v>257</v>
      </c>
      <c r="B2375" s="1" t="s">
        <v>139</v>
      </c>
      <c r="C2375" s="2">
        <v>0</v>
      </c>
      <c r="D2375" s="2">
        <v>176.39134000000001</v>
      </c>
      <c r="E2375" s="3" t="str">
        <f t="shared" si="148"/>
        <v/>
      </c>
      <c r="F2375" s="2">
        <v>660.60049000000004</v>
      </c>
      <c r="G2375" s="2">
        <v>820.94036000000006</v>
      </c>
      <c r="H2375" s="3">
        <f t="shared" si="149"/>
        <v>0.24271836371177979</v>
      </c>
      <c r="I2375" s="2">
        <v>824.77792999999997</v>
      </c>
      <c r="J2375" s="3">
        <f t="shared" si="150"/>
        <v>-4.652852435078958E-3</v>
      </c>
      <c r="K2375" s="2">
        <v>4817.56549</v>
      </c>
      <c r="L2375" s="2">
        <v>5377.2901199999997</v>
      </c>
      <c r="M2375" s="3">
        <f t="shared" si="151"/>
        <v>0.11618412477460671</v>
      </c>
    </row>
    <row r="2376" spans="1:13" x14ac:dyDescent="0.2">
      <c r="A2376" s="1" t="s">
        <v>257</v>
      </c>
      <c r="B2376" s="1" t="s">
        <v>19</v>
      </c>
      <c r="C2376" s="2">
        <v>0</v>
      </c>
      <c r="D2376" s="2">
        <v>35.413020000000003</v>
      </c>
      <c r="E2376" s="3" t="str">
        <f t="shared" si="148"/>
        <v/>
      </c>
      <c r="F2376" s="2">
        <v>176.86162999999999</v>
      </c>
      <c r="G2376" s="2">
        <v>464.98910999999998</v>
      </c>
      <c r="H2376" s="3">
        <f t="shared" si="149"/>
        <v>1.6291124310004381</v>
      </c>
      <c r="I2376" s="2">
        <v>615.76761999999997</v>
      </c>
      <c r="J2376" s="3">
        <f t="shared" si="150"/>
        <v>-0.24486268050275195</v>
      </c>
      <c r="K2376" s="2">
        <v>2554.8192300000001</v>
      </c>
      <c r="L2376" s="2">
        <v>3714.40256</v>
      </c>
      <c r="M2376" s="3">
        <f t="shared" si="151"/>
        <v>0.45388077417907957</v>
      </c>
    </row>
    <row r="2377" spans="1:13" x14ac:dyDescent="0.2">
      <c r="A2377" s="1" t="s">
        <v>257</v>
      </c>
      <c r="B2377" s="1" t="s">
        <v>18</v>
      </c>
      <c r="C2377" s="2">
        <v>0</v>
      </c>
      <c r="D2377" s="2">
        <v>0</v>
      </c>
      <c r="E2377" s="3" t="str">
        <f t="shared" si="148"/>
        <v/>
      </c>
      <c r="F2377" s="2">
        <v>118.01621</v>
      </c>
      <c r="G2377" s="2">
        <v>365.22536000000002</v>
      </c>
      <c r="H2377" s="3">
        <f t="shared" si="149"/>
        <v>2.0947050409431047</v>
      </c>
      <c r="I2377" s="2">
        <v>234.29091</v>
      </c>
      <c r="J2377" s="3">
        <f t="shared" si="150"/>
        <v>0.55885416126472864</v>
      </c>
      <c r="K2377" s="2">
        <v>971.25897999999995</v>
      </c>
      <c r="L2377" s="2">
        <v>1606.0587499999999</v>
      </c>
      <c r="M2377" s="3">
        <f t="shared" si="151"/>
        <v>0.65358445386008168</v>
      </c>
    </row>
    <row r="2378" spans="1:13" x14ac:dyDescent="0.2">
      <c r="A2378" s="1" t="s">
        <v>257</v>
      </c>
      <c r="B2378" s="1" t="s">
        <v>171</v>
      </c>
      <c r="C2378" s="2">
        <v>0</v>
      </c>
      <c r="D2378" s="2">
        <v>0</v>
      </c>
      <c r="E2378" s="3" t="str">
        <f t="shared" si="148"/>
        <v/>
      </c>
      <c r="F2378" s="2">
        <v>0</v>
      </c>
      <c r="G2378" s="2">
        <v>0</v>
      </c>
      <c r="H2378" s="3" t="str">
        <f t="shared" si="149"/>
        <v/>
      </c>
      <c r="I2378" s="2">
        <v>0</v>
      </c>
      <c r="J2378" s="3" t="str">
        <f t="shared" si="150"/>
        <v/>
      </c>
      <c r="K2378" s="2">
        <v>9.5853699999999993</v>
      </c>
      <c r="L2378" s="2">
        <v>0</v>
      </c>
      <c r="M2378" s="3">
        <f t="shared" si="151"/>
        <v>-1</v>
      </c>
    </row>
    <row r="2379" spans="1:13" x14ac:dyDescent="0.2">
      <c r="A2379" s="1" t="s">
        <v>257</v>
      </c>
      <c r="B2379" s="1" t="s">
        <v>17</v>
      </c>
      <c r="C2379" s="2">
        <v>0</v>
      </c>
      <c r="D2379" s="2">
        <v>44.987879999999997</v>
      </c>
      <c r="E2379" s="3" t="str">
        <f t="shared" si="148"/>
        <v/>
      </c>
      <c r="F2379" s="2">
        <v>185.59831</v>
      </c>
      <c r="G2379" s="2">
        <v>498.60597000000001</v>
      </c>
      <c r="H2379" s="3">
        <f t="shared" si="149"/>
        <v>1.6864790417542057</v>
      </c>
      <c r="I2379" s="2">
        <v>915.76417000000004</v>
      </c>
      <c r="J2379" s="3">
        <f t="shared" si="150"/>
        <v>-0.45553016122043732</v>
      </c>
      <c r="K2379" s="2">
        <v>1914.7433000000001</v>
      </c>
      <c r="L2379" s="2">
        <v>2851.57789</v>
      </c>
      <c r="M2379" s="3">
        <f t="shared" si="151"/>
        <v>0.48927424892934734</v>
      </c>
    </row>
    <row r="2380" spans="1:13" x14ac:dyDescent="0.2">
      <c r="A2380" s="1" t="s">
        <v>257</v>
      </c>
      <c r="B2380" s="1" t="s">
        <v>16</v>
      </c>
      <c r="C2380" s="2">
        <v>0</v>
      </c>
      <c r="D2380" s="2">
        <v>0</v>
      </c>
      <c r="E2380" s="3" t="str">
        <f t="shared" si="148"/>
        <v/>
      </c>
      <c r="F2380" s="2">
        <v>77.050749999999994</v>
      </c>
      <c r="G2380" s="2">
        <v>16.97278</v>
      </c>
      <c r="H2380" s="3">
        <f t="shared" si="149"/>
        <v>-0.77971947060865721</v>
      </c>
      <c r="I2380" s="2">
        <v>6.2897400000000001</v>
      </c>
      <c r="J2380" s="3">
        <f t="shared" si="150"/>
        <v>1.6984867419003011</v>
      </c>
      <c r="K2380" s="2">
        <v>258.24590999999998</v>
      </c>
      <c r="L2380" s="2">
        <v>197.18284</v>
      </c>
      <c r="M2380" s="3">
        <f t="shared" si="151"/>
        <v>-0.23645319300507017</v>
      </c>
    </row>
    <row r="2381" spans="1:13" x14ac:dyDescent="0.2">
      <c r="A2381" s="1" t="s">
        <v>257</v>
      </c>
      <c r="B2381" s="1" t="s">
        <v>15</v>
      </c>
      <c r="C2381" s="2">
        <v>0</v>
      </c>
      <c r="D2381" s="2">
        <v>0</v>
      </c>
      <c r="E2381" s="3" t="str">
        <f t="shared" si="148"/>
        <v/>
      </c>
      <c r="F2381" s="2">
        <v>2.3583799999999999</v>
      </c>
      <c r="G2381" s="2">
        <v>0</v>
      </c>
      <c r="H2381" s="3">
        <f t="shared" si="149"/>
        <v>-1</v>
      </c>
      <c r="I2381" s="2">
        <v>1.3169200000000001</v>
      </c>
      <c r="J2381" s="3">
        <f t="shared" si="150"/>
        <v>-1</v>
      </c>
      <c r="K2381" s="2">
        <v>102.68838</v>
      </c>
      <c r="L2381" s="2">
        <v>63.333120000000001</v>
      </c>
      <c r="M2381" s="3">
        <f t="shared" si="151"/>
        <v>-0.38324939978603223</v>
      </c>
    </row>
    <row r="2382" spans="1:13" x14ac:dyDescent="0.2">
      <c r="A2382" s="1" t="s">
        <v>257</v>
      </c>
      <c r="B2382" s="1" t="s">
        <v>221</v>
      </c>
      <c r="C2382" s="2">
        <v>0</v>
      </c>
      <c r="D2382" s="2">
        <v>0</v>
      </c>
      <c r="E2382" s="3" t="str">
        <f t="shared" si="148"/>
        <v/>
      </c>
      <c r="F2382" s="2">
        <v>0.01</v>
      </c>
      <c r="G2382" s="2">
        <v>0</v>
      </c>
      <c r="H2382" s="3">
        <f t="shared" si="149"/>
        <v>-1</v>
      </c>
      <c r="I2382" s="2">
        <v>0</v>
      </c>
      <c r="J2382" s="3" t="str">
        <f t="shared" si="150"/>
        <v/>
      </c>
      <c r="K2382" s="2">
        <v>0.01</v>
      </c>
      <c r="L2382" s="2">
        <v>0</v>
      </c>
      <c r="M2382" s="3">
        <f t="shared" si="151"/>
        <v>-1</v>
      </c>
    </row>
    <row r="2383" spans="1:13" x14ac:dyDescent="0.2">
      <c r="A2383" s="1" t="s">
        <v>257</v>
      </c>
      <c r="B2383" s="1" t="s">
        <v>170</v>
      </c>
      <c r="C2383" s="2">
        <v>0</v>
      </c>
      <c r="D2383" s="2">
        <v>0</v>
      </c>
      <c r="E2383" s="3" t="str">
        <f t="shared" si="148"/>
        <v/>
      </c>
      <c r="F2383" s="2">
        <v>6.2549999999999999</v>
      </c>
      <c r="G2383" s="2">
        <v>0.85807999999999995</v>
      </c>
      <c r="H2383" s="3">
        <f t="shared" si="149"/>
        <v>-0.86281694644284568</v>
      </c>
      <c r="I2383" s="2">
        <v>0</v>
      </c>
      <c r="J2383" s="3" t="str">
        <f t="shared" si="150"/>
        <v/>
      </c>
      <c r="K2383" s="2">
        <v>28.93985</v>
      </c>
      <c r="L2383" s="2">
        <v>5.1337200000000003</v>
      </c>
      <c r="M2383" s="3">
        <f t="shared" si="151"/>
        <v>-0.82260723535194546</v>
      </c>
    </row>
    <row r="2384" spans="1:13" x14ac:dyDescent="0.2">
      <c r="A2384" s="1" t="s">
        <v>257</v>
      </c>
      <c r="B2384" s="1" t="s">
        <v>138</v>
      </c>
      <c r="C2384" s="2">
        <v>0</v>
      </c>
      <c r="D2384" s="2">
        <v>29.787610000000001</v>
      </c>
      <c r="E2384" s="3" t="str">
        <f t="shared" si="148"/>
        <v/>
      </c>
      <c r="F2384" s="2">
        <v>117.33029000000001</v>
      </c>
      <c r="G2384" s="2">
        <v>565.58600000000001</v>
      </c>
      <c r="H2384" s="3">
        <f t="shared" si="149"/>
        <v>3.8204602579606677</v>
      </c>
      <c r="I2384" s="2">
        <v>701.51715999999999</v>
      </c>
      <c r="J2384" s="3">
        <f t="shared" si="150"/>
        <v>-0.19376740549012372</v>
      </c>
      <c r="K2384" s="2">
        <v>1670.9392700000001</v>
      </c>
      <c r="L2384" s="2">
        <v>2960.8364000000001</v>
      </c>
      <c r="M2384" s="3">
        <f t="shared" si="151"/>
        <v>0.77195931244107996</v>
      </c>
    </row>
    <row r="2385" spans="1:13" x14ac:dyDescent="0.2">
      <c r="A2385" s="1" t="s">
        <v>257</v>
      </c>
      <c r="B2385" s="1" t="s">
        <v>14</v>
      </c>
      <c r="C2385" s="2">
        <v>0</v>
      </c>
      <c r="D2385" s="2">
        <v>0</v>
      </c>
      <c r="E2385" s="3" t="str">
        <f t="shared" si="148"/>
        <v/>
      </c>
      <c r="F2385" s="2">
        <v>0</v>
      </c>
      <c r="G2385" s="2">
        <v>1.4999999999999999E-2</v>
      </c>
      <c r="H2385" s="3" t="str">
        <f t="shared" si="149"/>
        <v/>
      </c>
      <c r="I2385" s="2">
        <v>0</v>
      </c>
      <c r="J2385" s="3" t="str">
        <f t="shared" si="150"/>
        <v/>
      </c>
      <c r="K2385" s="2">
        <v>6.7271400000000003</v>
      </c>
      <c r="L2385" s="2">
        <v>5.9384100000000002</v>
      </c>
      <c r="M2385" s="3">
        <f t="shared" si="151"/>
        <v>-0.11724596187978842</v>
      </c>
    </row>
    <row r="2386" spans="1:13" x14ac:dyDescent="0.2">
      <c r="A2386" s="1" t="s">
        <v>257</v>
      </c>
      <c r="B2386" s="1" t="s">
        <v>13</v>
      </c>
      <c r="C2386" s="2">
        <v>0</v>
      </c>
      <c r="D2386" s="2">
        <v>126.36734</v>
      </c>
      <c r="E2386" s="3" t="str">
        <f t="shared" si="148"/>
        <v/>
      </c>
      <c r="F2386" s="2">
        <v>1388.0481199999999</v>
      </c>
      <c r="G2386" s="2">
        <v>1284.9029700000001</v>
      </c>
      <c r="H2386" s="3">
        <f t="shared" si="149"/>
        <v>-7.4309491518204651E-2</v>
      </c>
      <c r="I2386" s="2">
        <v>1465.29214</v>
      </c>
      <c r="J2386" s="3">
        <f t="shared" si="150"/>
        <v>-0.12310798991933436</v>
      </c>
      <c r="K2386" s="2">
        <v>13109.847299999999</v>
      </c>
      <c r="L2386" s="2">
        <v>12625.472040000001</v>
      </c>
      <c r="M2386" s="3">
        <f t="shared" si="151"/>
        <v>-3.6947437213856738E-2</v>
      </c>
    </row>
    <row r="2387" spans="1:13" x14ac:dyDescent="0.2">
      <c r="A2387" s="1" t="s">
        <v>257</v>
      </c>
      <c r="B2387" s="1" t="s">
        <v>239</v>
      </c>
      <c r="C2387" s="2">
        <v>0</v>
      </c>
      <c r="D2387" s="2">
        <v>0</v>
      </c>
      <c r="E2387" s="3" t="str">
        <f t="shared" si="148"/>
        <v/>
      </c>
      <c r="F2387" s="2">
        <v>0</v>
      </c>
      <c r="G2387" s="2">
        <v>0</v>
      </c>
      <c r="H2387" s="3" t="str">
        <f t="shared" si="149"/>
        <v/>
      </c>
      <c r="I2387" s="2">
        <v>0</v>
      </c>
      <c r="J2387" s="3" t="str">
        <f t="shared" si="150"/>
        <v/>
      </c>
      <c r="K2387" s="2">
        <v>0</v>
      </c>
      <c r="L2387" s="2">
        <v>0.26474999999999999</v>
      </c>
      <c r="M2387" s="3" t="str">
        <f t="shared" si="151"/>
        <v/>
      </c>
    </row>
    <row r="2388" spans="1:13" x14ac:dyDescent="0.2">
      <c r="A2388" s="1" t="s">
        <v>257</v>
      </c>
      <c r="B2388" s="1" t="s">
        <v>222</v>
      </c>
      <c r="C2388" s="2">
        <v>0</v>
      </c>
      <c r="D2388" s="2">
        <v>0</v>
      </c>
      <c r="E2388" s="3" t="str">
        <f t="shared" si="148"/>
        <v/>
      </c>
      <c r="F2388" s="2">
        <v>0</v>
      </c>
      <c r="G2388" s="2">
        <v>0</v>
      </c>
      <c r="H2388" s="3" t="str">
        <f t="shared" si="149"/>
        <v/>
      </c>
      <c r="I2388" s="2">
        <v>7.62643</v>
      </c>
      <c r="J2388" s="3">
        <f t="shared" si="150"/>
        <v>-1</v>
      </c>
      <c r="K2388" s="2">
        <v>0</v>
      </c>
      <c r="L2388" s="2">
        <v>10.045349999999999</v>
      </c>
      <c r="M2388" s="3" t="str">
        <f t="shared" si="151"/>
        <v/>
      </c>
    </row>
    <row r="2389" spans="1:13" x14ac:dyDescent="0.2">
      <c r="A2389" s="1" t="s">
        <v>257</v>
      </c>
      <c r="B2389" s="1" t="s">
        <v>12</v>
      </c>
      <c r="C2389" s="2">
        <v>0</v>
      </c>
      <c r="D2389" s="2">
        <v>88.422129999999996</v>
      </c>
      <c r="E2389" s="3" t="str">
        <f t="shared" si="148"/>
        <v/>
      </c>
      <c r="F2389" s="2">
        <v>4194.6030199999996</v>
      </c>
      <c r="G2389" s="2">
        <v>4401.0529200000001</v>
      </c>
      <c r="H2389" s="3">
        <f t="shared" si="149"/>
        <v>4.9217982968982055E-2</v>
      </c>
      <c r="I2389" s="2">
        <v>6362.6163100000003</v>
      </c>
      <c r="J2389" s="3">
        <f t="shared" si="150"/>
        <v>-0.30829509346918327</v>
      </c>
      <c r="K2389" s="2">
        <v>56037.186260000002</v>
      </c>
      <c r="L2389" s="2">
        <v>46991.065770000001</v>
      </c>
      <c r="M2389" s="3">
        <f t="shared" si="151"/>
        <v>-0.16143066941348605</v>
      </c>
    </row>
    <row r="2390" spans="1:13" x14ac:dyDescent="0.2">
      <c r="A2390" s="1" t="s">
        <v>257</v>
      </c>
      <c r="B2390" s="1" t="s">
        <v>11</v>
      </c>
      <c r="C2390" s="2">
        <v>0</v>
      </c>
      <c r="D2390" s="2">
        <v>44.238999999999997</v>
      </c>
      <c r="E2390" s="3" t="str">
        <f t="shared" si="148"/>
        <v/>
      </c>
      <c r="F2390" s="2">
        <v>70.976489999999998</v>
      </c>
      <c r="G2390" s="2">
        <v>87.564689999999999</v>
      </c>
      <c r="H2390" s="3">
        <f t="shared" si="149"/>
        <v>0.23371400868090264</v>
      </c>
      <c r="I2390" s="2">
        <v>16.37003</v>
      </c>
      <c r="J2390" s="3">
        <f t="shared" si="150"/>
        <v>4.3490854934291505</v>
      </c>
      <c r="K2390" s="2">
        <v>903.11301000000003</v>
      </c>
      <c r="L2390" s="2">
        <v>386.09035999999998</v>
      </c>
      <c r="M2390" s="3">
        <f t="shared" si="151"/>
        <v>-0.57248942743057163</v>
      </c>
    </row>
    <row r="2391" spans="1:13" x14ac:dyDescent="0.2">
      <c r="A2391" s="1" t="s">
        <v>257</v>
      </c>
      <c r="B2391" s="1" t="s">
        <v>10</v>
      </c>
      <c r="C2391" s="2">
        <v>0</v>
      </c>
      <c r="D2391" s="2">
        <v>90.79992</v>
      </c>
      <c r="E2391" s="3" t="str">
        <f t="shared" si="148"/>
        <v/>
      </c>
      <c r="F2391" s="2">
        <v>3588.5003299999998</v>
      </c>
      <c r="G2391" s="2">
        <v>4791.8801700000004</v>
      </c>
      <c r="H2391" s="3">
        <f t="shared" si="149"/>
        <v>0.33534338284427601</v>
      </c>
      <c r="I2391" s="2">
        <v>4123.2164199999997</v>
      </c>
      <c r="J2391" s="3">
        <f t="shared" si="150"/>
        <v>0.16217042276912563</v>
      </c>
      <c r="K2391" s="2">
        <v>26575.62257</v>
      </c>
      <c r="L2391" s="2">
        <v>30708.39399</v>
      </c>
      <c r="M2391" s="3">
        <f t="shared" si="151"/>
        <v>0.15550986281184231</v>
      </c>
    </row>
    <row r="2392" spans="1:13" x14ac:dyDescent="0.2">
      <c r="A2392" s="1" t="s">
        <v>257</v>
      </c>
      <c r="B2392" s="1" t="s">
        <v>9</v>
      </c>
      <c r="C2392" s="2">
        <v>0</v>
      </c>
      <c r="D2392" s="2">
        <v>0</v>
      </c>
      <c r="E2392" s="3" t="str">
        <f t="shared" si="148"/>
        <v/>
      </c>
      <c r="F2392" s="2">
        <v>548.88606000000004</v>
      </c>
      <c r="G2392" s="2">
        <v>167.30696</v>
      </c>
      <c r="H2392" s="3">
        <f t="shared" si="149"/>
        <v>-0.69518817803461797</v>
      </c>
      <c r="I2392" s="2">
        <v>274.12232</v>
      </c>
      <c r="J2392" s="3">
        <f t="shared" si="150"/>
        <v>-0.38966312557109539</v>
      </c>
      <c r="K2392" s="2">
        <v>4769.5327500000003</v>
      </c>
      <c r="L2392" s="2">
        <v>2022.9183700000001</v>
      </c>
      <c r="M2392" s="3">
        <f t="shared" si="151"/>
        <v>-0.57586655212714488</v>
      </c>
    </row>
    <row r="2393" spans="1:13" x14ac:dyDescent="0.2">
      <c r="A2393" s="1" t="s">
        <v>257</v>
      </c>
      <c r="B2393" s="1" t="s">
        <v>161</v>
      </c>
      <c r="C2393" s="2">
        <v>0</v>
      </c>
      <c r="D2393" s="2">
        <v>1.2783899999999999</v>
      </c>
      <c r="E2393" s="3" t="str">
        <f t="shared" si="148"/>
        <v/>
      </c>
      <c r="F2393" s="2">
        <v>115.10583</v>
      </c>
      <c r="G2393" s="2">
        <v>18.062000000000001</v>
      </c>
      <c r="H2393" s="3">
        <f t="shared" si="149"/>
        <v>-0.84308353451775642</v>
      </c>
      <c r="I2393" s="2">
        <v>61.650219999999997</v>
      </c>
      <c r="J2393" s="3">
        <f t="shared" si="150"/>
        <v>-0.70702456536245939</v>
      </c>
      <c r="K2393" s="2">
        <v>442.13992999999999</v>
      </c>
      <c r="L2393" s="2">
        <v>544.75406999999996</v>
      </c>
      <c r="M2393" s="3">
        <f t="shared" si="151"/>
        <v>0.23208521338482124</v>
      </c>
    </row>
    <row r="2394" spans="1:13" x14ac:dyDescent="0.2">
      <c r="A2394" s="1" t="s">
        <v>257</v>
      </c>
      <c r="B2394" s="1" t="s">
        <v>8</v>
      </c>
      <c r="C2394" s="2">
        <v>0</v>
      </c>
      <c r="D2394" s="2">
        <v>1.26359</v>
      </c>
      <c r="E2394" s="3" t="str">
        <f t="shared" si="148"/>
        <v/>
      </c>
      <c r="F2394" s="2">
        <v>1323.09033</v>
      </c>
      <c r="G2394" s="2">
        <v>1852.72999</v>
      </c>
      <c r="H2394" s="3">
        <f t="shared" si="149"/>
        <v>0.4003049890025272</v>
      </c>
      <c r="I2394" s="2">
        <v>1798.9744900000001</v>
      </c>
      <c r="J2394" s="3">
        <f t="shared" si="150"/>
        <v>2.9881190811104741E-2</v>
      </c>
      <c r="K2394" s="2">
        <v>10680.899299999999</v>
      </c>
      <c r="L2394" s="2">
        <v>14456.942940000001</v>
      </c>
      <c r="M2394" s="3">
        <f t="shared" si="151"/>
        <v>0.35353236969475055</v>
      </c>
    </row>
    <row r="2395" spans="1:13" x14ac:dyDescent="0.2">
      <c r="A2395" s="1" t="s">
        <v>257</v>
      </c>
      <c r="B2395" s="1" t="s">
        <v>258</v>
      </c>
      <c r="C2395" s="2">
        <v>0</v>
      </c>
      <c r="D2395" s="2">
        <v>0</v>
      </c>
      <c r="E2395" s="3" t="str">
        <f t="shared" si="148"/>
        <v/>
      </c>
      <c r="F2395" s="2">
        <v>0</v>
      </c>
      <c r="G2395" s="2">
        <v>0</v>
      </c>
      <c r="H2395" s="3" t="str">
        <f t="shared" si="149"/>
        <v/>
      </c>
      <c r="I2395" s="2">
        <v>0</v>
      </c>
      <c r="J2395" s="3" t="str">
        <f t="shared" si="150"/>
        <v/>
      </c>
      <c r="K2395" s="2">
        <v>0.30796000000000001</v>
      </c>
      <c r="L2395" s="2">
        <v>0.23823</v>
      </c>
      <c r="M2395" s="3">
        <f t="shared" si="151"/>
        <v>-0.22642550980646836</v>
      </c>
    </row>
    <row r="2396" spans="1:13" x14ac:dyDescent="0.2">
      <c r="A2396" s="1" t="s">
        <v>257</v>
      </c>
      <c r="B2396" s="1" t="s">
        <v>7</v>
      </c>
      <c r="C2396" s="2">
        <v>0</v>
      </c>
      <c r="D2396" s="2">
        <v>0</v>
      </c>
      <c r="E2396" s="3" t="str">
        <f t="shared" si="148"/>
        <v/>
      </c>
      <c r="F2396" s="2">
        <v>7.5282</v>
      </c>
      <c r="G2396" s="2">
        <v>3.42686</v>
      </c>
      <c r="H2396" s="3">
        <f t="shared" si="149"/>
        <v>-0.54479689700061096</v>
      </c>
      <c r="I2396" s="2">
        <v>10.401289999999999</v>
      </c>
      <c r="J2396" s="3">
        <f t="shared" si="150"/>
        <v>-0.67053509708891879</v>
      </c>
      <c r="K2396" s="2">
        <v>56.009270000000001</v>
      </c>
      <c r="L2396" s="2">
        <v>37.008360000000003</v>
      </c>
      <c r="M2396" s="3">
        <f t="shared" si="151"/>
        <v>-0.33924580698873597</v>
      </c>
    </row>
    <row r="2397" spans="1:13" x14ac:dyDescent="0.2">
      <c r="A2397" s="1" t="s">
        <v>257</v>
      </c>
      <c r="B2397" s="1" t="s">
        <v>137</v>
      </c>
      <c r="C2397" s="2">
        <v>0</v>
      </c>
      <c r="D2397" s="2">
        <v>12.11</v>
      </c>
      <c r="E2397" s="3" t="str">
        <f t="shared" si="148"/>
        <v/>
      </c>
      <c r="F2397" s="2">
        <v>181.04247000000001</v>
      </c>
      <c r="G2397" s="2">
        <v>363.15089</v>
      </c>
      <c r="H2397" s="3">
        <f t="shared" si="149"/>
        <v>1.0058878449901836</v>
      </c>
      <c r="I2397" s="2">
        <v>721.45277999999996</v>
      </c>
      <c r="J2397" s="3">
        <f t="shared" si="150"/>
        <v>-0.49663941969978964</v>
      </c>
      <c r="K2397" s="2">
        <v>1452.94677</v>
      </c>
      <c r="L2397" s="2">
        <v>2750.1744899999999</v>
      </c>
      <c r="M2397" s="3">
        <f t="shared" si="151"/>
        <v>0.892825357944806</v>
      </c>
    </row>
    <row r="2398" spans="1:13" x14ac:dyDescent="0.2">
      <c r="A2398" s="1" t="s">
        <v>257</v>
      </c>
      <c r="B2398" s="1" t="s">
        <v>6</v>
      </c>
      <c r="C2398" s="2">
        <v>0</v>
      </c>
      <c r="D2398" s="2">
        <v>0</v>
      </c>
      <c r="E2398" s="3" t="str">
        <f t="shared" si="148"/>
        <v/>
      </c>
      <c r="F2398" s="2">
        <v>266.06556999999998</v>
      </c>
      <c r="G2398" s="2">
        <v>178.13757000000001</v>
      </c>
      <c r="H2398" s="3">
        <f t="shared" si="149"/>
        <v>-0.33047492766538711</v>
      </c>
      <c r="I2398" s="2">
        <v>283.11827</v>
      </c>
      <c r="J2398" s="3">
        <f t="shared" si="150"/>
        <v>-0.3708015734908241</v>
      </c>
      <c r="K2398" s="2">
        <v>2591.0066499999998</v>
      </c>
      <c r="L2398" s="2">
        <v>2602.9659200000001</v>
      </c>
      <c r="M2398" s="3">
        <f t="shared" si="151"/>
        <v>4.6156847957146141E-3</v>
      </c>
    </row>
    <row r="2399" spans="1:13" x14ac:dyDescent="0.2">
      <c r="A2399" s="1" t="s">
        <v>257</v>
      </c>
      <c r="B2399" s="1" t="s">
        <v>169</v>
      </c>
      <c r="C2399" s="2">
        <v>0</v>
      </c>
      <c r="D2399" s="2">
        <v>0.64500000000000002</v>
      </c>
      <c r="E2399" s="3" t="str">
        <f t="shared" si="148"/>
        <v/>
      </c>
      <c r="F2399" s="2">
        <v>0</v>
      </c>
      <c r="G2399" s="2">
        <v>0.64500000000000002</v>
      </c>
      <c r="H2399" s="3" t="str">
        <f t="shared" si="149"/>
        <v/>
      </c>
      <c r="I2399" s="2">
        <v>2.6974999999999998</v>
      </c>
      <c r="J2399" s="3">
        <f t="shared" si="150"/>
        <v>-0.76088971269694161</v>
      </c>
      <c r="K2399" s="2">
        <v>231.60714999999999</v>
      </c>
      <c r="L2399" s="2">
        <v>5.9672999999999998</v>
      </c>
      <c r="M2399" s="3">
        <f t="shared" si="151"/>
        <v>-0.97423525137285272</v>
      </c>
    </row>
    <row r="2400" spans="1:13" x14ac:dyDescent="0.2">
      <c r="A2400" s="1" t="s">
        <v>257</v>
      </c>
      <c r="B2400" s="1" t="s">
        <v>5</v>
      </c>
      <c r="C2400" s="2">
        <v>0</v>
      </c>
      <c r="D2400" s="2">
        <v>0</v>
      </c>
      <c r="E2400" s="3" t="str">
        <f t="shared" si="148"/>
        <v/>
      </c>
      <c r="F2400" s="2">
        <v>183.31614999999999</v>
      </c>
      <c r="G2400" s="2">
        <v>838.30750999999998</v>
      </c>
      <c r="H2400" s="3">
        <f t="shared" si="149"/>
        <v>3.573015034409134</v>
      </c>
      <c r="I2400" s="2">
        <v>260.12495999999999</v>
      </c>
      <c r="J2400" s="3">
        <f t="shared" si="150"/>
        <v>2.2227107694701811</v>
      </c>
      <c r="K2400" s="2">
        <v>2507.31781</v>
      </c>
      <c r="L2400" s="2">
        <v>2252.7215500000002</v>
      </c>
      <c r="M2400" s="3">
        <f t="shared" si="151"/>
        <v>-0.10154128008208096</v>
      </c>
    </row>
    <row r="2401" spans="1:13" x14ac:dyDescent="0.2">
      <c r="A2401" s="1" t="s">
        <v>257</v>
      </c>
      <c r="B2401" s="1" t="s">
        <v>4</v>
      </c>
      <c r="C2401" s="2">
        <v>0</v>
      </c>
      <c r="D2401" s="2">
        <v>125.76358</v>
      </c>
      <c r="E2401" s="3" t="str">
        <f t="shared" si="148"/>
        <v/>
      </c>
      <c r="F2401" s="2">
        <v>2872.0179400000002</v>
      </c>
      <c r="G2401" s="2">
        <v>2416.75515</v>
      </c>
      <c r="H2401" s="3">
        <f t="shared" si="149"/>
        <v>-0.15851669436298865</v>
      </c>
      <c r="I2401" s="2">
        <v>3208.4030899999998</v>
      </c>
      <c r="J2401" s="3">
        <f t="shared" si="150"/>
        <v>-0.24674204512126929</v>
      </c>
      <c r="K2401" s="2">
        <v>23975.062999999998</v>
      </c>
      <c r="L2401" s="2">
        <v>21164.57331</v>
      </c>
      <c r="M2401" s="3">
        <f t="shared" si="151"/>
        <v>-0.11722553930306667</v>
      </c>
    </row>
    <row r="2402" spans="1:13" x14ac:dyDescent="0.2">
      <c r="A2402" s="1" t="s">
        <v>257</v>
      </c>
      <c r="B2402" s="1" t="s">
        <v>3</v>
      </c>
      <c r="C2402" s="2">
        <v>0</v>
      </c>
      <c r="D2402" s="2">
        <v>0.08</v>
      </c>
      <c r="E2402" s="3" t="str">
        <f t="shared" si="148"/>
        <v/>
      </c>
      <c r="F2402" s="2">
        <v>2.94774</v>
      </c>
      <c r="G2402" s="2">
        <v>2.3908999999999998</v>
      </c>
      <c r="H2402" s="3">
        <f t="shared" si="149"/>
        <v>-0.18890404174045206</v>
      </c>
      <c r="I2402" s="2">
        <v>31.0837</v>
      </c>
      <c r="J2402" s="3">
        <f t="shared" si="150"/>
        <v>-0.92308187249265694</v>
      </c>
      <c r="K2402" s="2">
        <v>144.00980999999999</v>
      </c>
      <c r="L2402" s="2">
        <v>216.85148000000001</v>
      </c>
      <c r="M2402" s="3">
        <f t="shared" si="151"/>
        <v>0.50581047221713593</v>
      </c>
    </row>
    <row r="2403" spans="1:13" x14ac:dyDescent="0.2">
      <c r="A2403" s="1" t="s">
        <v>257</v>
      </c>
      <c r="B2403" s="1" t="s">
        <v>2</v>
      </c>
      <c r="C2403" s="2">
        <v>0</v>
      </c>
      <c r="D2403" s="2">
        <v>0</v>
      </c>
      <c r="E2403" s="3" t="str">
        <f t="shared" si="148"/>
        <v/>
      </c>
      <c r="F2403" s="2">
        <v>0.99348000000000003</v>
      </c>
      <c r="G2403" s="2">
        <v>22.47879</v>
      </c>
      <c r="H2403" s="3">
        <f t="shared" si="149"/>
        <v>21.626313564440149</v>
      </c>
      <c r="I2403" s="2">
        <v>1.1063000000000001</v>
      </c>
      <c r="J2403" s="3">
        <f t="shared" si="150"/>
        <v>19.318891801500495</v>
      </c>
      <c r="K2403" s="2">
        <v>60.460329999999999</v>
      </c>
      <c r="L2403" s="2">
        <v>39.268630000000002</v>
      </c>
      <c r="M2403" s="3">
        <f t="shared" si="151"/>
        <v>-0.35050586061968236</v>
      </c>
    </row>
    <row r="2404" spans="1:13" x14ac:dyDescent="0.2">
      <c r="A2404" s="6" t="s">
        <v>257</v>
      </c>
      <c r="B2404" s="6" t="s">
        <v>0</v>
      </c>
      <c r="C2404" s="5">
        <v>35.971780000000003</v>
      </c>
      <c r="D2404" s="5">
        <v>12550.949049999999</v>
      </c>
      <c r="E2404" s="4">
        <f t="shared" si="148"/>
        <v>347.91098105236932</v>
      </c>
      <c r="F2404" s="5">
        <v>225691.47210000001</v>
      </c>
      <c r="G2404" s="5">
        <v>304827.0981</v>
      </c>
      <c r="H2404" s="4">
        <f t="shared" si="149"/>
        <v>0.35063631453888666</v>
      </c>
      <c r="I2404" s="5">
        <v>324251.31565</v>
      </c>
      <c r="J2404" s="4">
        <f t="shared" si="150"/>
        <v>-5.9904822625196918E-2</v>
      </c>
      <c r="K2404" s="5">
        <v>2000303.22544</v>
      </c>
      <c r="L2404" s="5">
        <v>2123538.7605900001</v>
      </c>
      <c r="M2404" s="4">
        <f t="shared" si="151"/>
        <v>6.1608426953814632E-2</v>
      </c>
    </row>
    <row r="2405" spans="1:13" x14ac:dyDescent="0.2">
      <c r="A2405" s="1" t="s">
        <v>254</v>
      </c>
      <c r="B2405" s="1" t="s">
        <v>236</v>
      </c>
      <c r="C2405" s="2">
        <v>0</v>
      </c>
      <c r="D2405" s="2">
        <v>0</v>
      </c>
      <c r="E2405" s="3" t="str">
        <f t="shared" si="148"/>
        <v/>
      </c>
      <c r="F2405" s="2">
        <v>0</v>
      </c>
      <c r="G2405" s="2">
        <v>0</v>
      </c>
      <c r="H2405" s="3" t="str">
        <f t="shared" si="149"/>
        <v/>
      </c>
      <c r="I2405" s="2">
        <v>0</v>
      </c>
      <c r="J2405" s="3" t="str">
        <f t="shared" si="150"/>
        <v/>
      </c>
      <c r="K2405" s="2">
        <v>54.66178</v>
      </c>
      <c r="L2405" s="2">
        <v>33.5764</v>
      </c>
      <c r="M2405" s="3">
        <f t="shared" si="151"/>
        <v>-0.38574265236148553</v>
      </c>
    </row>
    <row r="2406" spans="1:13" x14ac:dyDescent="0.2">
      <c r="A2406" s="1" t="s">
        <v>254</v>
      </c>
      <c r="B2406" s="1" t="s">
        <v>217</v>
      </c>
      <c r="C2406" s="2">
        <v>0</v>
      </c>
      <c r="D2406" s="2">
        <v>58.38758</v>
      </c>
      <c r="E2406" s="3" t="str">
        <f t="shared" si="148"/>
        <v/>
      </c>
      <c r="F2406" s="2">
        <v>240.91551000000001</v>
      </c>
      <c r="G2406" s="2">
        <v>1286.33566</v>
      </c>
      <c r="H2406" s="3">
        <f t="shared" si="149"/>
        <v>4.3393642443361156</v>
      </c>
      <c r="I2406" s="2">
        <v>2405.11699</v>
      </c>
      <c r="J2406" s="3">
        <f t="shared" si="150"/>
        <v>-0.46516711438639835</v>
      </c>
      <c r="K2406" s="2">
        <v>6408.6231500000004</v>
      </c>
      <c r="L2406" s="2">
        <v>10185.52053</v>
      </c>
      <c r="M2406" s="3">
        <f t="shared" si="151"/>
        <v>0.58934614996046375</v>
      </c>
    </row>
    <row r="2407" spans="1:13" x14ac:dyDescent="0.2">
      <c r="A2407" s="1" t="s">
        <v>254</v>
      </c>
      <c r="B2407" s="1" t="s">
        <v>135</v>
      </c>
      <c r="C2407" s="2">
        <v>0</v>
      </c>
      <c r="D2407" s="2">
        <v>291.52157999999997</v>
      </c>
      <c r="E2407" s="3" t="str">
        <f t="shared" si="148"/>
        <v/>
      </c>
      <c r="F2407" s="2">
        <v>1610.2825600000001</v>
      </c>
      <c r="G2407" s="2">
        <v>3101.6731199999999</v>
      </c>
      <c r="H2407" s="3">
        <f t="shared" si="149"/>
        <v>0.92616699518871992</v>
      </c>
      <c r="I2407" s="2">
        <v>2575.5794299999998</v>
      </c>
      <c r="J2407" s="3">
        <f t="shared" si="150"/>
        <v>0.20426226575353579</v>
      </c>
      <c r="K2407" s="2">
        <v>10523.91819</v>
      </c>
      <c r="L2407" s="2">
        <v>15453.307849999999</v>
      </c>
      <c r="M2407" s="3">
        <f t="shared" si="151"/>
        <v>0.46839870578659437</v>
      </c>
    </row>
    <row r="2408" spans="1:13" x14ac:dyDescent="0.2">
      <c r="A2408" s="1" t="s">
        <v>254</v>
      </c>
      <c r="B2408" s="1" t="s">
        <v>134</v>
      </c>
      <c r="C2408" s="2">
        <v>0</v>
      </c>
      <c r="D2408" s="2">
        <v>7.5703899999999997</v>
      </c>
      <c r="E2408" s="3" t="str">
        <f t="shared" si="148"/>
        <v/>
      </c>
      <c r="F2408" s="2">
        <v>438.36489</v>
      </c>
      <c r="G2408" s="2">
        <v>523.30610000000001</v>
      </c>
      <c r="H2408" s="3">
        <f t="shared" si="149"/>
        <v>0.19376827829436793</v>
      </c>
      <c r="I2408" s="2">
        <v>808.50071000000003</v>
      </c>
      <c r="J2408" s="3">
        <f t="shared" si="150"/>
        <v>-0.35274503345828845</v>
      </c>
      <c r="K2408" s="2">
        <v>3806.46605</v>
      </c>
      <c r="L2408" s="2">
        <v>3439.7136399999999</v>
      </c>
      <c r="M2408" s="3">
        <f t="shared" si="151"/>
        <v>-9.6349843971418103E-2</v>
      </c>
    </row>
    <row r="2409" spans="1:13" x14ac:dyDescent="0.2">
      <c r="A2409" s="1" t="s">
        <v>254</v>
      </c>
      <c r="B2409" s="1" t="s">
        <v>133</v>
      </c>
      <c r="C2409" s="2">
        <v>0</v>
      </c>
      <c r="D2409" s="2">
        <v>2568.9979699999999</v>
      </c>
      <c r="E2409" s="3" t="str">
        <f t="shared" si="148"/>
        <v/>
      </c>
      <c r="F2409" s="2">
        <v>52996.473879999998</v>
      </c>
      <c r="G2409" s="2">
        <v>68346.388510000004</v>
      </c>
      <c r="H2409" s="3">
        <f t="shared" si="149"/>
        <v>0.28964030068786917</v>
      </c>
      <c r="I2409" s="2">
        <v>67086.721650000007</v>
      </c>
      <c r="J2409" s="3">
        <f t="shared" si="150"/>
        <v>1.8776694240208114E-2</v>
      </c>
      <c r="K2409" s="2">
        <v>473431.61919</v>
      </c>
      <c r="L2409" s="2">
        <v>479229.80699999997</v>
      </c>
      <c r="M2409" s="3">
        <f t="shared" si="151"/>
        <v>1.2247149482580433E-2</v>
      </c>
    </row>
    <row r="2410" spans="1:13" x14ac:dyDescent="0.2">
      <c r="A2410" s="1" t="s">
        <v>254</v>
      </c>
      <c r="B2410" s="1" t="s">
        <v>216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20.263089999999998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0</v>
      </c>
      <c r="L2410" s="2">
        <v>20.263089999999998</v>
      </c>
      <c r="M2410" s="3" t="str">
        <f t="shared" si="151"/>
        <v/>
      </c>
    </row>
    <row r="2411" spans="1:13" x14ac:dyDescent="0.2">
      <c r="A2411" s="1" t="s">
        <v>254</v>
      </c>
      <c r="B2411" s="1" t="s">
        <v>235</v>
      </c>
      <c r="C2411" s="2">
        <v>0</v>
      </c>
      <c r="D2411" s="2">
        <v>0</v>
      </c>
      <c r="E2411" s="3" t="str">
        <f t="shared" si="148"/>
        <v/>
      </c>
      <c r="F2411" s="2">
        <v>36.229939999999999</v>
      </c>
      <c r="G2411" s="2">
        <v>0</v>
      </c>
      <c r="H2411" s="3">
        <f t="shared" si="149"/>
        <v>-1</v>
      </c>
      <c r="I2411" s="2">
        <v>31.860610000000001</v>
      </c>
      <c r="J2411" s="3">
        <f t="shared" si="150"/>
        <v>-1</v>
      </c>
      <c r="K2411" s="2">
        <v>156.52611999999999</v>
      </c>
      <c r="L2411" s="2">
        <v>134.25068999999999</v>
      </c>
      <c r="M2411" s="3">
        <f t="shared" si="151"/>
        <v>-0.14231126408806405</v>
      </c>
    </row>
    <row r="2412" spans="1:13" x14ac:dyDescent="0.2">
      <c r="A2412" s="1" t="s">
        <v>254</v>
      </c>
      <c r="B2412" s="1" t="s">
        <v>167</v>
      </c>
      <c r="C2412" s="2">
        <v>0</v>
      </c>
      <c r="D2412" s="2">
        <v>111.75597</v>
      </c>
      <c r="E2412" s="3" t="str">
        <f t="shared" si="148"/>
        <v/>
      </c>
      <c r="F2412" s="2">
        <v>160.13571999999999</v>
      </c>
      <c r="G2412" s="2">
        <v>625.30997000000002</v>
      </c>
      <c r="H2412" s="3">
        <f t="shared" si="149"/>
        <v>2.9048750022793168</v>
      </c>
      <c r="I2412" s="2">
        <v>698.55900999999994</v>
      </c>
      <c r="J2412" s="3">
        <f t="shared" si="150"/>
        <v>-0.10485734054163864</v>
      </c>
      <c r="K2412" s="2">
        <v>4030.4157100000002</v>
      </c>
      <c r="L2412" s="2">
        <v>5226.7804800000004</v>
      </c>
      <c r="M2412" s="3">
        <f t="shared" si="151"/>
        <v>0.2968340876182225</v>
      </c>
    </row>
    <row r="2413" spans="1:13" x14ac:dyDescent="0.2">
      <c r="A2413" s="1" t="s">
        <v>254</v>
      </c>
      <c r="B2413" s="1" t="s">
        <v>227</v>
      </c>
      <c r="C2413" s="2">
        <v>0</v>
      </c>
      <c r="D2413" s="2">
        <v>0</v>
      </c>
      <c r="E2413" s="3" t="str">
        <f t="shared" si="148"/>
        <v/>
      </c>
      <c r="F2413" s="2">
        <v>0</v>
      </c>
      <c r="G2413" s="2">
        <v>0</v>
      </c>
      <c r="H2413" s="3" t="str">
        <f t="shared" si="149"/>
        <v/>
      </c>
      <c r="I2413" s="2">
        <v>0</v>
      </c>
      <c r="J2413" s="3" t="str">
        <f t="shared" si="150"/>
        <v/>
      </c>
      <c r="K2413" s="2">
        <v>0</v>
      </c>
      <c r="L2413" s="2">
        <v>0</v>
      </c>
      <c r="M2413" s="3" t="str">
        <f t="shared" si="151"/>
        <v/>
      </c>
    </row>
    <row r="2414" spans="1:13" x14ac:dyDescent="0.2">
      <c r="A2414" s="1" t="s">
        <v>254</v>
      </c>
      <c r="B2414" s="1" t="s">
        <v>215</v>
      </c>
      <c r="C2414" s="2">
        <v>0</v>
      </c>
      <c r="D2414" s="2">
        <v>9.7043599999999994</v>
      </c>
      <c r="E2414" s="3" t="str">
        <f t="shared" si="148"/>
        <v/>
      </c>
      <c r="F2414" s="2">
        <v>399.90958999999998</v>
      </c>
      <c r="G2414" s="2">
        <v>424.52663999999999</v>
      </c>
      <c r="H2414" s="3">
        <f t="shared" si="149"/>
        <v>6.155653831657304E-2</v>
      </c>
      <c r="I2414" s="2">
        <v>317.37405999999999</v>
      </c>
      <c r="J2414" s="3">
        <f t="shared" si="150"/>
        <v>0.33762236270979429</v>
      </c>
      <c r="K2414" s="2">
        <v>3821.3707800000002</v>
      </c>
      <c r="L2414" s="2">
        <v>2734.2470699999999</v>
      </c>
      <c r="M2414" s="3">
        <f t="shared" si="151"/>
        <v>-0.28448527310924809</v>
      </c>
    </row>
    <row r="2415" spans="1:13" x14ac:dyDescent="0.2">
      <c r="A2415" s="1" t="s">
        <v>254</v>
      </c>
      <c r="B2415" s="1" t="s">
        <v>234</v>
      </c>
      <c r="C2415" s="2">
        <v>0</v>
      </c>
      <c r="D2415" s="2">
        <v>0</v>
      </c>
      <c r="E2415" s="3" t="str">
        <f t="shared" si="148"/>
        <v/>
      </c>
      <c r="F2415" s="2">
        <v>35.98959</v>
      </c>
      <c r="G2415" s="2">
        <v>12.140169999999999</v>
      </c>
      <c r="H2415" s="3">
        <f t="shared" si="149"/>
        <v>-0.66267551255793689</v>
      </c>
      <c r="I2415" s="2">
        <v>21.564260000000001</v>
      </c>
      <c r="J2415" s="3">
        <f t="shared" si="150"/>
        <v>-0.43702357511920187</v>
      </c>
      <c r="K2415" s="2">
        <v>78.162239999999997</v>
      </c>
      <c r="L2415" s="2">
        <v>56.483730000000001</v>
      </c>
      <c r="M2415" s="3">
        <f t="shared" si="151"/>
        <v>-0.27735272172343062</v>
      </c>
    </row>
    <row r="2416" spans="1:13" x14ac:dyDescent="0.2">
      <c r="A2416" s="1" t="s">
        <v>254</v>
      </c>
      <c r="B2416" s="1" t="s">
        <v>159</v>
      </c>
      <c r="C2416" s="2">
        <v>0</v>
      </c>
      <c r="D2416" s="2">
        <v>0</v>
      </c>
      <c r="E2416" s="3" t="str">
        <f t="shared" si="148"/>
        <v/>
      </c>
      <c r="F2416" s="2">
        <v>818.92912000000001</v>
      </c>
      <c r="G2416" s="2">
        <v>956.96430999999995</v>
      </c>
      <c r="H2416" s="3">
        <f t="shared" si="149"/>
        <v>0.16855572311313094</v>
      </c>
      <c r="I2416" s="2">
        <v>1053.3823400000001</v>
      </c>
      <c r="J2416" s="3">
        <f t="shared" si="150"/>
        <v>-9.1531845882284468E-2</v>
      </c>
      <c r="K2416" s="2">
        <v>7888.1916899999997</v>
      </c>
      <c r="L2416" s="2">
        <v>7784.2187199999998</v>
      </c>
      <c r="M2416" s="3">
        <f t="shared" si="151"/>
        <v>-1.3180837140634893E-2</v>
      </c>
    </row>
    <row r="2417" spans="1:13" x14ac:dyDescent="0.2">
      <c r="A2417" s="1" t="s">
        <v>254</v>
      </c>
      <c r="B2417" s="1" t="s">
        <v>132</v>
      </c>
      <c r="C2417" s="2">
        <v>0</v>
      </c>
      <c r="D2417" s="2">
        <v>91.918319999999994</v>
      </c>
      <c r="E2417" s="3" t="str">
        <f t="shared" si="148"/>
        <v/>
      </c>
      <c r="F2417" s="2">
        <v>3155.15897</v>
      </c>
      <c r="G2417" s="2">
        <v>4900.6677</v>
      </c>
      <c r="H2417" s="3">
        <f t="shared" si="149"/>
        <v>0.55322370333688764</v>
      </c>
      <c r="I2417" s="2">
        <v>4694.70946</v>
      </c>
      <c r="J2417" s="3">
        <f t="shared" si="150"/>
        <v>4.3870284573478191E-2</v>
      </c>
      <c r="K2417" s="2">
        <v>25986.64272</v>
      </c>
      <c r="L2417" s="2">
        <v>29753.270100000002</v>
      </c>
      <c r="M2417" s="3">
        <f t="shared" si="151"/>
        <v>0.14494474798397516</v>
      </c>
    </row>
    <row r="2418" spans="1:13" x14ac:dyDescent="0.2">
      <c r="A2418" s="1" t="s">
        <v>254</v>
      </c>
      <c r="B2418" s="1" t="s">
        <v>233</v>
      </c>
      <c r="C2418" s="2">
        <v>0</v>
      </c>
      <c r="D2418" s="2">
        <v>0</v>
      </c>
      <c r="E2418" s="3" t="str">
        <f t="shared" si="148"/>
        <v/>
      </c>
      <c r="F2418" s="2">
        <v>0</v>
      </c>
      <c r="G2418" s="2">
        <v>0</v>
      </c>
      <c r="H2418" s="3" t="str">
        <f t="shared" si="149"/>
        <v/>
      </c>
      <c r="I2418" s="2">
        <v>0</v>
      </c>
      <c r="J2418" s="3" t="str">
        <f t="shared" si="150"/>
        <v/>
      </c>
      <c r="K2418" s="2">
        <v>23.151160000000001</v>
      </c>
      <c r="L2418" s="2">
        <v>27.195679999999999</v>
      </c>
      <c r="M2418" s="3">
        <f t="shared" si="151"/>
        <v>0.17470053336420288</v>
      </c>
    </row>
    <row r="2419" spans="1:13" x14ac:dyDescent="0.2">
      <c r="A2419" s="1" t="s">
        <v>254</v>
      </c>
      <c r="B2419" s="1" t="s">
        <v>158</v>
      </c>
      <c r="C2419" s="2">
        <v>0</v>
      </c>
      <c r="D2419" s="2">
        <v>106.23604</v>
      </c>
      <c r="E2419" s="3" t="str">
        <f t="shared" si="148"/>
        <v/>
      </c>
      <c r="F2419" s="2">
        <v>2482.9501599999999</v>
      </c>
      <c r="G2419" s="2">
        <v>4123.2665299999999</v>
      </c>
      <c r="H2419" s="3">
        <f t="shared" si="149"/>
        <v>0.66063201606914257</v>
      </c>
      <c r="I2419" s="2">
        <v>2325.04844</v>
      </c>
      <c r="J2419" s="3">
        <f t="shared" si="150"/>
        <v>0.77341102192262268</v>
      </c>
      <c r="K2419" s="2">
        <v>15340.581690000001</v>
      </c>
      <c r="L2419" s="2">
        <v>18948.358980000001</v>
      </c>
      <c r="M2419" s="3">
        <f t="shared" si="151"/>
        <v>0.23517864986513426</v>
      </c>
    </row>
    <row r="2420" spans="1:13" x14ac:dyDescent="0.2">
      <c r="A2420" s="1" t="s">
        <v>254</v>
      </c>
      <c r="B2420" s="1" t="s">
        <v>131</v>
      </c>
      <c r="C2420" s="2">
        <v>0</v>
      </c>
      <c r="D2420" s="2">
        <v>169.76698999999999</v>
      </c>
      <c r="E2420" s="3" t="str">
        <f t="shared" si="148"/>
        <v/>
      </c>
      <c r="F2420" s="2">
        <v>2006.45138</v>
      </c>
      <c r="G2420" s="2">
        <v>3058.7199300000002</v>
      </c>
      <c r="H2420" s="3">
        <f t="shared" si="149"/>
        <v>0.52444258579542558</v>
      </c>
      <c r="I2420" s="2">
        <v>2512.3534199999999</v>
      </c>
      <c r="J2420" s="3">
        <f t="shared" si="150"/>
        <v>0.21747199484378288</v>
      </c>
      <c r="K2420" s="2">
        <v>20854.906299999999</v>
      </c>
      <c r="L2420" s="2">
        <v>19851.795429999998</v>
      </c>
      <c r="M2420" s="3">
        <f t="shared" si="151"/>
        <v>-4.8099514597195747E-2</v>
      </c>
    </row>
    <row r="2421" spans="1:13" x14ac:dyDescent="0.2">
      <c r="A2421" s="1" t="s">
        <v>254</v>
      </c>
      <c r="B2421" s="1" t="s">
        <v>130</v>
      </c>
      <c r="C2421" s="2">
        <v>0</v>
      </c>
      <c r="D2421" s="2">
        <v>1.5288600000000001</v>
      </c>
      <c r="E2421" s="3" t="str">
        <f t="shared" si="148"/>
        <v/>
      </c>
      <c r="F2421" s="2">
        <v>4194.2733600000001</v>
      </c>
      <c r="G2421" s="2">
        <v>4262.6878399999996</v>
      </c>
      <c r="H2421" s="3">
        <f t="shared" si="149"/>
        <v>1.6311402268735176E-2</v>
      </c>
      <c r="I2421" s="2">
        <v>4964.2125900000001</v>
      </c>
      <c r="J2421" s="3">
        <f t="shared" si="150"/>
        <v>-0.14131641973052578</v>
      </c>
      <c r="K2421" s="2">
        <v>32599.262070000001</v>
      </c>
      <c r="L2421" s="2">
        <v>36222.288050000003</v>
      </c>
      <c r="M2421" s="3">
        <f t="shared" si="151"/>
        <v>0.11113828197154652</v>
      </c>
    </row>
    <row r="2422" spans="1:13" x14ac:dyDescent="0.2">
      <c r="A2422" s="1" t="s">
        <v>254</v>
      </c>
      <c r="B2422" s="1" t="s">
        <v>129</v>
      </c>
      <c r="C2422" s="2">
        <v>22.50554</v>
      </c>
      <c r="D2422" s="2">
        <v>908.84428000000003</v>
      </c>
      <c r="E2422" s="3">
        <f t="shared" si="148"/>
        <v>39.383135885653047</v>
      </c>
      <c r="F2422" s="2">
        <v>24148.855619999998</v>
      </c>
      <c r="G2422" s="2">
        <v>27449.948359999999</v>
      </c>
      <c r="H2422" s="3">
        <f t="shared" si="149"/>
        <v>0.13669768836855556</v>
      </c>
      <c r="I2422" s="2">
        <v>27458.10281</v>
      </c>
      <c r="J2422" s="3">
        <f t="shared" si="150"/>
        <v>-2.9697791054350553E-4</v>
      </c>
      <c r="K2422" s="2">
        <v>167805.90418000001</v>
      </c>
      <c r="L2422" s="2">
        <v>169372.94334999999</v>
      </c>
      <c r="M2422" s="3">
        <f t="shared" si="151"/>
        <v>9.3384030654788397E-3</v>
      </c>
    </row>
    <row r="2423" spans="1:13" x14ac:dyDescent="0.2">
      <c r="A2423" s="1" t="s">
        <v>254</v>
      </c>
      <c r="B2423" s="1" t="s">
        <v>214</v>
      </c>
      <c r="C2423" s="2">
        <v>0</v>
      </c>
      <c r="D2423" s="2">
        <v>0</v>
      </c>
      <c r="E2423" s="3" t="str">
        <f t="shared" si="148"/>
        <v/>
      </c>
      <c r="F2423" s="2">
        <v>67.997389999999996</v>
      </c>
      <c r="G2423" s="2">
        <v>12.83362</v>
      </c>
      <c r="H2423" s="3">
        <f t="shared" si="149"/>
        <v>-0.81126304994941711</v>
      </c>
      <c r="I2423" s="2">
        <v>62.834629999999997</v>
      </c>
      <c r="J2423" s="3">
        <f t="shared" si="150"/>
        <v>-0.79575562074607586</v>
      </c>
      <c r="K2423" s="2">
        <v>520.05250000000001</v>
      </c>
      <c r="L2423" s="2">
        <v>429.58039000000002</v>
      </c>
      <c r="M2423" s="3">
        <f t="shared" si="151"/>
        <v>-0.17396726292057052</v>
      </c>
    </row>
    <row r="2424" spans="1:13" x14ac:dyDescent="0.2">
      <c r="A2424" s="1" t="s">
        <v>254</v>
      </c>
      <c r="B2424" s="1" t="s">
        <v>128</v>
      </c>
      <c r="C2424" s="2">
        <v>0</v>
      </c>
      <c r="D2424" s="2">
        <v>1.536E-2</v>
      </c>
      <c r="E2424" s="3" t="str">
        <f t="shared" si="148"/>
        <v/>
      </c>
      <c r="F2424" s="2">
        <v>758.18429000000003</v>
      </c>
      <c r="G2424" s="2">
        <v>1127.6038100000001</v>
      </c>
      <c r="H2424" s="3">
        <f t="shared" si="149"/>
        <v>0.48724238271937814</v>
      </c>
      <c r="I2424" s="2">
        <v>1082.68938</v>
      </c>
      <c r="J2424" s="3">
        <f t="shared" si="150"/>
        <v>4.1484132780539529E-2</v>
      </c>
      <c r="K2424" s="2">
        <v>9019.8275900000008</v>
      </c>
      <c r="L2424" s="2">
        <v>8136.4191099999998</v>
      </c>
      <c r="M2424" s="3">
        <f t="shared" si="151"/>
        <v>-9.7940727933581329E-2</v>
      </c>
    </row>
    <row r="2425" spans="1:13" x14ac:dyDescent="0.2">
      <c r="A2425" s="1" t="s">
        <v>254</v>
      </c>
      <c r="B2425" s="1" t="s">
        <v>127</v>
      </c>
      <c r="C2425" s="2">
        <v>0</v>
      </c>
      <c r="D2425" s="2">
        <v>161.11624</v>
      </c>
      <c r="E2425" s="3" t="str">
        <f t="shared" si="148"/>
        <v/>
      </c>
      <c r="F2425" s="2">
        <v>3125.2824300000002</v>
      </c>
      <c r="G2425" s="2">
        <v>3860.2999599999998</v>
      </c>
      <c r="H2425" s="3">
        <f t="shared" si="149"/>
        <v>0.23518435420250938</v>
      </c>
      <c r="I2425" s="2">
        <v>4585.6110500000004</v>
      </c>
      <c r="J2425" s="3">
        <f t="shared" si="150"/>
        <v>-0.15817108823479487</v>
      </c>
      <c r="K2425" s="2">
        <v>24876.28501</v>
      </c>
      <c r="L2425" s="2">
        <v>28706.260859999999</v>
      </c>
      <c r="M2425" s="3">
        <f t="shared" si="151"/>
        <v>0.15396092497173064</v>
      </c>
    </row>
    <row r="2426" spans="1:13" x14ac:dyDescent="0.2">
      <c r="A2426" s="1" t="s">
        <v>254</v>
      </c>
      <c r="B2426" s="1" t="s">
        <v>126</v>
      </c>
      <c r="C2426" s="2">
        <v>0</v>
      </c>
      <c r="D2426" s="2">
        <v>0</v>
      </c>
      <c r="E2426" s="3" t="str">
        <f t="shared" si="148"/>
        <v/>
      </c>
      <c r="F2426" s="2">
        <v>65.729330000000004</v>
      </c>
      <c r="G2426" s="2">
        <v>63.48274</v>
      </c>
      <c r="H2426" s="3">
        <f t="shared" si="149"/>
        <v>-3.4179414273658448E-2</v>
      </c>
      <c r="I2426" s="2">
        <v>23.554200000000002</v>
      </c>
      <c r="J2426" s="3">
        <f t="shared" si="150"/>
        <v>1.695177080945224</v>
      </c>
      <c r="K2426" s="2">
        <v>637.09609999999998</v>
      </c>
      <c r="L2426" s="2">
        <v>539.75621000000001</v>
      </c>
      <c r="M2426" s="3">
        <f t="shared" si="151"/>
        <v>-0.15278682446808256</v>
      </c>
    </row>
    <row r="2427" spans="1:13" x14ac:dyDescent="0.2">
      <c r="A2427" s="1" t="s">
        <v>254</v>
      </c>
      <c r="B2427" s="1" t="s">
        <v>125</v>
      </c>
      <c r="C2427" s="2">
        <v>0</v>
      </c>
      <c r="D2427" s="2">
        <v>30.485060000000001</v>
      </c>
      <c r="E2427" s="3" t="str">
        <f t="shared" si="148"/>
        <v/>
      </c>
      <c r="F2427" s="2">
        <v>12089.106229999999</v>
      </c>
      <c r="G2427" s="2">
        <v>17291.63336</v>
      </c>
      <c r="H2427" s="3">
        <f t="shared" si="149"/>
        <v>0.43034836744916261</v>
      </c>
      <c r="I2427" s="2">
        <v>12130.8094</v>
      </c>
      <c r="J2427" s="3">
        <f t="shared" si="150"/>
        <v>0.42543113075373196</v>
      </c>
      <c r="K2427" s="2">
        <v>149201.89884000001</v>
      </c>
      <c r="L2427" s="2">
        <v>113354.34009</v>
      </c>
      <c r="M2427" s="3">
        <f t="shared" si="151"/>
        <v>-0.24026208130529181</v>
      </c>
    </row>
    <row r="2428" spans="1:13" x14ac:dyDescent="0.2">
      <c r="A2428" s="1" t="s">
        <v>254</v>
      </c>
      <c r="B2428" s="1" t="s">
        <v>213</v>
      </c>
      <c r="C2428" s="2">
        <v>0</v>
      </c>
      <c r="D2428" s="2">
        <v>0</v>
      </c>
      <c r="E2428" s="3" t="str">
        <f t="shared" si="148"/>
        <v/>
      </c>
      <c r="F2428" s="2">
        <v>7.1978900000000001</v>
      </c>
      <c r="G2428" s="2">
        <v>10.100210000000001</v>
      </c>
      <c r="H2428" s="3">
        <f t="shared" si="149"/>
        <v>0.40321816532344901</v>
      </c>
      <c r="I2428" s="2">
        <v>22.052379999999999</v>
      </c>
      <c r="J2428" s="3">
        <f t="shared" si="150"/>
        <v>-0.54199002556640141</v>
      </c>
      <c r="K2428" s="2">
        <v>172.86577</v>
      </c>
      <c r="L2428" s="2">
        <v>126.09298</v>
      </c>
      <c r="M2428" s="3">
        <f t="shared" si="151"/>
        <v>-0.27057288438306781</v>
      </c>
    </row>
    <row r="2429" spans="1:13" x14ac:dyDescent="0.2">
      <c r="A2429" s="1" t="s">
        <v>254</v>
      </c>
      <c r="B2429" s="1" t="s">
        <v>124</v>
      </c>
      <c r="C2429" s="2">
        <v>0</v>
      </c>
      <c r="D2429" s="2">
        <v>0</v>
      </c>
      <c r="E2429" s="3" t="str">
        <f t="shared" si="148"/>
        <v/>
      </c>
      <c r="F2429" s="2">
        <v>104.3614</v>
      </c>
      <c r="G2429" s="2">
        <v>147.86286999999999</v>
      </c>
      <c r="H2429" s="3">
        <f t="shared" si="149"/>
        <v>0.41683486423141103</v>
      </c>
      <c r="I2429" s="2">
        <v>119.67493</v>
      </c>
      <c r="J2429" s="3">
        <f t="shared" si="150"/>
        <v>0.23553755159915268</v>
      </c>
      <c r="K2429" s="2">
        <v>1015.47433</v>
      </c>
      <c r="L2429" s="2">
        <v>999.60542999999996</v>
      </c>
      <c r="M2429" s="3">
        <f t="shared" si="151"/>
        <v>-1.5627081385700903E-2</v>
      </c>
    </row>
    <row r="2430" spans="1:13" x14ac:dyDescent="0.2">
      <c r="A2430" s="1" t="s">
        <v>254</v>
      </c>
      <c r="B2430" s="1" t="s">
        <v>212</v>
      </c>
      <c r="C2430" s="2">
        <v>0</v>
      </c>
      <c r="D2430" s="2">
        <v>0</v>
      </c>
      <c r="E2430" s="3" t="str">
        <f t="shared" si="148"/>
        <v/>
      </c>
      <c r="F2430" s="2">
        <v>0</v>
      </c>
      <c r="G2430" s="2">
        <v>0</v>
      </c>
      <c r="H2430" s="3" t="str">
        <f t="shared" si="149"/>
        <v/>
      </c>
      <c r="I2430" s="2">
        <v>2.0830000000000002</v>
      </c>
      <c r="J2430" s="3">
        <f t="shared" si="150"/>
        <v>-1</v>
      </c>
      <c r="K2430" s="2">
        <v>2.4497200000000001</v>
      </c>
      <c r="L2430" s="2">
        <v>38.697139999999997</v>
      </c>
      <c r="M2430" s="3">
        <f t="shared" si="151"/>
        <v>14.796556341132863</v>
      </c>
    </row>
    <row r="2431" spans="1:13" x14ac:dyDescent="0.2">
      <c r="A2431" s="1" t="s">
        <v>254</v>
      </c>
      <c r="B2431" s="1" t="s">
        <v>123</v>
      </c>
      <c r="C2431" s="2">
        <v>0</v>
      </c>
      <c r="D2431" s="2">
        <v>13.82272</v>
      </c>
      <c r="E2431" s="3" t="str">
        <f t="shared" si="148"/>
        <v/>
      </c>
      <c r="F2431" s="2">
        <v>2467.0761499999999</v>
      </c>
      <c r="G2431" s="2">
        <v>2280.77018</v>
      </c>
      <c r="H2431" s="3">
        <f t="shared" si="149"/>
        <v>-7.5516910979825158E-2</v>
      </c>
      <c r="I2431" s="2">
        <v>3218.7251000000001</v>
      </c>
      <c r="J2431" s="3">
        <f t="shared" si="150"/>
        <v>-0.29140572458331404</v>
      </c>
      <c r="K2431" s="2">
        <v>18839.294409999999</v>
      </c>
      <c r="L2431" s="2">
        <v>19707.655429999999</v>
      </c>
      <c r="M2431" s="3">
        <f t="shared" si="151"/>
        <v>4.6093075520868165E-2</v>
      </c>
    </row>
    <row r="2432" spans="1:13" x14ac:dyDescent="0.2">
      <c r="A2432" s="1" t="s">
        <v>254</v>
      </c>
      <c r="B2432" s="1" t="s">
        <v>211</v>
      </c>
      <c r="C2432" s="2">
        <v>0</v>
      </c>
      <c r="D2432" s="2">
        <v>0</v>
      </c>
      <c r="E2432" s="3" t="str">
        <f t="shared" si="148"/>
        <v/>
      </c>
      <c r="F2432" s="2">
        <v>10.09712</v>
      </c>
      <c r="G2432" s="2">
        <v>22.610620000000001</v>
      </c>
      <c r="H2432" s="3">
        <f t="shared" si="149"/>
        <v>1.239313784524696</v>
      </c>
      <c r="I2432" s="2">
        <v>151.75774000000001</v>
      </c>
      <c r="J2432" s="3">
        <f t="shared" si="150"/>
        <v>-0.85100845597727015</v>
      </c>
      <c r="K2432" s="2">
        <v>145.05009999999999</v>
      </c>
      <c r="L2432" s="2">
        <v>427.78552999999999</v>
      </c>
      <c r="M2432" s="3">
        <f t="shared" si="151"/>
        <v>1.9492260260420369</v>
      </c>
    </row>
    <row r="2433" spans="1:13" x14ac:dyDescent="0.2">
      <c r="A2433" s="1" t="s">
        <v>254</v>
      </c>
      <c r="B2433" s="1" t="s">
        <v>210</v>
      </c>
      <c r="C2433" s="2">
        <v>0</v>
      </c>
      <c r="D2433" s="2">
        <v>0</v>
      </c>
      <c r="E2433" s="3" t="str">
        <f t="shared" si="148"/>
        <v/>
      </c>
      <c r="F2433" s="2">
        <v>0</v>
      </c>
      <c r="G2433" s="2">
        <v>0</v>
      </c>
      <c r="H2433" s="3" t="str">
        <f t="shared" si="149"/>
        <v/>
      </c>
      <c r="I2433" s="2">
        <v>0.33716000000000002</v>
      </c>
      <c r="J2433" s="3">
        <f t="shared" si="150"/>
        <v>-1</v>
      </c>
      <c r="K2433" s="2">
        <v>0</v>
      </c>
      <c r="L2433" s="2">
        <v>0.33716000000000002</v>
      </c>
      <c r="M2433" s="3" t="str">
        <f t="shared" si="151"/>
        <v/>
      </c>
    </row>
    <row r="2434" spans="1:13" x14ac:dyDescent="0.2">
      <c r="A2434" s="1" t="s">
        <v>254</v>
      </c>
      <c r="B2434" s="1" t="s">
        <v>122</v>
      </c>
      <c r="C2434" s="2">
        <v>0</v>
      </c>
      <c r="D2434" s="2">
        <v>726.01316999999995</v>
      </c>
      <c r="E2434" s="3" t="str">
        <f t="shared" si="148"/>
        <v/>
      </c>
      <c r="F2434" s="2">
        <v>37587.566830000003</v>
      </c>
      <c r="G2434" s="2">
        <v>94851.772370000006</v>
      </c>
      <c r="H2434" s="3">
        <f t="shared" si="149"/>
        <v>1.5234879607662011</v>
      </c>
      <c r="I2434" s="2">
        <v>41830.357360000002</v>
      </c>
      <c r="J2434" s="3">
        <f t="shared" si="150"/>
        <v>1.2675343543849658</v>
      </c>
      <c r="K2434" s="2">
        <v>221784.40710000001</v>
      </c>
      <c r="L2434" s="2">
        <v>671680.36912000005</v>
      </c>
      <c r="M2434" s="3">
        <f t="shared" si="151"/>
        <v>2.0285283708748163</v>
      </c>
    </row>
    <row r="2435" spans="1:13" x14ac:dyDescent="0.2">
      <c r="A2435" s="1" t="s">
        <v>254</v>
      </c>
      <c r="B2435" s="1" t="s">
        <v>121</v>
      </c>
      <c r="C2435" s="2">
        <v>0</v>
      </c>
      <c r="D2435" s="2">
        <v>856.73941000000002</v>
      </c>
      <c r="E2435" s="3" t="str">
        <f t="shared" si="148"/>
        <v/>
      </c>
      <c r="F2435" s="2">
        <v>25971.082139999999</v>
      </c>
      <c r="G2435" s="2">
        <v>61095.768029999999</v>
      </c>
      <c r="H2435" s="3">
        <f t="shared" si="149"/>
        <v>1.3524536906339324</v>
      </c>
      <c r="I2435" s="2">
        <v>71415.796390000003</v>
      </c>
      <c r="J2435" s="3">
        <f t="shared" si="150"/>
        <v>-0.14450624205942575</v>
      </c>
      <c r="K2435" s="2">
        <v>269982.26708999998</v>
      </c>
      <c r="L2435" s="2">
        <v>394952.28620999999</v>
      </c>
      <c r="M2435" s="3">
        <f t="shared" si="151"/>
        <v>0.462882323594759</v>
      </c>
    </row>
    <row r="2436" spans="1:13" x14ac:dyDescent="0.2">
      <c r="A2436" s="1" t="s">
        <v>254</v>
      </c>
      <c r="B2436" s="1" t="s">
        <v>120</v>
      </c>
      <c r="C2436" s="2">
        <v>0</v>
      </c>
      <c r="D2436" s="2">
        <v>1329.5080399999999</v>
      </c>
      <c r="E2436" s="3" t="str">
        <f t="shared" si="148"/>
        <v/>
      </c>
      <c r="F2436" s="2">
        <v>37783.746789999997</v>
      </c>
      <c r="G2436" s="2">
        <v>33387.15451</v>
      </c>
      <c r="H2436" s="3">
        <f t="shared" si="149"/>
        <v>-0.11636199830673266</v>
      </c>
      <c r="I2436" s="2">
        <v>36304.756399999998</v>
      </c>
      <c r="J2436" s="3">
        <f t="shared" si="150"/>
        <v>-8.0364177570958706E-2</v>
      </c>
      <c r="K2436" s="2">
        <v>263976.90853999997</v>
      </c>
      <c r="L2436" s="2">
        <v>227219.73485000001</v>
      </c>
      <c r="M2436" s="3">
        <f t="shared" si="151"/>
        <v>-0.13924389785946079</v>
      </c>
    </row>
    <row r="2437" spans="1:13" x14ac:dyDescent="0.2">
      <c r="A2437" s="1" t="s">
        <v>254</v>
      </c>
      <c r="B2437" s="1" t="s">
        <v>166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160.20150000000001</v>
      </c>
      <c r="G2437" s="2">
        <v>127.80673</v>
      </c>
      <c r="H2437" s="3">
        <f t="shared" ref="H2437:H2500" si="153">IF(F2437=0,"",(G2437/F2437-1))</f>
        <v>-0.20221265094271901</v>
      </c>
      <c r="I2437" s="2">
        <v>65.372169999999997</v>
      </c>
      <c r="J2437" s="3">
        <f t="shared" ref="J2437:J2500" si="154">IF(I2437=0,"",(G2437/I2437-1))</f>
        <v>0.95506329375328991</v>
      </c>
      <c r="K2437" s="2">
        <v>1681.51053</v>
      </c>
      <c r="L2437" s="2">
        <v>1139.8479600000001</v>
      </c>
      <c r="M2437" s="3">
        <f t="shared" ref="M2437:M2500" si="155">IF(K2437=0,"",(L2437/K2437-1))</f>
        <v>-0.32212856258473743</v>
      </c>
    </row>
    <row r="2438" spans="1:13" x14ac:dyDescent="0.2">
      <c r="A2438" s="1" t="s">
        <v>254</v>
      </c>
      <c r="B2438" s="1" t="s">
        <v>119</v>
      </c>
      <c r="C2438" s="2">
        <v>0</v>
      </c>
      <c r="D2438" s="2">
        <v>19.27966</v>
      </c>
      <c r="E2438" s="3" t="str">
        <f t="shared" si="152"/>
        <v/>
      </c>
      <c r="F2438" s="2">
        <v>4195.9894599999998</v>
      </c>
      <c r="G2438" s="2">
        <v>5120.1265100000001</v>
      </c>
      <c r="H2438" s="3">
        <f t="shared" si="153"/>
        <v>0.22024293883712476</v>
      </c>
      <c r="I2438" s="2">
        <v>4797.2908799999996</v>
      </c>
      <c r="J2438" s="3">
        <f t="shared" si="154"/>
        <v>6.7295404442934359E-2</v>
      </c>
      <c r="K2438" s="2">
        <v>30505.90914</v>
      </c>
      <c r="L2438" s="2">
        <v>30177.549080000001</v>
      </c>
      <c r="M2438" s="3">
        <f t="shared" si="155"/>
        <v>-1.0763818199715502E-2</v>
      </c>
    </row>
    <row r="2439" spans="1:13" x14ac:dyDescent="0.2">
      <c r="A2439" s="1" t="s">
        <v>254</v>
      </c>
      <c r="B2439" s="1" t="s">
        <v>226</v>
      </c>
      <c r="C2439" s="2">
        <v>0</v>
      </c>
      <c r="D2439" s="2">
        <v>0</v>
      </c>
      <c r="E2439" s="3" t="str">
        <f t="shared" si="152"/>
        <v/>
      </c>
      <c r="F2439" s="2">
        <v>0</v>
      </c>
      <c r="G2439" s="2">
        <v>0</v>
      </c>
      <c r="H2439" s="3" t="str">
        <f t="shared" si="153"/>
        <v/>
      </c>
      <c r="I2439" s="2">
        <v>0</v>
      </c>
      <c r="J2439" s="3" t="str">
        <f t="shared" si="154"/>
        <v/>
      </c>
      <c r="K2439" s="2">
        <v>74.798199999999994</v>
      </c>
      <c r="L2439" s="2">
        <v>1.57938</v>
      </c>
      <c r="M2439" s="3">
        <f t="shared" si="155"/>
        <v>-0.97888478599752404</v>
      </c>
    </row>
    <row r="2440" spans="1:13" x14ac:dyDescent="0.2">
      <c r="A2440" s="1" t="s">
        <v>254</v>
      </c>
      <c r="B2440" s="1" t="s">
        <v>118</v>
      </c>
      <c r="C2440" s="2">
        <v>0</v>
      </c>
      <c r="D2440" s="2">
        <v>438.13832000000002</v>
      </c>
      <c r="E2440" s="3" t="str">
        <f t="shared" si="152"/>
        <v/>
      </c>
      <c r="F2440" s="2">
        <v>5538.4458000000004</v>
      </c>
      <c r="G2440" s="2">
        <v>5382.3003699999999</v>
      </c>
      <c r="H2440" s="3">
        <f t="shared" si="153"/>
        <v>-2.8193004976233671E-2</v>
      </c>
      <c r="I2440" s="2">
        <v>5655.4741800000002</v>
      </c>
      <c r="J2440" s="3">
        <f t="shared" si="154"/>
        <v>-4.830254746207685E-2</v>
      </c>
      <c r="K2440" s="2">
        <v>26179.975630000001</v>
      </c>
      <c r="L2440" s="2">
        <v>37226.827810000003</v>
      </c>
      <c r="M2440" s="3">
        <f t="shared" si="155"/>
        <v>0.42195807727724777</v>
      </c>
    </row>
    <row r="2441" spans="1:13" x14ac:dyDescent="0.2">
      <c r="A2441" s="1" t="s">
        <v>254</v>
      </c>
      <c r="B2441" s="1" t="s">
        <v>117</v>
      </c>
      <c r="C2441" s="2">
        <v>0</v>
      </c>
      <c r="D2441" s="2">
        <v>0</v>
      </c>
      <c r="E2441" s="3" t="str">
        <f t="shared" si="152"/>
        <v/>
      </c>
      <c r="F2441" s="2">
        <v>100.6041</v>
      </c>
      <c r="G2441" s="2">
        <v>22.362259999999999</v>
      </c>
      <c r="H2441" s="3">
        <f t="shared" si="153"/>
        <v>-0.77772019231820577</v>
      </c>
      <c r="I2441" s="2">
        <v>0</v>
      </c>
      <c r="J2441" s="3" t="str">
        <f t="shared" si="154"/>
        <v/>
      </c>
      <c r="K2441" s="2">
        <v>189.68106</v>
      </c>
      <c r="L2441" s="2">
        <v>281.51639999999998</v>
      </c>
      <c r="M2441" s="3">
        <f t="shared" si="155"/>
        <v>0.48415661532047527</v>
      </c>
    </row>
    <row r="2442" spans="1:13" x14ac:dyDescent="0.2">
      <c r="A2442" s="1" t="s">
        <v>254</v>
      </c>
      <c r="B2442" s="1" t="s">
        <v>208</v>
      </c>
      <c r="C2442" s="2">
        <v>0</v>
      </c>
      <c r="D2442" s="2">
        <v>0</v>
      </c>
      <c r="E2442" s="3" t="str">
        <f t="shared" si="152"/>
        <v/>
      </c>
      <c r="F2442" s="2">
        <v>0</v>
      </c>
      <c r="G2442" s="2">
        <v>0</v>
      </c>
      <c r="H2442" s="3" t="str">
        <f t="shared" si="153"/>
        <v/>
      </c>
      <c r="I2442" s="2">
        <v>0</v>
      </c>
      <c r="J2442" s="3" t="str">
        <f t="shared" si="154"/>
        <v/>
      </c>
      <c r="K2442" s="2">
        <v>0</v>
      </c>
      <c r="L2442" s="2">
        <v>2.4157999999999999</v>
      </c>
      <c r="M2442" s="3" t="str">
        <f t="shared" si="155"/>
        <v/>
      </c>
    </row>
    <row r="2443" spans="1:13" x14ac:dyDescent="0.2">
      <c r="A2443" s="1" t="s">
        <v>254</v>
      </c>
      <c r="B2443" s="1" t="s">
        <v>116</v>
      </c>
      <c r="C2443" s="2">
        <v>0</v>
      </c>
      <c r="D2443" s="2">
        <v>449.17532999999997</v>
      </c>
      <c r="E2443" s="3" t="str">
        <f t="shared" si="152"/>
        <v/>
      </c>
      <c r="F2443" s="2">
        <v>22854.399539999999</v>
      </c>
      <c r="G2443" s="2">
        <v>33911.512719999999</v>
      </c>
      <c r="H2443" s="3">
        <f t="shared" si="153"/>
        <v>0.48380676817379209</v>
      </c>
      <c r="I2443" s="2">
        <v>36757.411119999997</v>
      </c>
      <c r="J2443" s="3">
        <f t="shared" si="154"/>
        <v>-7.7423798719369663E-2</v>
      </c>
      <c r="K2443" s="2">
        <v>167243.40943</v>
      </c>
      <c r="L2443" s="2">
        <v>216831.20462999999</v>
      </c>
      <c r="M2443" s="3">
        <f t="shared" si="155"/>
        <v>0.29650074325203857</v>
      </c>
    </row>
    <row r="2444" spans="1:13" x14ac:dyDescent="0.2">
      <c r="A2444" s="1" t="s">
        <v>254</v>
      </c>
      <c r="B2444" s="1" t="s">
        <v>115</v>
      </c>
      <c r="C2444" s="2">
        <v>0</v>
      </c>
      <c r="D2444" s="2">
        <v>0</v>
      </c>
      <c r="E2444" s="3" t="str">
        <f t="shared" si="152"/>
        <v/>
      </c>
      <c r="F2444" s="2">
        <v>191.81043</v>
      </c>
      <c r="G2444" s="2">
        <v>206.53946999999999</v>
      </c>
      <c r="H2444" s="3">
        <f t="shared" si="153"/>
        <v>7.6789567699733441E-2</v>
      </c>
      <c r="I2444" s="2">
        <v>232.58345</v>
      </c>
      <c r="J2444" s="3">
        <f t="shared" si="154"/>
        <v>-0.11197692699115092</v>
      </c>
      <c r="K2444" s="2">
        <v>1106.25532</v>
      </c>
      <c r="L2444" s="2">
        <v>1502.67887</v>
      </c>
      <c r="M2444" s="3">
        <f t="shared" si="155"/>
        <v>0.35834724844532273</v>
      </c>
    </row>
    <row r="2445" spans="1:13" x14ac:dyDescent="0.2">
      <c r="A2445" s="1" t="s">
        <v>254</v>
      </c>
      <c r="B2445" s="1" t="s">
        <v>114</v>
      </c>
      <c r="C2445" s="2">
        <v>0</v>
      </c>
      <c r="D2445" s="2">
        <v>167.51264</v>
      </c>
      <c r="E2445" s="3" t="str">
        <f t="shared" si="152"/>
        <v/>
      </c>
      <c r="F2445" s="2">
        <v>3017.2536500000001</v>
      </c>
      <c r="G2445" s="2">
        <v>3591.6983500000001</v>
      </c>
      <c r="H2445" s="3">
        <f t="shared" si="153"/>
        <v>0.19038661201056128</v>
      </c>
      <c r="I2445" s="2">
        <v>3463.8026500000001</v>
      </c>
      <c r="J2445" s="3">
        <f t="shared" si="154"/>
        <v>3.6923495049580923E-2</v>
      </c>
      <c r="K2445" s="2">
        <v>23797.062300000001</v>
      </c>
      <c r="L2445" s="2">
        <v>25445.283090000001</v>
      </c>
      <c r="M2445" s="3">
        <f t="shared" si="155"/>
        <v>6.9261523511664702E-2</v>
      </c>
    </row>
    <row r="2446" spans="1:13" x14ac:dyDescent="0.2">
      <c r="A2446" s="1" t="s">
        <v>254</v>
      </c>
      <c r="B2446" s="1" t="s">
        <v>157</v>
      </c>
      <c r="C2446" s="2">
        <v>0</v>
      </c>
      <c r="D2446" s="2">
        <v>0</v>
      </c>
      <c r="E2446" s="3" t="str">
        <f t="shared" si="152"/>
        <v/>
      </c>
      <c r="F2446" s="2">
        <v>1.74244</v>
      </c>
      <c r="G2446" s="2">
        <v>8.1930599999999991</v>
      </c>
      <c r="H2446" s="3">
        <f t="shared" si="153"/>
        <v>3.7020614770092513</v>
      </c>
      <c r="I2446" s="2">
        <v>0</v>
      </c>
      <c r="J2446" s="3" t="str">
        <f t="shared" si="154"/>
        <v/>
      </c>
      <c r="K2446" s="2">
        <v>78.563779999999994</v>
      </c>
      <c r="L2446" s="2">
        <v>21.50526</v>
      </c>
      <c r="M2446" s="3">
        <f t="shared" si="155"/>
        <v>-0.72627004454215416</v>
      </c>
    </row>
    <row r="2447" spans="1:13" x14ac:dyDescent="0.2">
      <c r="A2447" s="1" t="s">
        <v>254</v>
      </c>
      <c r="B2447" s="1" t="s">
        <v>113</v>
      </c>
      <c r="C2447" s="2">
        <v>0</v>
      </c>
      <c r="D2447" s="2">
        <v>0</v>
      </c>
      <c r="E2447" s="3" t="str">
        <f t="shared" si="152"/>
        <v/>
      </c>
      <c r="F2447" s="2">
        <v>0</v>
      </c>
      <c r="G2447" s="2">
        <v>32.524999999999999</v>
      </c>
      <c r="H2447" s="3" t="str">
        <f t="shared" si="153"/>
        <v/>
      </c>
      <c r="I2447" s="2">
        <v>285.00520999999998</v>
      </c>
      <c r="J2447" s="3">
        <f t="shared" si="154"/>
        <v>-0.8858792791893173</v>
      </c>
      <c r="K2447" s="2">
        <v>662.33837000000005</v>
      </c>
      <c r="L2447" s="2">
        <v>612.09722999999997</v>
      </c>
      <c r="M2447" s="3">
        <f t="shared" si="155"/>
        <v>-7.5854189151083107E-2</v>
      </c>
    </row>
    <row r="2448" spans="1:13" x14ac:dyDescent="0.2">
      <c r="A2448" s="1" t="s">
        <v>254</v>
      </c>
      <c r="B2448" s="1" t="s">
        <v>207</v>
      </c>
      <c r="C2448" s="2">
        <v>0</v>
      </c>
      <c r="D2448" s="2">
        <v>0</v>
      </c>
      <c r="E2448" s="3" t="str">
        <f t="shared" si="152"/>
        <v/>
      </c>
      <c r="F2448" s="2">
        <v>27.277149999999999</v>
      </c>
      <c r="G2448" s="2">
        <v>23.632459999999998</v>
      </c>
      <c r="H2448" s="3">
        <f t="shared" si="153"/>
        <v>-0.13361696511549048</v>
      </c>
      <c r="I2448" s="2">
        <v>40.376779999999997</v>
      </c>
      <c r="J2448" s="3">
        <f t="shared" si="154"/>
        <v>-0.41470171717506943</v>
      </c>
      <c r="K2448" s="2">
        <v>205.88389000000001</v>
      </c>
      <c r="L2448" s="2">
        <v>184.10664</v>
      </c>
      <c r="M2448" s="3">
        <f t="shared" si="155"/>
        <v>-0.10577442460408149</v>
      </c>
    </row>
    <row r="2449" spans="1:13" x14ac:dyDescent="0.2">
      <c r="A2449" s="1" t="s">
        <v>254</v>
      </c>
      <c r="B2449" s="1" t="s">
        <v>206</v>
      </c>
      <c r="C2449" s="2">
        <v>0</v>
      </c>
      <c r="D2449" s="2">
        <v>0</v>
      </c>
      <c r="E2449" s="3" t="str">
        <f t="shared" si="152"/>
        <v/>
      </c>
      <c r="F2449" s="2">
        <v>12.150700000000001</v>
      </c>
      <c r="G2449" s="2">
        <v>3.4899200000000001</v>
      </c>
      <c r="H2449" s="3">
        <f t="shared" si="153"/>
        <v>-0.71278033364332916</v>
      </c>
      <c r="I2449" s="2">
        <v>16.082280000000001</v>
      </c>
      <c r="J2449" s="3">
        <f t="shared" si="154"/>
        <v>-0.78299594336126477</v>
      </c>
      <c r="K2449" s="2">
        <v>112.82813</v>
      </c>
      <c r="L2449" s="2">
        <v>60.641750000000002</v>
      </c>
      <c r="M2449" s="3">
        <f t="shared" si="155"/>
        <v>-0.46252986733007095</v>
      </c>
    </row>
    <row r="2450" spans="1:13" x14ac:dyDescent="0.2">
      <c r="A2450" s="1" t="s">
        <v>254</v>
      </c>
      <c r="B2450" s="1" t="s">
        <v>165</v>
      </c>
      <c r="C2450" s="2">
        <v>0</v>
      </c>
      <c r="D2450" s="2">
        <v>0</v>
      </c>
      <c r="E2450" s="3" t="str">
        <f t="shared" si="152"/>
        <v/>
      </c>
      <c r="F2450" s="2">
        <v>14026.489250000001</v>
      </c>
      <c r="G2450" s="2">
        <v>0</v>
      </c>
      <c r="H2450" s="3">
        <f t="shared" si="153"/>
        <v>-1</v>
      </c>
      <c r="I2450" s="2">
        <v>17483.943360000001</v>
      </c>
      <c r="J2450" s="3">
        <f t="shared" si="154"/>
        <v>-1</v>
      </c>
      <c r="K2450" s="2">
        <v>30774.707259999999</v>
      </c>
      <c r="L2450" s="2">
        <v>143679.01115999999</v>
      </c>
      <c r="M2450" s="3">
        <f t="shared" si="155"/>
        <v>3.6687368931287763</v>
      </c>
    </row>
    <row r="2451" spans="1:13" x14ac:dyDescent="0.2">
      <c r="A2451" s="1" t="s">
        <v>254</v>
      </c>
      <c r="B2451" s="1" t="s">
        <v>232</v>
      </c>
      <c r="C2451" s="2">
        <v>0</v>
      </c>
      <c r="D2451" s="2">
        <v>0</v>
      </c>
      <c r="E2451" s="3" t="str">
        <f t="shared" si="152"/>
        <v/>
      </c>
      <c r="F2451" s="2">
        <v>0</v>
      </c>
      <c r="G2451" s="2">
        <v>0</v>
      </c>
      <c r="H2451" s="3" t="str">
        <f t="shared" si="153"/>
        <v/>
      </c>
      <c r="I2451" s="2">
        <v>0</v>
      </c>
      <c r="J2451" s="3" t="str">
        <f t="shared" si="154"/>
        <v/>
      </c>
      <c r="K2451" s="2">
        <v>0</v>
      </c>
      <c r="L2451" s="2">
        <v>0</v>
      </c>
      <c r="M2451" s="3" t="str">
        <f t="shared" si="155"/>
        <v/>
      </c>
    </row>
    <row r="2452" spans="1:13" x14ac:dyDescent="0.2">
      <c r="A2452" s="1" t="s">
        <v>254</v>
      </c>
      <c r="B2452" s="1" t="s">
        <v>156</v>
      </c>
      <c r="C2452" s="2">
        <v>0</v>
      </c>
      <c r="D2452" s="2">
        <v>599.55246</v>
      </c>
      <c r="E2452" s="3" t="str">
        <f t="shared" si="152"/>
        <v/>
      </c>
      <c r="F2452" s="2">
        <v>12284.100350000001</v>
      </c>
      <c r="G2452" s="2">
        <v>13793.104530000001</v>
      </c>
      <c r="H2452" s="3">
        <f t="shared" si="153"/>
        <v>0.12284205900353129</v>
      </c>
      <c r="I2452" s="2">
        <v>15350.70506</v>
      </c>
      <c r="J2452" s="3">
        <f t="shared" si="154"/>
        <v>-0.10146768659237071</v>
      </c>
      <c r="K2452" s="2">
        <v>120783.5129</v>
      </c>
      <c r="L2452" s="2">
        <v>112119.82425999999</v>
      </c>
      <c r="M2452" s="3">
        <f t="shared" si="155"/>
        <v>-7.1729066591836199E-2</v>
      </c>
    </row>
    <row r="2453" spans="1:13" x14ac:dyDescent="0.2">
      <c r="A2453" s="1" t="s">
        <v>254</v>
      </c>
      <c r="B2453" s="1" t="s">
        <v>112</v>
      </c>
      <c r="C2453" s="2">
        <v>0</v>
      </c>
      <c r="D2453" s="2">
        <v>1.34389</v>
      </c>
      <c r="E2453" s="3" t="str">
        <f t="shared" si="152"/>
        <v/>
      </c>
      <c r="F2453" s="2">
        <v>613.82631000000003</v>
      </c>
      <c r="G2453" s="2">
        <v>221.09916000000001</v>
      </c>
      <c r="H2453" s="3">
        <f t="shared" si="153"/>
        <v>-0.63980175434317887</v>
      </c>
      <c r="I2453" s="2">
        <v>283.87819000000002</v>
      </c>
      <c r="J2453" s="3">
        <f t="shared" si="154"/>
        <v>-0.22114777468462798</v>
      </c>
      <c r="K2453" s="2">
        <v>3824.06846</v>
      </c>
      <c r="L2453" s="2">
        <v>2387.4259499999998</v>
      </c>
      <c r="M2453" s="3">
        <f t="shared" si="155"/>
        <v>-0.37568430717895673</v>
      </c>
    </row>
    <row r="2454" spans="1:13" x14ac:dyDescent="0.2">
      <c r="A2454" s="1" t="s">
        <v>254</v>
      </c>
      <c r="B2454" s="1" t="s">
        <v>256</v>
      </c>
      <c r="C2454" s="2">
        <v>0</v>
      </c>
      <c r="D2454" s="2">
        <v>0</v>
      </c>
      <c r="E2454" s="3" t="str">
        <f t="shared" si="152"/>
        <v/>
      </c>
      <c r="F2454" s="2">
        <v>0</v>
      </c>
      <c r="G2454" s="2">
        <v>0</v>
      </c>
      <c r="H2454" s="3" t="str">
        <f t="shared" si="153"/>
        <v/>
      </c>
      <c r="I2454" s="2">
        <v>0</v>
      </c>
      <c r="J2454" s="3" t="str">
        <f t="shared" si="154"/>
        <v/>
      </c>
      <c r="K2454" s="2">
        <v>0</v>
      </c>
      <c r="L2454" s="2">
        <v>0</v>
      </c>
      <c r="M2454" s="3" t="str">
        <f t="shared" si="155"/>
        <v/>
      </c>
    </row>
    <row r="2455" spans="1:13" x14ac:dyDescent="0.2">
      <c r="A2455" s="1" t="s">
        <v>254</v>
      </c>
      <c r="B2455" s="1" t="s">
        <v>245</v>
      </c>
      <c r="C2455" s="2">
        <v>0</v>
      </c>
      <c r="D2455" s="2">
        <v>0</v>
      </c>
      <c r="E2455" s="3" t="str">
        <f t="shared" si="152"/>
        <v/>
      </c>
      <c r="F2455" s="2">
        <v>0</v>
      </c>
      <c r="G2455" s="2">
        <v>0</v>
      </c>
      <c r="H2455" s="3" t="str">
        <f t="shared" si="153"/>
        <v/>
      </c>
      <c r="I2455" s="2">
        <v>0</v>
      </c>
      <c r="J2455" s="3" t="str">
        <f t="shared" si="154"/>
        <v/>
      </c>
      <c r="K2455" s="2">
        <v>0</v>
      </c>
      <c r="L2455" s="2">
        <v>0</v>
      </c>
      <c r="M2455" s="3" t="str">
        <f t="shared" si="155"/>
        <v/>
      </c>
    </row>
    <row r="2456" spans="1:13" x14ac:dyDescent="0.2">
      <c r="A2456" s="1" t="s">
        <v>254</v>
      </c>
      <c r="B2456" s="1" t="s">
        <v>111</v>
      </c>
      <c r="C2456" s="2">
        <v>0</v>
      </c>
      <c r="D2456" s="2">
        <v>144.11644000000001</v>
      </c>
      <c r="E2456" s="3" t="str">
        <f t="shared" si="152"/>
        <v/>
      </c>
      <c r="F2456" s="2">
        <v>5237.3777499999997</v>
      </c>
      <c r="G2456" s="2">
        <v>8049.9499299999998</v>
      </c>
      <c r="H2456" s="3">
        <f t="shared" si="153"/>
        <v>0.53701915619892038</v>
      </c>
      <c r="I2456" s="2">
        <v>8192.6372800000008</v>
      </c>
      <c r="J2456" s="3">
        <f t="shared" si="154"/>
        <v>-1.7416534520371285E-2</v>
      </c>
      <c r="K2456" s="2">
        <v>48583.390740000003</v>
      </c>
      <c r="L2456" s="2">
        <v>54557.094499999999</v>
      </c>
      <c r="M2456" s="3">
        <f t="shared" si="155"/>
        <v>0.12295773656410702</v>
      </c>
    </row>
    <row r="2457" spans="1:13" x14ac:dyDescent="0.2">
      <c r="A2457" s="1" t="s">
        <v>254</v>
      </c>
      <c r="B2457" s="1" t="s">
        <v>110</v>
      </c>
      <c r="C2457" s="2">
        <v>0</v>
      </c>
      <c r="D2457" s="2">
        <v>2358.80447</v>
      </c>
      <c r="E2457" s="3" t="str">
        <f t="shared" si="152"/>
        <v/>
      </c>
      <c r="F2457" s="2">
        <v>20580.765090000001</v>
      </c>
      <c r="G2457" s="2">
        <v>24803.472000000002</v>
      </c>
      <c r="H2457" s="3">
        <f t="shared" si="153"/>
        <v>0.20517735329731623</v>
      </c>
      <c r="I2457" s="2">
        <v>14007.729960000001</v>
      </c>
      <c r="J2457" s="3">
        <f t="shared" si="154"/>
        <v>0.77069889773917377</v>
      </c>
      <c r="K2457" s="2">
        <v>123983.07454</v>
      </c>
      <c r="L2457" s="2">
        <v>151105.39957000001</v>
      </c>
      <c r="M2457" s="3">
        <f t="shared" si="155"/>
        <v>0.21875828721483814</v>
      </c>
    </row>
    <row r="2458" spans="1:13" x14ac:dyDescent="0.2">
      <c r="A2458" s="1" t="s">
        <v>254</v>
      </c>
      <c r="B2458" s="1" t="s">
        <v>155</v>
      </c>
      <c r="C2458" s="2">
        <v>0</v>
      </c>
      <c r="D2458" s="2">
        <v>0</v>
      </c>
      <c r="E2458" s="3" t="str">
        <f t="shared" si="152"/>
        <v/>
      </c>
      <c r="F2458" s="2">
        <v>102.312</v>
      </c>
      <c r="G2458" s="2">
        <v>0</v>
      </c>
      <c r="H2458" s="3">
        <f t="shared" si="153"/>
        <v>-1</v>
      </c>
      <c r="I2458" s="2">
        <v>0</v>
      </c>
      <c r="J2458" s="3" t="str">
        <f t="shared" si="154"/>
        <v/>
      </c>
      <c r="K2458" s="2">
        <v>283.01954999999998</v>
      </c>
      <c r="L2458" s="2">
        <v>1.946</v>
      </c>
      <c r="M2458" s="3">
        <f t="shared" si="155"/>
        <v>-0.99312414990413211</v>
      </c>
    </row>
    <row r="2459" spans="1:13" x14ac:dyDescent="0.2">
      <c r="A2459" s="1" t="s">
        <v>254</v>
      </c>
      <c r="B2459" s="1" t="s">
        <v>109</v>
      </c>
      <c r="C2459" s="2">
        <v>0</v>
      </c>
      <c r="D2459" s="2">
        <v>68.10772</v>
      </c>
      <c r="E2459" s="3" t="str">
        <f t="shared" si="152"/>
        <v/>
      </c>
      <c r="F2459" s="2">
        <v>2299.5230299999998</v>
      </c>
      <c r="G2459" s="2">
        <v>2633.5892699999999</v>
      </c>
      <c r="H2459" s="3">
        <f t="shared" si="153"/>
        <v>0.14527631845461464</v>
      </c>
      <c r="I2459" s="2">
        <v>2891.9102899999998</v>
      </c>
      <c r="J2459" s="3">
        <f t="shared" si="154"/>
        <v>-8.9325391902111861E-2</v>
      </c>
      <c r="K2459" s="2">
        <v>19311.825280000001</v>
      </c>
      <c r="L2459" s="2">
        <v>18196.928940000002</v>
      </c>
      <c r="M2459" s="3">
        <f t="shared" si="155"/>
        <v>-5.7731277278829984E-2</v>
      </c>
    </row>
    <row r="2460" spans="1:13" x14ac:dyDescent="0.2">
      <c r="A2460" s="1" t="s">
        <v>254</v>
      </c>
      <c r="B2460" s="1" t="s">
        <v>205</v>
      </c>
      <c r="C2460" s="2">
        <v>0</v>
      </c>
      <c r="D2460" s="2">
        <v>0</v>
      </c>
      <c r="E2460" s="3" t="str">
        <f t="shared" si="152"/>
        <v/>
      </c>
      <c r="F2460" s="2">
        <v>35.338769999999997</v>
      </c>
      <c r="G2460" s="2">
        <v>11.677160000000001</v>
      </c>
      <c r="H2460" s="3">
        <f t="shared" si="153"/>
        <v>-0.66956518294213407</v>
      </c>
      <c r="I2460" s="2">
        <v>27.249289999999998</v>
      </c>
      <c r="J2460" s="3">
        <f t="shared" si="154"/>
        <v>-0.57146920158286685</v>
      </c>
      <c r="K2460" s="2">
        <v>134.74462</v>
      </c>
      <c r="L2460" s="2">
        <v>112.35445</v>
      </c>
      <c r="M2460" s="3">
        <f t="shared" si="155"/>
        <v>-0.16616745069302208</v>
      </c>
    </row>
    <row r="2461" spans="1:13" x14ac:dyDescent="0.2">
      <c r="A2461" s="1" t="s">
        <v>254</v>
      </c>
      <c r="B2461" s="1" t="s">
        <v>204</v>
      </c>
      <c r="C2461" s="2">
        <v>0</v>
      </c>
      <c r="D2461" s="2">
        <v>0</v>
      </c>
      <c r="E2461" s="3" t="str">
        <f t="shared" si="152"/>
        <v/>
      </c>
      <c r="F2461" s="2">
        <v>0</v>
      </c>
      <c r="G2461" s="2">
        <v>0</v>
      </c>
      <c r="H2461" s="3" t="str">
        <f t="shared" si="153"/>
        <v/>
      </c>
      <c r="I2461" s="2">
        <v>0</v>
      </c>
      <c r="J2461" s="3" t="str">
        <f t="shared" si="154"/>
        <v/>
      </c>
      <c r="K2461" s="2">
        <v>0</v>
      </c>
      <c r="L2461" s="2">
        <v>0</v>
      </c>
      <c r="M2461" s="3" t="str">
        <f t="shared" si="155"/>
        <v/>
      </c>
    </row>
    <row r="2462" spans="1:13" x14ac:dyDescent="0.2">
      <c r="A2462" s="1" t="s">
        <v>254</v>
      </c>
      <c r="B2462" s="1" t="s">
        <v>203</v>
      </c>
      <c r="C2462" s="2">
        <v>0</v>
      </c>
      <c r="D2462" s="2">
        <v>18.804819999999999</v>
      </c>
      <c r="E2462" s="3" t="str">
        <f t="shared" si="152"/>
        <v/>
      </c>
      <c r="F2462" s="2">
        <v>568.76029000000005</v>
      </c>
      <c r="G2462" s="2">
        <v>716.14646000000005</v>
      </c>
      <c r="H2462" s="3">
        <f t="shared" si="153"/>
        <v>0.2591358303161424</v>
      </c>
      <c r="I2462" s="2">
        <v>655.76858000000004</v>
      </c>
      <c r="J2462" s="3">
        <f t="shared" si="154"/>
        <v>9.2071931839125432E-2</v>
      </c>
      <c r="K2462" s="2">
        <v>3363.9060399999998</v>
      </c>
      <c r="L2462" s="2">
        <v>3520.5858600000001</v>
      </c>
      <c r="M2462" s="3">
        <f t="shared" si="155"/>
        <v>4.6576752779932118E-2</v>
      </c>
    </row>
    <row r="2463" spans="1:13" x14ac:dyDescent="0.2">
      <c r="A2463" s="1" t="s">
        <v>254</v>
      </c>
      <c r="B2463" s="1" t="s">
        <v>202</v>
      </c>
      <c r="C2463" s="2">
        <v>0</v>
      </c>
      <c r="D2463" s="2">
        <v>0</v>
      </c>
      <c r="E2463" s="3" t="str">
        <f t="shared" si="152"/>
        <v/>
      </c>
      <c r="F2463" s="2">
        <v>0</v>
      </c>
      <c r="G2463" s="2">
        <v>0</v>
      </c>
      <c r="H2463" s="3" t="str">
        <f t="shared" si="153"/>
        <v/>
      </c>
      <c r="I2463" s="2">
        <v>5.2465200000000003</v>
      </c>
      <c r="J2463" s="3">
        <f t="shared" si="154"/>
        <v>-1</v>
      </c>
      <c r="K2463" s="2">
        <v>18.303100000000001</v>
      </c>
      <c r="L2463" s="2">
        <v>89.852050000000006</v>
      </c>
      <c r="M2463" s="3">
        <f t="shared" si="155"/>
        <v>3.9091164884637033</v>
      </c>
    </row>
    <row r="2464" spans="1:13" x14ac:dyDescent="0.2">
      <c r="A2464" s="1" t="s">
        <v>254</v>
      </c>
      <c r="B2464" s="1" t="s">
        <v>154</v>
      </c>
      <c r="C2464" s="2">
        <v>0</v>
      </c>
      <c r="D2464" s="2">
        <v>1.61503</v>
      </c>
      <c r="E2464" s="3" t="str">
        <f t="shared" si="152"/>
        <v/>
      </c>
      <c r="F2464" s="2">
        <v>641.65148999999997</v>
      </c>
      <c r="G2464" s="2">
        <v>675.29978000000006</v>
      </c>
      <c r="H2464" s="3">
        <f t="shared" si="153"/>
        <v>5.2440133817814649E-2</v>
      </c>
      <c r="I2464" s="2">
        <v>556.78177000000005</v>
      </c>
      <c r="J2464" s="3">
        <f t="shared" si="154"/>
        <v>0.2128625906699495</v>
      </c>
      <c r="K2464" s="2">
        <v>4751.1897399999998</v>
      </c>
      <c r="L2464" s="2">
        <v>4619.4711500000003</v>
      </c>
      <c r="M2464" s="3">
        <f t="shared" si="155"/>
        <v>-2.7723285578571621E-2</v>
      </c>
    </row>
    <row r="2465" spans="1:13" x14ac:dyDescent="0.2">
      <c r="A2465" s="1" t="s">
        <v>254</v>
      </c>
      <c r="B2465" s="1" t="s">
        <v>108</v>
      </c>
      <c r="C2465" s="2">
        <v>0</v>
      </c>
      <c r="D2465" s="2">
        <v>119.77149</v>
      </c>
      <c r="E2465" s="3" t="str">
        <f t="shared" si="152"/>
        <v/>
      </c>
      <c r="F2465" s="2">
        <v>2057.7162400000002</v>
      </c>
      <c r="G2465" s="2">
        <v>3087.3948500000001</v>
      </c>
      <c r="H2465" s="3">
        <f t="shared" si="153"/>
        <v>0.50039873816615255</v>
      </c>
      <c r="I2465" s="2">
        <v>3047.6289400000001</v>
      </c>
      <c r="J2465" s="3">
        <f t="shared" si="154"/>
        <v>1.3048146865280774E-2</v>
      </c>
      <c r="K2465" s="2">
        <v>21723.745439999999</v>
      </c>
      <c r="L2465" s="2">
        <v>22325.156230000001</v>
      </c>
      <c r="M2465" s="3">
        <f t="shared" si="155"/>
        <v>2.7684488923011452E-2</v>
      </c>
    </row>
    <row r="2466" spans="1:13" x14ac:dyDescent="0.2">
      <c r="A2466" s="1" t="s">
        <v>254</v>
      </c>
      <c r="B2466" s="1" t="s">
        <v>201</v>
      </c>
      <c r="C2466" s="2">
        <v>0</v>
      </c>
      <c r="D2466" s="2">
        <v>0</v>
      </c>
      <c r="E2466" s="3" t="str">
        <f t="shared" si="152"/>
        <v/>
      </c>
      <c r="F2466" s="2">
        <v>323.81027999999998</v>
      </c>
      <c r="G2466" s="2">
        <v>1109.84096</v>
      </c>
      <c r="H2466" s="3">
        <f t="shared" si="153"/>
        <v>2.4274420194442254</v>
      </c>
      <c r="I2466" s="2">
        <v>532.53434000000004</v>
      </c>
      <c r="J2466" s="3">
        <f t="shared" si="154"/>
        <v>1.0840739772762822</v>
      </c>
      <c r="K2466" s="2">
        <v>2131.4220399999999</v>
      </c>
      <c r="L2466" s="2">
        <v>3503.32854</v>
      </c>
      <c r="M2466" s="3">
        <f t="shared" si="155"/>
        <v>0.64365783699975254</v>
      </c>
    </row>
    <row r="2467" spans="1:13" x14ac:dyDescent="0.2">
      <c r="A2467" s="1" t="s">
        <v>254</v>
      </c>
      <c r="B2467" s="1" t="s">
        <v>107</v>
      </c>
      <c r="C2467" s="2">
        <v>0</v>
      </c>
      <c r="D2467" s="2">
        <v>0</v>
      </c>
      <c r="E2467" s="3" t="str">
        <f t="shared" si="152"/>
        <v/>
      </c>
      <c r="F2467" s="2">
        <v>30.621600000000001</v>
      </c>
      <c r="G2467" s="2">
        <v>53.641759999999998</v>
      </c>
      <c r="H2467" s="3">
        <f t="shared" si="153"/>
        <v>0.75176215481882069</v>
      </c>
      <c r="I2467" s="2">
        <v>83.247240000000005</v>
      </c>
      <c r="J2467" s="3">
        <f t="shared" si="154"/>
        <v>-0.35563317174239051</v>
      </c>
      <c r="K2467" s="2">
        <v>569.41341999999997</v>
      </c>
      <c r="L2467" s="2">
        <v>349.84652</v>
      </c>
      <c r="M2467" s="3">
        <f t="shared" si="155"/>
        <v>-0.38560190590520327</v>
      </c>
    </row>
    <row r="2468" spans="1:13" x14ac:dyDescent="0.2">
      <c r="A2468" s="1" t="s">
        <v>254</v>
      </c>
      <c r="B2468" s="1" t="s">
        <v>200</v>
      </c>
      <c r="C2468" s="2">
        <v>0</v>
      </c>
      <c r="D2468" s="2">
        <v>185.43091999999999</v>
      </c>
      <c r="E2468" s="3" t="str">
        <f t="shared" si="152"/>
        <v/>
      </c>
      <c r="F2468" s="2">
        <v>81.383250000000004</v>
      </c>
      <c r="G2468" s="2">
        <v>326.06385</v>
      </c>
      <c r="H2468" s="3">
        <f t="shared" si="153"/>
        <v>3.0065228410022948</v>
      </c>
      <c r="I2468" s="2">
        <v>77.351460000000003</v>
      </c>
      <c r="J2468" s="3">
        <f t="shared" si="154"/>
        <v>3.2153548232961597</v>
      </c>
      <c r="K2468" s="2">
        <v>610.46352000000002</v>
      </c>
      <c r="L2468" s="2">
        <v>837.03364999999997</v>
      </c>
      <c r="M2468" s="3">
        <f t="shared" si="155"/>
        <v>0.37114442153726057</v>
      </c>
    </row>
    <row r="2469" spans="1:13" x14ac:dyDescent="0.2">
      <c r="A2469" s="1" t="s">
        <v>254</v>
      </c>
      <c r="B2469" s="1" t="s">
        <v>106</v>
      </c>
      <c r="C2469" s="2">
        <v>0</v>
      </c>
      <c r="D2469" s="2">
        <v>54.616019999999999</v>
      </c>
      <c r="E2469" s="3" t="str">
        <f t="shared" si="152"/>
        <v/>
      </c>
      <c r="F2469" s="2">
        <v>871.43934999999999</v>
      </c>
      <c r="G2469" s="2">
        <v>2182.30753</v>
      </c>
      <c r="H2469" s="3">
        <f t="shared" si="153"/>
        <v>1.5042563547308254</v>
      </c>
      <c r="I2469" s="2">
        <v>1966.6579899999999</v>
      </c>
      <c r="J2469" s="3">
        <f t="shared" si="154"/>
        <v>0.10965279224782765</v>
      </c>
      <c r="K2469" s="2">
        <v>25251.55963</v>
      </c>
      <c r="L2469" s="2">
        <v>13896.62292</v>
      </c>
      <c r="M2469" s="3">
        <f t="shared" si="155"/>
        <v>-0.449672688593453</v>
      </c>
    </row>
    <row r="2470" spans="1:13" x14ac:dyDescent="0.2">
      <c r="A2470" s="1" t="s">
        <v>254</v>
      </c>
      <c r="B2470" s="1" t="s">
        <v>199</v>
      </c>
      <c r="C2470" s="2">
        <v>0</v>
      </c>
      <c r="D2470" s="2">
        <v>0</v>
      </c>
      <c r="E2470" s="3" t="str">
        <f t="shared" si="152"/>
        <v/>
      </c>
      <c r="F2470" s="2">
        <v>0</v>
      </c>
      <c r="G2470" s="2">
        <v>1.4392199999999999</v>
      </c>
      <c r="H2470" s="3" t="str">
        <f t="shared" si="153"/>
        <v/>
      </c>
      <c r="I2470" s="2">
        <v>0</v>
      </c>
      <c r="J2470" s="3" t="str">
        <f t="shared" si="154"/>
        <v/>
      </c>
      <c r="K2470" s="2">
        <v>0.33573999999999998</v>
      </c>
      <c r="L2470" s="2">
        <v>4.4392199999999997</v>
      </c>
      <c r="M2470" s="3">
        <f t="shared" si="155"/>
        <v>12.222195746708763</v>
      </c>
    </row>
    <row r="2471" spans="1:13" x14ac:dyDescent="0.2">
      <c r="A2471" s="1" t="s">
        <v>254</v>
      </c>
      <c r="B2471" s="1" t="s">
        <v>153</v>
      </c>
      <c r="C2471" s="2">
        <v>0</v>
      </c>
      <c r="D2471" s="2">
        <v>0</v>
      </c>
      <c r="E2471" s="3" t="str">
        <f t="shared" si="152"/>
        <v/>
      </c>
      <c r="F2471" s="2">
        <v>314.59996000000001</v>
      </c>
      <c r="G2471" s="2">
        <v>230.15466000000001</v>
      </c>
      <c r="H2471" s="3">
        <f t="shared" si="153"/>
        <v>-0.26842120386792168</v>
      </c>
      <c r="I2471" s="2">
        <v>213.42801</v>
      </c>
      <c r="J2471" s="3">
        <f t="shared" si="154"/>
        <v>7.837139089663081E-2</v>
      </c>
      <c r="K2471" s="2">
        <v>3440.87327</v>
      </c>
      <c r="L2471" s="2">
        <v>3111.9383600000001</v>
      </c>
      <c r="M2471" s="3">
        <f t="shared" si="155"/>
        <v>-9.5596345517252934E-2</v>
      </c>
    </row>
    <row r="2472" spans="1:13" x14ac:dyDescent="0.2">
      <c r="A2472" s="1" t="s">
        <v>254</v>
      </c>
      <c r="B2472" s="1" t="s">
        <v>105</v>
      </c>
      <c r="C2472" s="2">
        <v>0</v>
      </c>
      <c r="D2472" s="2">
        <v>16.26211</v>
      </c>
      <c r="E2472" s="3" t="str">
        <f t="shared" si="152"/>
        <v/>
      </c>
      <c r="F2472" s="2">
        <v>2798.7793799999999</v>
      </c>
      <c r="G2472" s="2">
        <v>5637.2447400000001</v>
      </c>
      <c r="H2472" s="3">
        <f t="shared" si="153"/>
        <v>1.0141797457433035</v>
      </c>
      <c r="I2472" s="2">
        <v>5404.77657</v>
      </c>
      <c r="J2472" s="3">
        <f t="shared" si="154"/>
        <v>4.3011615186897556E-2</v>
      </c>
      <c r="K2472" s="2">
        <v>54647.11939</v>
      </c>
      <c r="L2472" s="2">
        <v>29960.492119999999</v>
      </c>
      <c r="M2472" s="3">
        <f t="shared" si="155"/>
        <v>-0.45174617702753905</v>
      </c>
    </row>
    <row r="2473" spans="1:13" x14ac:dyDescent="0.2">
      <c r="A2473" s="1" t="s">
        <v>254</v>
      </c>
      <c r="B2473" s="1" t="s">
        <v>198</v>
      </c>
      <c r="C2473" s="2">
        <v>0</v>
      </c>
      <c r="D2473" s="2">
        <v>0</v>
      </c>
      <c r="E2473" s="3" t="str">
        <f t="shared" si="152"/>
        <v/>
      </c>
      <c r="F2473" s="2">
        <v>0</v>
      </c>
      <c r="G2473" s="2">
        <v>0</v>
      </c>
      <c r="H2473" s="3" t="str">
        <f t="shared" si="153"/>
        <v/>
      </c>
      <c r="I2473" s="2">
        <v>5.3650000000000002</v>
      </c>
      <c r="J2473" s="3">
        <f t="shared" si="154"/>
        <v>-1</v>
      </c>
      <c r="K2473" s="2">
        <v>3.0880000000000001</v>
      </c>
      <c r="L2473" s="2">
        <v>5.3650000000000002</v>
      </c>
      <c r="M2473" s="3">
        <f t="shared" si="155"/>
        <v>0.73737046632124348</v>
      </c>
    </row>
    <row r="2474" spans="1:13" x14ac:dyDescent="0.2">
      <c r="A2474" s="1" t="s">
        <v>254</v>
      </c>
      <c r="B2474" s="1" t="s">
        <v>104</v>
      </c>
      <c r="C2474" s="2">
        <v>0</v>
      </c>
      <c r="D2474" s="2">
        <v>490.40696000000003</v>
      </c>
      <c r="E2474" s="3" t="str">
        <f t="shared" si="152"/>
        <v/>
      </c>
      <c r="F2474" s="2">
        <v>6196.8692099999998</v>
      </c>
      <c r="G2474" s="2">
        <v>10557.57249</v>
      </c>
      <c r="H2474" s="3">
        <f t="shared" si="153"/>
        <v>0.70369458063808343</v>
      </c>
      <c r="I2474" s="2">
        <v>11860.2449</v>
      </c>
      <c r="J2474" s="3">
        <f t="shared" si="154"/>
        <v>-0.1098352033186093</v>
      </c>
      <c r="K2474" s="2">
        <v>68873.937189999997</v>
      </c>
      <c r="L2474" s="2">
        <v>73084.79853</v>
      </c>
      <c r="M2474" s="3">
        <f t="shared" si="155"/>
        <v>6.1138676134974812E-2</v>
      </c>
    </row>
    <row r="2475" spans="1:13" x14ac:dyDescent="0.2">
      <c r="A2475" s="1" t="s">
        <v>254</v>
      </c>
      <c r="B2475" s="1" t="s">
        <v>103</v>
      </c>
      <c r="C2475" s="2">
        <v>0</v>
      </c>
      <c r="D2475" s="2">
        <v>0</v>
      </c>
      <c r="E2475" s="3" t="str">
        <f t="shared" si="152"/>
        <v/>
      </c>
      <c r="F2475" s="2">
        <v>513.37976000000003</v>
      </c>
      <c r="G2475" s="2">
        <v>328.70778999999999</v>
      </c>
      <c r="H2475" s="3">
        <f t="shared" si="153"/>
        <v>-0.35971805744737584</v>
      </c>
      <c r="I2475" s="2">
        <v>1074.0645500000001</v>
      </c>
      <c r="J2475" s="3">
        <f t="shared" si="154"/>
        <v>-0.693958999019193</v>
      </c>
      <c r="K2475" s="2">
        <v>7333.5261</v>
      </c>
      <c r="L2475" s="2">
        <v>6176.3540800000001</v>
      </c>
      <c r="M2475" s="3">
        <f t="shared" si="155"/>
        <v>-0.15779203676659714</v>
      </c>
    </row>
    <row r="2476" spans="1:13" x14ac:dyDescent="0.2">
      <c r="A2476" s="1" t="s">
        <v>254</v>
      </c>
      <c r="B2476" s="1" t="s">
        <v>102</v>
      </c>
      <c r="C2476" s="2">
        <v>0</v>
      </c>
      <c r="D2476" s="2">
        <v>0</v>
      </c>
      <c r="E2476" s="3" t="str">
        <f t="shared" si="152"/>
        <v/>
      </c>
      <c r="F2476" s="2">
        <v>2.9804599999999999</v>
      </c>
      <c r="G2476" s="2">
        <v>17.247599999999998</v>
      </c>
      <c r="H2476" s="3">
        <f t="shared" si="153"/>
        <v>4.7868919562752055</v>
      </c>
      <c r="I2476" s="2">
        <v>0</v>
      </c>
      <c r="J2476" s="3" t="str">
        <f t="shared" si="154"/>
        <v/>
      </c>
      <c r="K2476" s="2">
        <v>138.03151</v>
      </c>
      <c r="L2476" s="2">
        <v>84.247579999999999</v>
      </c>
      <c r="M2476" s="3">
        <f t="shared" si="155"/>
        <v>-0.38964965318426203</v>
      </c>
    </row>
    <row r="2477" spans="1:13" x14ac:dyDescent="0.2">
      <c r="A2477" s="1" t="s">
        <v>254</v>
      </c>
      <c r="B2477" s="1" t="s">
        <v>101</v>
      </c>
      <c r="C2477" s="2">
        <v>0</v>
      </c>
      <c r="D2477" s="2">
        <v>27.31399</v>
      </c>
      <c r="E2477" s="3" t="str">
        <f t="shared" si="152"/>
        <v/>
      </c>
      <c r="F2477" s="2">
        <v>1149.1661899999999</v>
      </c>
      <c r="G2477" s="2">
        <v>1109.99523</v>
      </c>
      <c r="H2477" s="3">
        <f t="shared" si="153"/>
        <v>-3.4086418779863292E-2</v>
      </c>
      <c r="I2477" s="2">
        <v>1458.1373100000001</v>
      </c>
      <c r="J2477" s="3">
        <f t="shared" si="154"/>
        <v>-0.23875809062179476</v>
      </c>
      <c r="K2477" s="2">
        <v>7478.3150599999999</v>
      </c>
      <c r="L2477" s="2">
        <v>10340.960520000001</v>
      </c>
      <c r="M2477" s="3">
        <f t="shared" si="155"/>
        <v>0.38279283996895419</v>
      </c>
    </row>
    <row r="2478" spans="1:13" x14ac:dyDescent="0.2">
      <c r="A2478" s="1" t="s">
        <v>254</v>
      </c>
      <c r="B2478" s="1" t="s">
        <v>152</v>
      </c>
      <c r="C2478" s="2">
        <v>0</v>
      </c>
      <c r="D2478" s="2">
        <v>120.81411</v>
      </c>
      <c r="E2478" s="3" t="str">
        <f t="shared" si="152"/>
        <v/>
      </c>
      <c r="F2478" s="2">
        <v>988.17786999999998</v>
      </c>
      <c r="G2478" s="2">
        <v>2578.06466</v>
      </c>
      <c r="H2478" s="3">
        <f t="shared" si="153"/>
        <v>1.6089075036663187</v>
      </c>
      <c r="I2478" s="2">
        <v>2620.8809700000002</v>
      </c>
      <c r="J2478" s="3">
        <f t="shared" si="154"/>
        <v>-1.6336609899533228E-2</v>
      </c>
      <c r="K2478" s="2">
        <v>10013.46508</v>
      </c>
      <c r="L2478" s="2">
        <v>13046.890600000001</v>
      </c>
      <c r="M2478" s="3">
        <f t="shared" si="155"/>
        <v>0.30293464807289272</v>
      </c>
    </row>
    <row r="2479" spans="1:13" x14ac:dyDescent="0.2">
      <c r="A2479" s="1" t="s">
        <v>254</v>
      </c>
      <c r="B2479" s="1" t="s">
        <v>100</v>
      </c>
      <c r="C2479" s="2">
        <v>0</v>
      </c>
      <c r="D2479" s="2">
        <v>1397.99251</v>
      </c>
      <c r="E2479" s="3" t="str">
        <f t="shared" si="152"/>
        <v/>
      </c>
      <c r="F2479" s="2">
        <v>24087.38421</v>
      </c>
      <c r="G2479" s="2">
        <v>31082.757450000001</v>
      </c>
      <c r="H2479" s="3">
        <f t="shared" si="153"/>
        <v>0.29041647606948695</v>
      </c>
      <c r="I2479" s="2">
        <v>28539.165400000002</v>
      </c>
      <c r="J2479" s="3">
        <f t="shared" si="154"/>
        <v>8.9126364220868171E-2</v>
      </c>
      <c r="K2479" s="2">
        <v>196097.23219000001</v>
      </c>
      <c r="L2479" s="2">
        <v>199001.51243999999</v>
      </c>
      <c r="M2479" s="3">
        <f t="shared" si="155"/>
        <v>1.4810409191222007E-2</v>
      </c>
    </row>
    <row r="2480" spans="1:13" x14ac:dyDescent="0.2">
      <c r="A2480" s="1" t="s">
        <v>254</v>
      </c>
      <c r="B2480" s="1" t="s">
        <v>231</v>
      </c>
      <c r="C2480" s="2">
        <v>0</v>
      </c>
      <c r="D2480" s="2">
        <v>0</v>
      </c>
      <c r="E2480" s="3" t="str">
        <f t="shared" si="152"/>
        <v/>
      </c>
      <c r="F2480" s="2">
        <v>0</v>
      </c>
      <c r="G2480" s="2">
        <v>0</v>
      </c>
      <c r="H2480" s="3" t="str">
        <f t="shared" si="153"/>
        <v/>
      </c>
      <c r="I2480" s="2">
        <v>0</v>
      </c>
      <c r="J2480" s="3" t="str">
        <f t="shared" si="154"/>
        <v/>
      </c>
      <c r="K2480" s="2">
        <v>10.525679999999999</v>
      </c>
      <c r="L2480" s="2">
        <v>9.6092399999999998</v>
      </c>
      <c r="M2480" s="3">
        <f t="shared" si="155"/>
        <v>-8.7067058850354484E-2</v>
      </c>
    </row>
    <row r="2481" spans="1:13" x14ac:dyDescent="0.2">
      <c r="A2481" s="1" t="s">
        <v>254</v>
      </c>
      <c r="B2481" s="1" t="s">
        <v>225</v>
      </c>
      <c r="C2481" s="2">
        <v>0</v>
      </c>
      <c r="D2481" s="2">
        <v>0</v>
      </c>
      <c r="E2481" s="3" t="str">
        <f t="shared" si="152"/>
        <v/>
      </c>
      <c r="F2481" s="2">
        <v>0</v>
      </c>
      <c r="G2481" s="2">
        <v>0</v>
      </c>
      <c r="H2481" s="3" t="str">
        <f t="shared" si="153"/>
        <v/>
      </c>
      <c r="I2481" s="2">
        <v>6.0139999999999999E-2</v>
      </c>
      <c r="J2481" s="3">
        <f t="shared" si="154"/>
        <v>-1</v>
      </c>
      <c r="K2481" s="2">
        <v>3.7860399999999998</v>
      </c>
      <c r="L2481" s="2">
        <v>4.0084999999999997</v>
      </c>
      <c r="M2481" s="3">
        <f t="shared" si="155"/>
        <v>5.8757963465784879E-2</v>
      </c>
    </row>
    <row r="2482" spans="1:13" x14ac:dyDescent="0.2">
      <c r="A2482" s="1" t="s">
        <v>254</v>
      </c>
      <c r="B2482" s="1" t="s">
        <v>99</v>
      </c>
      <c r="C2482" s="2">
        <v>0</v>
      </c>
      <c r="D2482" s="2">
        <v>0</v>
      </c>
      <c r="E2482" s="3" t="str">
        <f t="shared" si="152"/>
        <v/>
      </c>
      <c r="F2482" s="2">
        <v>211.80277000000001</v>
      </c>
      <c r="G2482" s="2">
        <v>40.722749999999998</v>
      </c>
      <c r="H2482" s="3">
        <f t="shared" si="153"/>
        <v>-0.80773268451588243</v>
      </c>
      <c r="I2482" s="2">
        <v>396.24657000000002</v>
      </c>
      <c r="J2482" s="3">
        <f t="shared" si="154"/>
        <v>-0.89722876339345981</v>
      </c>
      <c r="K2482" s="2">
        <v>1530.15914</v>
      </c>
      <c r="L2482" s="2">
        <v>1782.76088</v>
      </c>
      <c r="M2482" s="3">
        <f t="shared" si="155"/>
        <v>0.16508200578405208</v>
      </c>
    </row>
    <row r="2483" spans="1:13" x14ac:dyDescent="0.2">
      <c r="A2483" s="1" t="s">
        <v>254</v>
      </c>
      <c r="B2483" s="1" t="s">
        <v>98</v>
      </c>
      <c r="C2483" s="2">
        <v>0</v>
      </c>
      <c r="D2483" s="2">
        <v>0</v>
      </c>
      <c r="E2483" s="3" t="str">
        <f t="shared" si="152"/>
        <v/>
      </c>
      <c r="F2483" s="2">
        <v>74.32347</v>
      </c>
      <c r="G2483" s="2">
        <v>156.81303</v>
      </c>
      <c r="H2483" s="3">
        <f t="shared" si="153"/>
        <v>1.1098722920229638</v>
      </c>
      <c r="I2483" s="2">
        <v>204.52049</v>
      </c>
      <c r="J2483" s="3">
        <f t="shared" si="154"/>
        <v>-0.23326494083795712</v>
      </c>
      <c r="K2483" s="2">
        <v>861.47082</v>
      </c>
      <c r="L2483" s="2">
        <v>1032.14528</v>
      </c>
      <c r="M2483" s="3">
        <f t="shared" si="155"/>
        <v>0.19811983881241613</v>
      </c>
    </row>
    <row r="2484" spans="1:13" x14ac:dyDescent="0.2">
      <c r="A2484" s="1" t="s">
        <v>254</v>
      </c>
      <c r="B2484" s="1" t="s">
        <v>97</v>
      </c>
      <c r="C2484" s="2">
        <v>0</v>
      </c>
      <c r="D2484" s="2">
        <v>49.525539999999999</v>
      </c>
      <c r="E2484" s="3" t="str">
        <f t="shared" si="152"/>
        <v/>
      </c>
      <c r="F2484" s="2">
        <v>1342.2972600000001</v>
      </c>
      <c r="G2484" s="2">
        <v>1040.9489100000001</v>
      </c>
      <c r="H2484" s="3">
        <f t="shared" si="153"/>
        <v>-0.22450194824952552</v>
      </c>
      <c r="I2484" s="2">
        <v>1180.51062</v>
      </c>
      <c r="J2484" s="3">
        <f t="shared" si="154"/>
        <v>-0.11822147775341485</v>
      </c>
      <c r="K2484" s="2">
        <v>26597.550019999999</v>
      </c>
      <c r="L2484" s="2">
        <v>18603.356250000001</v>
      </c>
      <c r="M2484" s="3">
        <f t="shared" si="155"/>
        <v>-0.30056128342605892</v>
      </c>
    </row>
    <row r="2485" spans="1:13" x14ac:dyDescent="0.2">
      <c r="A2485" s="1" t="s">
        <v>254</v>
      </c>
      <c r="B2485" s="1" t="s">
        <v>197</v>
      </c>
      <c r="C2485" s="2">
        <v>0</v>
      </c>
      <c r="D2485" s="2">
        <v>9.40611</v>
      </c>
      <c r="E2485" s="3" t="str">
        <f t="shared" si="152"/>
        <v/>
      </c>
      <c r="F2485" s="2">
        <v>15.473699999999999</v>
      </c>
      <c r="G2485" s="2">
        <v>87.833079999999995</v>
      </c>
      <c r="H2485" s="3">
        <f t="shared" si="153"/>
        <v>4.6762816908690228</v>
      </c>
      <c r="I2485" s="2">
        <v>47.5428</v>
      </c>
      <c r="J2485" s="3">
        <f t="shared" si="154"/>
        <v>0.84745282145771794</v>
      </c>
      <c r="K2485" s="2">
        <v>182.92452</v>
      </c>
      <c r="L2485" s="2">
        <v>337.04153000000002</v>
      </c>
      <c r="M2485" s="3">
        <f t="shared" si="155"/>
        <v>0.84251695726740206</v>
      </c>
    </row>
    <row r="2486" spans="1:13" x14ac:dyDescent="0.2">
      <c r="A2486" s="1" t="s">
        <v>254</v>
      </c>
      <c r="B2486" s="1" t="s">
        <v>96</v>
      </c>
      <c r="C2486" s="2">
        <v>0</v>
      </c>
      <c r="D2486" s="2">
        <v>2.52</v>
      </c>
      <c r="E2486" s="3" t="str">
        <f t="shared" si="152"/>
        <v/>
      </c>
      <c r="F2486" s="2">
        <v>264.85253999999998</v>
      </c>
      <c r="G2486" s="2">
        <v>410.50441999999998</v>
      </c>
      <c r="H2486" s="3">
        <f t="shared" si="153"/>
        <v>0.54993574915309495</v>
      </c>
      <c r="I2486" s="2">
        <v>218.23464999999999</v>
      </c>
      <c r="J2486" s="3">
        <f t="shared" si="154"/>
        <v>0.88102310975823506</v>
      </c>
      <c r="K2486" s="2">
        <v>3763.06531</v>
      </c>
      <c r="L2486" s="2">
        <v>2842.55692</v>
      </c>
      <c r="M2486" s="3">
        <f t="shared" si="155"/>
        <v>-0.244616639406665</v>
      </c>
    </row>
    <row r="2487" spans="1:13" x14ac:dyDescent="0.2">
      <c r="A2487" s="1" t="s">
        <v>254</v>
      </c>
      <c r="B2487" s="1" t="s">
        <v>196</v>
      </c>
      <c r="C2487" s="2">
        <v>0</v>
      </c>
      <c r="D2487" s="2">
        <v>0</v>
      </c>
      <c r="E2487" s="3" t="str">
        <f t="shared" si="152"/>
        <v/>
      </c>
      <c r="F2487" s="2">
        <v>24.3628</v>
      </c>
      <c r="G2487" s="2">
        <v>0</v>
      </c>
      <c r="H2487" s="3">
        <f t="shared" si="153"/>
        <v>-1</v>
      </c>
      <c r="I2487" s="2">
        <v>0</v>
      </c>
      <c r="J2487" s="3" t="str">
        <f t="shared" si="154"/>
        <v/>
      </c>
      <c r="K2487" s="2">
        <v>221.00407999999999</v>
      </c>
      <c r="L2487" s="2">
        <v>83.302090000000007</v>
      </c>
      <c r="M2487" s="3">
        <f t="shared" si="155"/>
        <v>-0.62307442468935403</v>
      </c>
    </row>
    <row r="2488" spans="1:13" x14ac:dyDescent="0.2">
      <c r="A2488" s="1" t="s">
        <v>254</v>
      </c>
      <c r="B2488" s="1" t="s">
        <v>251</v>
      </c>
      <c r="C2488" s="2">
        <v>0</v>
      </c>
      <c r="D2488" s="2">
        <v>0</v>
      </c>
      <c r="E2488" s="3" t="str">
        <f t="shared" si="152"/>
        <v/>
      </c>
      <c r="F2488" s="2">
        <v>0</v>
      </c>
      <c r="G2488" s="2">
        <v>9.0914400000000004</v>
      </c>
      <c r="H2488" s="3" t="str">
        <f t="shared" si="153"/>
        <v/>
      </c>
      <c r="I2488" s="2">
        <v>29.474409999999999</v>
      </c>
      <c r="J2488" s="3">
        <f t="shared" si="154"/>
        <v>-0.69154802420133255</v>
      </c>
      <c r="K2488" s="2">
        <v>174.28147000000001</v>
      </c>
      <c r="L2488" s="2">
        <v>103.86781000000001</v>
      </c>
      <c r="M2488" s="3">
        <f t="shared" si="155"/>
        <v>-0.40402264222352502</v>
      </c>
    </row>
    <row r="2489" spans="1:13" x14ac:dyDescent="0.2">
      <c r="A2489" s="1" t="s">
        <v>254</v>
      </c>
      <c r="B2489" s="1" t="s">
        <v>164</v>
      </c>
      <c r="C2489" s="2">
        <v>0</v>
      </c>
      <c r="D2489" s="2">
        <v>0</v>
      </c>
      <c r="E2489" s="3" t="str">
        <f t="shared" si="152"/>
        <v/>
      </c>
      <c r="F2489" s="2">
        <v>0</v>
      </c>
      <c r="G2489" s="2">
        <v>0</v>
      </c>
      <c r="H2489" s="3" t="str">
        <f t="shared" si="153"/>
        <v/>
      </c>
      <c r="I2489" s="2">
        <v>0</v>
      </c>
      <c r="J2489" s="3" t="str">
        <f t="shared" si="154"/>
        <v/>
      </c>
      <c r="K2489" s="2">
        <v>0</v>
      </c>
      <c r="L2489" s="2">
        <v>0</v>
      </c>
      <c r="M2489" s="3" t="str">
        <f t="shared" si="155"/>
        <v/>
      </c>
    </row>
    <row r="2490" spans="1:13" x14ac:dyDescent="0.2">
      <c r="A2490" s="1" t="s">
        <v>254</v>
      </c>
      <c r="B2490" s="1" t="s">
        <v>195</v>
      </c>
      <c r="C2490" s="2">
        <v>0</v>
      </c>
      <c r="D2490" s="2">
        <v>12.85</v>
      </c>
      <c r="E2490" s="3" t="str">
        <f t="shared" si="152"/>
        <v/>
      </c>
      <c r="F2490" s="2">
        <v>102.17079</v>
      </c>
      <c r="G2490" s="2">
        <v>372.66689000000002</v>
      </c>
      <c r="H2490" s="3">
        <f t="shared" si="153"/>
        <v>2.6474895613511458</v>
      </c>
      <c r="I2490" s="2">
        <v>192.09876</v>
      </c>
      <c r="J2490" s="3">
        <f t="shared" si="154"/>
        <v>0.93997551051344641</v>
      </c>
      <c r="K2490" s="2">
        <v>1594.36799</v>
      </c>
      <c r="L2490" s="2">
        <v>2190.5549799999999</v>
      </c>
      <c r="M2490" s="3">
        <f t="shared" si="155"/>
        <v>0.37393311565418474</v>
      </c>
    </row>
    <row r="2491" spans="1:13" x14ac:dyDescent="0.2">
      <c r="A2491" s="1" t="s">
        <v>254</v>
      </c>
      <c r="B2491" s="1" t="s">
        <v>194</v>
      </c>
      <c r="C2491" s="2">
        <v>0</v>
      </c>
      <c r="D2491" s="2">
        <v>0</v>
      </c>
      <c r="E2491" s="3" t="str">
        <f t="shared" si="152"/>
        <v/>
      </c>
      <c r="F2491" s="2">
        <v>86.019159999999999</v>
      </c>
      <c r="G2491" s="2">
        <v>142.25936999999999</v>
      </c>
      <c r="H2491" s="3">
        <f t="shared" si="153"/>
        <v>0.65381026738694015</v>
      </c>
      <c r="I2491" s="2">
        <v>89.062240000000003</v>
      </c>
      <c r="J2491" s="3">
        <f t="shared" si="154"/>
        <v>0.59730285247709891</v>
      </c>
      <c r="K2491" s="2">
        <v>659.92678999999998</v>
      </c>
      <c r="L2491" s="2">
        <v>855.39784999999995</v>
      </c>
      <c r="M2491" s="3">
        <f t="shared" si="155"/>
        <v>0.29620112861306924</v>
      </c>
    </row>
    <row r="2492" spans="1:13" x14ac:dyDescent="0.2">
      <c r="A2492" s="1" t="s">
        <v>254</v>
      </c>
      <c r="B2492" s="1" t="s">
        <v>95</v>
      </c>
      <c r="C2492" s="2">
        <v>0</v>
      </c>
      <c r="D2492" s="2">
        <v>178.21888000000001</v>
      </c>
      <c r="E2492" s="3" t="str">
        <f t="shared" si="152"/>
        <v/>
      </c>
      <c r="F2492" s="2">
        <v>3959.4463300000002</v>
      </c>
      <c r="G2492" s="2">
        <v>6336.6962999999996</v>
      </c>
      <c r="H2492" s="3">
        <f t="shared" si="153"/>
        <v>0.60039959425337108</v>
      </c>
      <c r="I2492" s="2">
        <v>7420.3692600000004</v>
      </c>
      <c r="J2492" s="3">
        <f t="shared" si="154"/>
        <v>-0.14604030096475284</v>
      </c>
      <c r="K2492" s="2">
        <v>43927.48459</v>
      </c>
      <c r="L2492" s="2">
        <v>37257.691480000001</v>
      </c>
      <c r="M2492" s="3">
        <f t="shared" si="155"/>
        <v>-0.1518364452745915</v>
      </c>
    </row>
    <row r="2493" spans="1:13" x14ac:dyDescent="0.2">
      <c r="A2493" s="1" t="s">
        <v>254</v>
      </c>
      <c r="B2493" s="1" t="s">
        <v>94</v>
      </c>
      <c r="C2493" s="2">
        <v>0</v>
      </c>
      <c r="D2493" s="2">
        <v>1.5334399999999999</v>
      </c>
      <c r="E2493" s="3" t="str">
        <f t="shared" si="152"/>
        <v/>
      </c>
      <c r="F2493" s="2">
        <v>1923.3301300000001</v>
      </c>
      <c r="G2493" s="2">
        <v>3080.4214299999999</v>
      </c>
      <c r="H2493" s="3">
        <f t="shared" si="153"/>
        <v>0.60160826368378051</v>
      </c>
      <c r="I2493" s="2">
        <v>4442.6443399999998</v>
      </c>
      <c r="J2493" s="3">
        <f t="shared" si="154"/>
        <v>-0.3066243448153223</v>
      </c>
      <c r="K2493" s="2">
        <v>20425.585139999999</v>
      </c>
      <c r="L2493" s="2">
        <v>34352.426639999998</v>
      </c>
      <c r="M2493" s="3">
        <f t="shared" si="155"/>
        <v>0.68183317170809832</v>
      </c>
    </row>
    <row r="2494" spans="1:13" x14ac:dyDescent="0.2">
      <c r="A2494" s="1" t="s">
        <v>254</v>
      </c>
      <c r="B2494" s="1" t="s">
        <v>93</v>
      </c>
      <c r="C2494" s="2">
        <v>0</v>
      </c>
      <c r="D2494" s="2">
        <v>706.97883000000002</v>
      </c>
      <c r="E2494" s="3" t="str">
        <f t="shared" si="152"/>
        <v/>
      </c>
      <c r="F2494" s="2">
        <v>16556.424050000001</v>
      </c>
      <c r="G2494" s="2">
        <v>22094.436140000002</v>
      </c>
      <c r="H2494" s="3">
        <f t="shared" si="153"/>
        <v>0.33449325006869457</v>
      </c>
      <c r="I2494" s="2">
        <v>21899.44672</v>
      </c>
      <c r="J2494" s="3">
        <f t="shared" si="154"/>
        <v>8.9038514302703931E-3</v>
      </c>
      <c r="K2494" s="2">
        <v>123746.26577</v>
      </c>
      <c r="L2494" s="2">
        <v>130274.03814</v>
      </c>
      <c r="M2494" s="3">
        <f t="shared" si="155"/>
        <v>5.275126751810677E-2</v>
      </c>
    </row>
    <row r="2495" spans="1:13" x14ac:dyDescent="0.2">
      <c r="A2495" s="1" t="s">
        <v>254</v>
      </c>
      <c r="B2495" s="1" t="s">
        <v>193</v>
      </c>
      <c r="C2495" s="2">
        <v>0</v>
      </c>
      <c r="D2495" s="2">
        <v>0</v>
      </c>
      <c r="E2495" s="3" t="str">
        <f t="shared" si="152"/>
        <v/>
      </c>
      <c r="F2495" s="2">
        <v>155.22819000000001</v>
      </c>
      <c r="G2495" s="2">
        <v>360.59190000000001</v>
      </c>
      <c r="H2495" s="3">
        <f t="shared" si="153"/>
        <v>1.3229794794360483</v>
      </c>
      <c r="I2495" s="2">
        <v>337.36817000000002</v>
      </c>
      <c r="J2495" s="3">
        <f t="shared" si="154"/>
        <v>6.8837940461306646E-2</v>
      </c>
      <c r="K2495" s="2">
        <v>780.77561000000003</v>
      </c>
      <c r="L2495" s="2">
        <v>1693.36645</v>
      </c>
      <c r="M2495" s="3">
        <f t="shared" si="155"/>
        <v>1.168826008793999</v>
      </c>
    </row>
    <row r="2496" spans="1:13" x14ac:dyDescent="0.2">
      <c r="A2496" s="1" t="s">
        <v>254</v>
      </c>
      <c r="B2496" s="1" t="s">
        <v>92</v>
      </c>
      <c r="C2496" s="2">
        <v>0</v>
      </c>
      <c r="D2496" s="2">
        <v>221.19039000000001</v>
      </c>
      <c r="E2496" s="3" t="str">
        <f t="shared" si="152"/>
        <v/>
      </c>
      <c r="F2496" s="2">
        <v>9540.51433</v>
      </c>
      <c r="G2496" s="2">
        <v>8081.9603299999999</v>
      </c>
      <c r="H2496" s="3">
        <f t="shared" si="153"/>
        <v>-0.15288001773799553</v>
      </c>
      <c r="I2496" s="2">
        <v>8230.4286200000006</v>
      </c>
      <c r="J2496" s="3">
        <f t="shared" si="154"/>
        <v>-1.8038949956897921E-2</v>
      </c>
      <c r="K2496" s="2">
        <v>57797.666239999999</v>
      </c>
      <c r="L2496" s="2">
        <v>63760.093269999998</v>
      </c>
      <c r="M2496" s="3">
        <f t="shared" si="155"/>
        <v>0.1031603422401437</v>
      </c>
    </row>
    <row r="2497" spans="1:13" x14ac:dyDescent="0.2">
      <c r="A2497" s="1" t="s">
        <v>254</v>
      </c>
      <c r="B2497" s="1" t="s">
        <v>150</v>
      </c>
      <c r="C2497" s="2">
        <v>0</v>
      </c>
      <c r="D2497" s="2">
        <v>18.137619999999998</v>
      </c>
      <c r="E2497" s="3" t="str">
        <f t="shared" si="152"/>
        <v/>
      </c>
      <c r="F2497" s="2">
        <v>1098.53261</v>
      </c>
      <c r="G2497" s="2">
        <v>1774.6819700000001</v>
      </c>
      <c r="H2497" s="3">
        <f t="shared" si="153"/>
        <v>0.61550231085083595</v>
      </c>
      <c r="I2497" s="2">
        <v>1987.5733700000001</v>
      </c>
      <c r="J2497" s="3">
        <f t="shared" si="154"/>
        <v>-0.10711121572332194</v>
      </c>
      <c r="K2497" s="2">
        <v>12526.226290000001</v>
      </c>
      <c r="L2497" s="2">
        <v>15718.175359999999</v>
      </c>
      <c r="M2497" s="3">
        <f t="shared" si="155"/>
        <v>0.25482128424809081</v>
      </c>
    </row>
    <row r="2498" spans="1:13" x14ac:dyDescent="0.2">
      <c r="A2498" s="1" t="s">
        <v>254</v>
      </c>
      <c r="B2498" s="1" t="s">
        <v>91</v>
      </c>
      <c r="C2498" s="2">
        <v>0</v>
      </c>
      <c r="D2498" s="2">
        <v>318.58602999999999</v>
      </c>
      <c r="E2498" s="3" t="str">
        <f t="shared" si="152"/>
        <v/>
      </c>
      <c r="F2498" s="2">
        <v>34015.667529999999</v>
      </c>
      <c r="G2498" s="2">
        <v>27078.57461</v>
      </c>
      <c r="H2498" s="3">
        <f t="shared" si="153"/>
        <v>-0.20393816801865949</v>
      </c>
      <c r="I2498" s="2">
        <v>22795.949830000001</v>
      </c>
      <c r="J2498" s="3">
        <f t="shared" si="154"/>
        <v>0.18786779282888078</v>
      </c>
      <c r="K2498" s="2">
        <v>274902.87568</v>
      </c>
      <c r="L2498" s="2">
        <v>181584.1341</v>
      </c>
      <c r="M2498" s="3">
        <f t="shared" si="155"/>
        <v>-0.33946076900493194</v>
      </c>
    </row>
    <row r="2499" spans="1:13" x14ac:dyDescent="0.2">
      <c r="A2499" s="1" t="s">
        <v>254</v>
      </c>
      <c r="B2499" s="1" t="s">
        <v>90</v>
      </c>
      <c r="C2499" s="2">
        <v>0</v>
      </c>
      <c r="D2499" s="2">
        <v>0</v>
      </c>
      <c r="E2499" s="3" t="str">
        <f t="shared" si="152"/>
        <v/>
      </c>
      <c r="F2499" s="2">
        <v>6.2789700000000002</v>
      </c>
      <c r="G2499" s="2">
        <v>0</v>
      </c>
      <c r="H2499" s="3">
        <f t="shared" si="153"/>
        <v>-1</v>
      </c>
      <c r="I2499" s="2">
        <v>0</v>
      </c>
      <c r="J2499" s="3" t="str">
        <f t="shared" si="154"/>
        <v/>
      </c>
      <c r="K2499" s="2">
        <v>158.42587</v>
      </c>
      <c r="L2499" s="2">
        <v>19.818950000000001</v>
      </c>
      <c r="M2499" s="3">
        <f t="shared" si="155"/>
        <v>-0.87490079745183036</v>
      </c>
    </row>
    <row r="2500" spans="1:13" x14ac:dyDescent="0.2">
      <c r="A2500" s="1" t="s">
        <v>254</v>
      </c>
      <c r="B2500" s="1" t="s">
        <v>163</v>
      </c>
      <c r="C2500" s="2">
        <v>0</v>
      </c>
      <c r="D2500" s="2">
        <v>0</v>
      </c>
      <c r="E2500" s="3" t="str">
        <f t="shared" si="152"/>
        <v/>
      </c>
      <c r="F2500" s="2">
        <v>138.27776</v>
      </c>
      <c r="G2500" s="2">
        <v>121.24464</v>
      </c>
      <c r="H2500" s="3">
        <f t="shared" si="153"/>
        <v>-0.12318047385204967</v>
      </c>
      <c r="I2500" s="2">
        <v>169.06428</v>
      </c>
      <c r="J2500" s="3">
        <f t="shared" si="154"/>
        <v>-0.28284886671507425</v>
      </c>
      <c r="K2500" s="2">
        <v>901.06940999999995</v>
      </c>
      <c r="L2500" s="2">
        <v>1025.6462799999999</v>
      </c>
      <c r="M2500" s="3">
        <f t="shared" si="155"/>
        <v>0.1382544658796041</v>
      </c>
    </row>
    <row r="2501" spans="1:13" x14ac:dyDescent="0.2">
      <c r="A2501" s="1" t="s">
        <v>254</v>
      </c>
      <c r="B2501" s="1" t="s">
        <v>89</v>
      </c>
      <c r="C2501" s="2">
        <v>0</v>
      </c>
      <c r="D2501" s="2">
        <v>81.234499999999997</v>
      </c>
      <c r="E2501" s="3" t="str">
        <f t="shared" ref="E2501:E2564" si="156">IF(C2501=0,"",(D2501/C2501-1))</f>
        <v/>
      </c>
      <c r="F2501" s="2">
        <v>1956.145</v>
      </c>
      <c r="G2501" s="2">
        <v>3043.88186</v>
      </c>
      <c r="H2501" s="3">
        <f t="shared" ref="H2501:H2564" si="157">IF(F2501=0,"",(G2501/F2501-1))</f>
        <v>0.55606146783597321</v>
      </c>
      <c r="I2501" s="2">
        <v>2809.10014</v>
      </c>
      <c r="J2501" s="3">
        <f t="shared" ref="J2501:J2564" si="158">IF(I2501=0,"",(G2501/I2501-1))</f>
        <v>8.3578978426877892E-2</v>
      </c>
      <c r="K2501" s="2">
        <v>16257.897300000001</v>
      </c>
      <c r="L2501" s="2">
        <v>18237.741300000002</v>
      </c>
      <c r="M2501" s="3">
        <f t="shared" ref="M2501:M2564" si="159">IF(K2501=0,"",(L2501/K2501-1))</f>
        <v>0.12177737154238266</v>
      </c>
    </row>
    <row r="2502" spans="1:13" x14ac:dyDescent="0.2">
      <c r="A2502" s="1" t="s">
        <v>254</v>
      </c>
      <c r="B2502" s="1" t="s">
        <v>223</v>
      </c>
      <c r="C2502" s="2">
        <v>0</v>
      </c>
      <c r="D2502" s="2">
        <v>0</v>
      </c>
      <c r="E2502" s="3" t="str">
        <f t="shared" si="156"/>
        <v/>
      </c>
      <c r="F2502" s="2">
        <v>0</v>
      </c>
      <c r="G2502" s="2">
        <v>0</v>
      </c>
      <c r="H2502" s="3" t="str">
        <f t="shared" si="157"/>
        <v/>
      </c>
      <c r="I2502" s="2">
        <v>0</v>
      </c>
      <c r="J2502" s="3" t="str">
        <f t="shared" si="158"/>
        <v/>
      </c>
      <c r="K2502" s="2">
        <v>43.607309999999998</v>
      </c>
      <c r="L2502" s="2">
        <v>31515.313760000001</v>
      </c>
      <c r="M2502" s="3">
        <f t="shared" si="159"/>
        <v>721.70712777284359</v>
      </c>
    </row>
    <row r="2503" spans="1:13" x14ac:dyDescent="0.2">
      <c r="A2503" s="1" t="s">
        <v>254</v>
      </c>
      <c r="B2503" s="1" t="s">
        <v>88</v>
      </c>
      <c r="C2503" s="2">
        <v>0</v>
      </c>
      <c r="D2503" s="2">
        <v>2864.7193400000001</v>
      </c>
      <c r="E2503" s="3" t="str">
        <f t="shared" si="156"/>
        <v/>
      </c>
      <c r="F2503" s="2">
        <v>48708.728340000001</v>
      </c>
      <c r="G2503" s="2">
        <v>68967.725980000003</v>
      </c>
      <c r="H2503" s="3">
        <f t="shared" si="157"/>
        <v>0.41592130056417731</v>
      </c>
      <c r="I2503" s="2">
        <v>62328.136109999999</v>
      </c>
      <c r="J2503" s="3">
        <f t="shared" si="158"/>
        <v>0.10652636649172531</v>
      </c>
      <c r="K2503" s="2">
        <v>417619.14236</v>
      </c>
      <c r="L2503" s="2">
        <v>464031.19354000001</v>
      </c>
      <c r="M2503" s="3">
        <f t="shared" si="159"/>
        <v>0.11113487499093488</v>
      </c>
    </row>
    <row r="2504" spans="1:13" x14ac:dyDescent="0.2">
      <c r="A2504" s="1" t="s">
        <v>254</v>
      </c>
      <c r="B2504" s="1" t="s">
        <v>87</v>
      </c>
      <c r="C2504" s="2">
        <v>0</v>
      </c>
      <c r="D2504" s="2">
        <v>1125.57899</v>
      </c>
      <c r="E2504" s="3" t="str">
        <f t="shared" si="156"/>
        <v/>
      </c>
      <c r="F2504" s="2">
        <v>33547.517339999999</v>
      </c>
      <c r="G2504" s="2">
        <v>40837.025009999998</v>
      </c>
      <c r="H2504" s="3">
        <f t="shared" si="157"/>
        <v>0.2172890350162644</v>
      </c>
      <c r="I2504" s="2">
        <v>46636.082399999999</v>
      </c>
      <c r="J2504" s="3">
        <f t="shared" si="158"/>
        <v>-0.12434700968793211</v>
      </c>
      <c r="K2504" s="2">
        <v>300079.68420000002</v>
      </c>
      <c r="L2504" s="2">
        <v>296550.10044000001</v>
      </c>
      <c r="M2504" s="3">
        <f t="shared" si="159"/>
        <v>-1.1762155006959985E-2</v>
      </c>
    </row>
    <row r="2505" spans="1:13" x14ac:dyDescent="0.2">
      <c r="A2505" s="1" t="s">
        <v>254</v>
      </c>
      <c r="B2505" s="1" t="s">
        <v>86</v>
      </c>
      <c r="C2505" s="2">
        <v>0</v>
      </c>
      <c r="D2505" s="2">
        <v>74.582679999999996</v>
      </c>
      <c r="E2505" s="3" t="str">
        <f t="shared" si="156"/>
        <v/>
      </c>
      <c r="F2505" s="2">
        <v>2549.83124</v>
      </c>
      <c r="G2505" s="2">
        <v>2571.8801899999999</v>
      </c>
      <c r="H2505" s="3">
        <f t="shared" si="157"/>
        <v>8.6472193351900817E-3</v>
      </c>
      <c r="I2505" s="2">
        <v>3276.4850200000001</v>
      </c>
      <c r="J2505" s="3">
        <f t="shared" si="158"/>
        <v>-0.21504900089547796</v>
      </c>
      <c r="K2505" s="2">
        <v>18989.169290000002</v>
      </c>
      <c r="L2505" s="2">
        <v>19512.161599999999</v>
      </c>
      <c r="M2505" s="3">
        <f t="shared" si="159"/>
        <v>2.754161079997397E-2</v>
      </c>
    </row>
    <row r="2506" spans="1:13" x14ac:dyDescent="0.2">
      <c r="A2506" s="1" t="s">
        <v>254</v>
      </c>
      <c r="B2506" s="1" t="s">
        <v>85</v>
      </c>
      <c r="C2506" s="2">
        <v>0</v>
      </c>
      <c r="D2506" s="2">
        <v>1280.34773</v>
      </c>
      <c r="E2506" s="3" t="str">
        <f t="shared" si="156"/>
        <v/>
      </c>
      <c r="F2506" s="2">
        <v>16155.427100000001</v>
      </c>
      <c r="G2506" s="2">
        <v>27142.889940000001</v>
      </c>
      <c r="H2506" s="3">
        <f t="shared" si="157"/>
        <v>0.68010971000574783</v>
      </c>
      <c r="I2506" s="2">
        <v>55744.038619999999</v>
      </c>
      <c r="J2506" s="3">
        <f t="shared" si="158"/>
        <v>-0.51307995236890491</v>
      </c>
      <c r="K2506" s="2">
        <v>208259.58585999999</v>
      </c>
      <c r="L2506" s="2">
        <v>276793.11832000001</v>
      </c>
      <c r="M2506" s="3">
        <f t="shared" si="159"/>
        <v>0.32907744523256111</v>
      </c>
    </row>
    <row r="2507" spans="1:13" x14ac:dyDescent="0.2">
      <c r="A2507" s="1" t="s">
        <v>254</v>
      </c>
      <c r="B2507" s="1" t="s">
        <v>84</v>
      </c>
      <c r="C2507" s="2">
        <v>0</v>
      </c>
      <c r="D2507" s="2">
        <v>369.09561000000002</v>
      </c>
      <c r="E2507" s="3" t="str">
        <f t="shared" si="156"/>
        <v/>
      </c>
      <c r="F2507" s="2">
        <v>20335.14819</v>
      </c>
      <c r="G2507" s="2">
        <v>29213.824000000001</v>
      </c>
      <c r="H2507" s="3">
        <f t="shared" si="157"/>
        <v>0.43661721699998091</v>
      </c>
      <c r="I2507" s="2">
        <v>29307.78701</v>
      </c>
      <c r="J2507" s="3">
        <f t="shared" si="158"/>
        <v>-3.206076595545726E-3</v>
      </c>
      <c r="K2507" s="2">
        <v>190202.87340000001</v>
      </c>
      <c r="L2507" s="2">
        <v>206524.69008</v>
      </c>
      <c r="M2507" s="3">
        <f t="shared" si="159"/>
        <v>8.5812671429389642E-2</v>
      </c>
    </row>
    <row r="2508" spans="1:13" x14ac:dyDescent="0.2">
      <c r="A2508" s="1" t="s">
        <v>254</v>
      </c>
      <c r="B2508" s="1" t="s">
        <v>192</v>
      </c>
      <c r="C2508" s="2">
        <v>0</v>
      </c>
      <c r="D2508" s="2">
        <v>167.60185999999999</v>
      </c>
      <c r="E2508" s="3" t="str">
        <f t="shared" si="156"/>
        <v/>
      </c>
      <c r="F2508" s="2">
        <v>2581.0073900000002</v>
      </c>
      <c r="G2508" s="2">
        <v>3252.2973999999999</v>
      </c>
      <c r="H2508" s="3">
        <f t="shared" si="157"/>
        <v>0.26008837192829559</v>
      </c>
      <c r="I2508" s="2">
        <v>2990.55078</v>
      </c>
      <c r="J2508" s="3">
        <f t="shared" si="158"/>
        <v>8.752455291864325E-2</v>
      </c>
      <c r="K2508" s="2">
        <v>20407.939139999999</v>
      </c>
      <c r="L2508" s="2">
        <v>20852.757030000001</v>
      </c>
      <c r="M2508" s="3">
        <f t="shared" si="159"/>
        <v>2.1796315980193715E-2</v>
      </c>
    </row>
    <row r="2509" spans="1:13" x14ac:dyDescent="0.2">
      <c r="A2509" s="1" t="s">
        <v>254</v>
      </c>
      <c r="B2509" s="1" t="s">
        <v>83</v>
      </c>
      <c r="C2509" s="2">
        <v>0</v>
      </c>
      <c r="D2509" s="2">
        <v>269.26936000000001</v>
      </c>
      <c r="E2509" s="3" t="str">
        <f t="shared" si="156"/>
        <v/>
      </c>
      <c r="F2509" s="2">
        <v>3608.3361</v>
      </c>
      <c r="G2509" s="2">
        <v>4817.6867700000003</v>
      </c>
      <c r="H2509" s="3">
        <f t="shared" si="157"/>
        <v>0.33515466311466957</v>
      </c>
      <c r="I2509" s="2">
        <v>5134.2490699999998</v>
      </c>
      <c r="J2509" s="3">
        <f t="shared" si="158"/>
        <v>-6.1656981514533249E-2</v>
      </c>
      <c r="K2509" s="2">
        <v>35878.643839999997</v>
      </c>
      <c r="L2509" s="2">
        <v>38208.46198</v>
      </c>
      <c r="M2509" s="3">
        <f t="shared" si="159"/>
        <v>6.4936070337267227E-2</v>
      </c>
    </row>
    <row r="2510" spans="1:13" x14ac:dyDescent="0.2">
      <c r="A2510" s="1" t="s">
        <v>254</v>
      </c>
      <c r="B2510" s="1" t="s">
        <v>82</v>
      </c>
      <c r="C2510" s="2">
        <v>0</v>
      </c>
      <c r="D2510" s="2">
        <v>100.07299</v>
      </c>
      <c r="E2510" s="3" t="str">
        <f t="shared" si="156"/>
        <v/>
      </c>
      <c r="F2510" s="2">
        <v>3524.8063699999998</v>
      </c>
      <c r="G2510" s="2">
        <v>6037.99917</v>
      </c>
      <c r="H2510" s="3">
        <f t="shared" si="157"/>
        <v>0.71300166198916637</v>
      </c>
      <c r="I2510" s="2">
        <v>7784.60538</v>
      </c>
      <c r="J2510" s="3">
        <f t="shared" si="158"/>
        <v>-0.22436669872660908</v>
      </c>
      <c r="K2510" s="2">
        <v>49363.31826</v>
      </c>
      <c r="L2510" s="2">
        <v>47729.832110000003</v>
      </c>
      <c r="M2510" s="3">
        <f t="shared" si="159"/>
        <v>-3.3091092892019836E-2</v>
      </c>
    </row>
    <row r="2511" spans="1:13" x14ac:dyDescent="0.2">
      <c r="A2511" s="1" t="s">
        <v>254</v>
      </c>
      <c r="B2511" s="1" t="s">
        <v>81</v>
      </c>
      <c r="C2511" s="2">
        <v>0</v>
      </c>
      <c r="D2511" s="2">
        <v>0</v>
      </c>
      <c r="E2511" s="3" t="str">
        <f t="shared" si="156"/>
        <v/>
      </c>
      <c r="F2511" s="2">
        <v>412.10136999999997</v>
      </c>
      <c r="G2511" s="2">
        <v>176.42535000000001</v>
      </c>
      <c r="H2511" s="3">
        <f t="shared" si="157"/>
        <v>-0.5718884652094216</v>
      </c>
      <c r="I2511" s="2">
        <v>371.91009000000003</v>
      </c>
      <c r="J2511" s="3">
        <f t="shared" si="158"/>
        <v>-0.52562365274897482</v>
      </c>
      <c r="K2511" s="2">
        <v>2873.07017</v>
      </c>
      <c r="L2511" s="2">
        <v>1972.0338099999999</v>
      </c>
      <c r="M2511" s="3">
        <f t="shared" si="159"/>
        <v>-0.31361446351308575</v>
      </c>
    </row>
    <row r="2512" spans="1:13" x14ac:dyDescent="0.2">
      <c r="A2512" s="1" t="s">
        <v>254</v>
      </c>
      <c r="B2512" s="1" t="s">
        <v>80</v>
      </c>
      <c r="C2512" s="2">
        <v>0</v>
      </c>
      <c r="D2512" s="2">
        <v>569.16372000000001</v>
      </c>
      <c r="E2512" s="3" t="str">
        <f t="shared" si="156"/>
        <v/>
      </c>
      <c r="F2512" s="2">
        <v>35713.142330000002</v>
      </c>
      <c r="G2512" s="2">
        <v>44395.737289999997</v>
      </c>
      <c r="H2512" s="3">
        <f t="shared" si="157"/>
        <v>0.24312044232261187</v>
      </c>
      <c r="I2512" s="2">
        <v>52044.950149999997</v>
      </c>
      <c r="J2512" s="3">
        <f t="shared" si="158"/>
        <v>-0.14697319985808455</v>
      </c>
      <c r="K2512" s="2">
        <v>298621.51715999999</v>
      </c>
      <c r="L2512" s="2">
        <v>345620.75245000003</v>
      </c>
      <c r="M2512" s="3">
        <f t="shared" si="159"/>
        <v>0.15738730328939443</v>
      </c>
    </row>
    <row r="2513" spans="1:13" x14ac:dyDescent="0.2">
      <c r="A2513" s="1" t="s">
        <v>254</v>
      </c>
      <c r="B2513" s="1" t="s">
        <v>191</v>
      </c>
      <c r="C2513" s="2">
        <v>0</v>
      </c>
      <c r="D2513" s="2">
        <v>0</v>
      </c>
      <c r="E2513" s="3" t="str">
        <f t="shared" si="156"/>
        <v/>
      </c>
      <c r="F2513" s="2">
        <v>11.41043</v>
      </c>
      <c r="G2513" s="2">
        <v>32.439570000000003</v>
      </c>
      <c r="H2513" s="3">
        <f t="shared" si="157"/>
        <v>1.8429752428260815</v>
      </c>
      <c r="I2513" s="2">
        <v>203.97371999999999</v>
      </c>
      <c r="J2513" s="3">
        <f t="shared" si="158"/>
        <v>-0.84096201216509647</v>
      </c>
      <c r="K2513" s="2">
        <v>177.97805</v>
      </c>
      <c r="L2513" s="2">
        <v>355.72131999999999</v>
      </c>
      <c r="M2513" s="3">
        <f t="shared" si="159"/>
        <v>0.99868084856531469</v>
      </c>
    </row>
    <row r="2514" spans="1:13" x14ac:dyDescent="0.2">
      <c r="A2514" s="1" t="s">
        <v>254</v>
      </c>
      <c r="B2514" s="1" t="s">
        <v>79</v>
      </c>
      <c r="C2514" s="2">
        <v>0</v>
      </c>
      <c r="D2514" s="2">
        <v>0</v>
      </c>
      <c r="E2514" s="3" t="str">
        <f t="shared" si="156"/>
        <v/>
      </c>
      <c r="F2514" s="2">
        <v>1217.0471500000001</v>
      </c>
      <c r="G2514" s="2">
        <v>758.27578000000005</v>
      </c>
      <c r="H2514" s="3">
        <f t="shared" si="157"/>
        <v>-0.37695447542849925</v>
      </c>
      <c r="I2514" s="2">
        <v>1039.7207000000001</v>
      </c>
      <c r="J2514" s="3">
        <f t="shared" si="158"/>
        <v>-0.27069281202153617</v>
      </c>
      <c r="K2514" s="2">
        <v>6221.1307299999999</v>
      </c>
      <c r="L2514" s="2">
        <v>5586.6546500000004</v>
      </c>
      <c r="M2514" s="3">
        <f t="shared" si="159"/>
        <v>-0.10198726044131845</v>
      </c>
    </row>
    <row r="2515" spans="1:13" x14ac:dyDescent="0.2">
      <c r="A2515" s="1" t="s">
        <v>254</v>
      </c>
      <c r="B2515" s="1" t="s">
        <v>78</v>
      </c>
      <c r="C2515" s="2">
        <v>0</v>
      </c>
      <c r="D2515" s="2">
        <v>0</v>
      </c>
      <c r="E2515" s="3" t="str">
        <f t="shared" si="156"/>
        <v/>
      </c>
      <c r="F2515" s="2">
        <v>4786.5031300000001</v>
      </c>
      <c r="G2515" s="2">
        <v>1194.8779400000001</v>
      </c>
      <c r="H2515" s="3">
        <f t="shared" si="157"/>
        <v>-0.75036516063032432</v>
      </c>
      <c r="I2515" s="2">
        <v>1529.7687699999999</v>
      </c>
      <c r="J2515" s="3">
        <f t="shared" si="158"/>
        <v>-0.21891598035433801</v>
      </c>
      <c r="K2515" s="2">
        <v>12550.37494</v>
      </c>
      <c r="L2515" s="2">
        <v>11066.163560000001</v>
      </c>
      <c r="M2515" s="3">
        <f t="shared" si="159"/>
        <v>-0.11826032187051128</v>
      </c>
    </row>
    <row r="2516" spans="1:13" x14ac:dyDescent="0.2">
      <c r="A2516" s="1" t="s">
        <v>254</v>
      </c>
      <c r="B2516" s="1" t="s">
        <v>77</v>
      </c>
      <c r="C2516" s="2">
        <v>0</v>
      </c>
      <c r="D2516" s="2">
        <v>0</v>
      </c>
      <c r="E2516" s="3" t="str">
        <f t="shared" si="156"/>
        <v/>
      </c>
      <c r="F2516" s="2">
        <v>231.70085</v>
      </c>
      <c r="G2516" s="2">
        <v>390.82566000000003</v>
      </c>
      <c r="H2516" s="3">
        <f t="shared" si="157"/>
        <v>0.68676834806605158</v>
      </c>
      <c r="I2516" s="2">
        <v>370.73275999999998</v>
      </c>
      <c r="J2516" s="3">
        <f t="shared" si="158"/>
        <v>5.4197800054141654E-2</v>
      </c>
      <c r="K2516" s="2">
        <v>1406.4343699999999</v>
      </c>
      <c r="L2516" s="2">
        <v>2199.9069300000001</v>
      </c>
      <c r="M2516" s="3">
        <f t="shared" si="159"/>
        <v>0.5641731864103976</v>
      </c>
    </row>
    <row r="2517" spans="1:13" x14ac:dyDescent="0.2">
      <c r="A2517" s="1" t="s">
        <v>254</v>
      </c>
      <c r="B2517" s="1" t="s">
        <v>149</v>
      </c>
      <c r="C2517" s="2">
        <v>0</v>
      </c>
      <c r="D2517" s="2">
        <v>0</v>
      </c>
      <c r="E2517" s="3" t="str">
        <f t="shared" si="156"/>
        <v/>
      </c>
      <c r="F2517" s="2">
        <v>458.44096000000002</v>
      </c>
      <c r="G2517" s="2">
        <v>763.82261000000005</v>
      </c>
      <c r="H2517" s="3">
        <f t="shared" si="157"/>
        <v>0.66613081431467203</v>
      </c>
      <c r="I2517" s="2">
        <v>1051.9241199999999</v>
      </c>
      <c r="J2517" s="3">
        <f t="shared" si="158"/>
        <v>-0.2738805057535898</v>
      </c>
      <c r="K2517" s="2">
        <v>3902.3647900000001</v>
      </c>
      <c r="L2517" s="2">
        <v>4730.3059400000002</v>
      </c>
      <c r="M2517" s="3">
        <f t="shared" si="159"/>
        <v>0.21216395558960555</v>
      </c>
    </row>
    <row r="2518" spans="1:13" x14ac:dyDescent="0.2">
      <c r="A2518" s="1" t="s">
        <v>254</v>
      </c>
      <c r="B2518" s="1" t="s">
        <v>76</v>
      </c>
      <c r="C2518" s="2">
        <v>0</v>
      </c>
      <c r="D2518" s="2">
        <v>17.958500000000001</v>
      </c>
      <c r="E2518" s="3" t="str">
        <f t="shared" si="156"/>
        <v/>
      </c>
      <c r="F2518" s="2">
        <v>5116.3440099999998</v>
      </c>
      <c r="G2518" s="2">
        <v>3479.43118</v>
      </c>
      <c r="H2518" s="3">
        <f t="shared" si="157"/>
        <v>-0.31993799220705643</v>
      </c>
      <c r="I2518" s="2">
        <v>3591.66545</v>
      </c>
      <c r="J2518" s="3">
        <f t="shared" si="158"/>
        <v>-3.1248531235001265E-2</v>
      </c>
      <c r="K2518" s="2">
        <v>26187.485479999999</v>
      </c>
      <c r="L2518" s="2">
        <v>25854.93692</v>
      </c>
      <c r="M2518" s="3">
        <f t="shared" si="159"/>
        <v>-1.2698758735502635E-2</v>
      </c>
    </row>
    <row r="2519" spans="1:13" x14ac:dyDescent="0.2">
      <c r="A2519" s="1" t="s">
        <v>254</v>
      </c>
      <c r="B2519" s="1" t="s">
        <v>284</v>
      </c>
      <c r="C2519" s="2">
        <v>0</v>
      </c>
      <c r="D2519" s="2">
        <v>0</v>
      </c>
      <c r="E2519" s="3" t="str">
        <f t="shared" si="156"/>
        <v/>
      </c>
      <c r="F2519" s="2">
        <v>0</v>
      </c>
      <c r="G2519" s="2">
        <v>0</v>
      </c>
      <c r="H2519" s="3" t="str">
        <f t="shared" si="157"/>
        <v/>
      </c>
      <c r="I2519" s="2">
        <v>1.4250000000000001E-2</v>
      </c>
      <c r="J2519" s="3">
        <f t="shared" si="158"/>
        <v>-1</v>
      </c>
      <c r="K2519" s="2">
        <v>0</v>
      </c>
      <c r="L2519" s="2">
        <v>1.4250000000000001E-2</v>
      </c>
      <c r="M2519" s="3" t="str">
        <f t="shared" si="159"/>
        <v/>
      </c>
    </row>
    <row r="2520" spans="1:13" x14ac:dyDescent="0.2">
      <c r="A2520" s="1" t="s">
        <v>254</v>
      </c>
      <c r="B2520" s="1" t="s">
        <v>148</v>
      </c>
      <c r="C2520" s="2">
        <v>0</v>
      </c>
      <c r="D2520" s="2">
        <v>0</v>
      </c>
      <c r="E2520" s="3" t="str">
        <f t="shared" si="156"/>
        <v/>
      </c>
      <c r="F2520" s="2">
        <v>254.28891999999999</v>
      </c>
      <c r="G2520" s="2">
        <v>419.48865999999998</v>
      </c>
      <c r="H2520" s="3">
        <f t="shared" si="157"/>
        <v>0.64965370885998497</v>
      </c>
      <c r="I2520" s="2">
        <v>621.35843</v>
      </c>
      <c r="J2520" s="3">
        <f t="shared" si="158"/>
        <v>-0.32488457587997965</v>
      </c>
      <c r="K2520" s="2">
        <v>2748.2670499999999</v>
      </c>
      <c r="L2520" s="2">
        <v>3250.85698</v>
      </c>
      <c r="M2520" s="3">
        <f t="shared" si="159"/>
        <v>0.18287521585647948</v>
      </c>
    </row>
    <row r="2521" spans="1:13" x14ac:dyDescent="0.2">
      <c r="A2521" s="1" t="s">
        <v>254</v>
      </c>
      <c r="B2521" s="1" t="s">
        <v>75</v>
      </c>
      <c r="C2521" s="2">
        <v>0</v>
      </c>
      <c r="D2521" s="2">
        <v>526.11378999999999</v>
      </c>
      <c r="E2521" s="3" t="str">
        <f t="shared" si="156"/>
        <v/>
      </c>
      <c r="F2521" s="2">
        <v>1208.1831400000001</v>
      </c>
      <c r="G2521" s="2">
        <v>6138.8928100000003</v>
      </c>
      <c r="H2521" s="3">
        <f t="shared" si="157"/>
        <v>4.0810945847166842</v>
      </c>
      <c r="I2521" s="2">
        <v>1878.8035299999999</v>
      </c>
      <c r="J2521" s="3">
        <f t="shared" si="158"/>
        <v>2.2674479858998353</v>
      </c>
      <c r="K2521" s="2">
        <v>15595.722309999999</v>
      </c>
      <c r="L2521" s="2">
        <v>22186.28671</v>
      </c>
      <c r="M2521" s="3">
        <f t="shared" si="159"/>
        <v>0.42258795514550296</v>
      </c>
    </row>
    <row r="2522" spans="1:13" x14ac:dyDescent="0.2">
      <c r="A2522" s="1" t="s">
        <v>254</v>
      </c>
      <c r="B2522" s="1" t="s">
        <v>190</v>
      </c>
      <c r="C2522" s="2">
        <v>0</v>
      </c>
      <c r="D2522" s="2">
        <v>86.05104</v>
      </c>
      <c r="E2522" s="3" t="str">
        <f t="shared" si="156"/>
        <v/>
      </c>
      <c r="F2522" s="2">
        <v>1322.1050299999999</v>
      </c>
      <c r="G2522" s="2">
        <v>2421.4699700000001</v>
      </c>
      <c r="H2522" s="3">
        <f t="shared" si="157"/>
        <v>0.83152617610115298</v>
      </c>
      <c r="I2522" s="2">
        <v>2133.59186</v>
      </c>
      <c r="J2522" s="3">
        <f t="shared" si="158"/>
        <v>0.13492651307734183</v>
      </c>
      <c r="K2522" s="2">
        <v>13166.177100000001</v>
      </c>
      <c r="L2522" s="2">
        <v>14449.847690000001</v>
      </c>
      <c r="M2522" s="3">
        <f t="shared" si="159"/>
        <v>9.7497594043452374E-2</v>
      </c>
    </row>
    <row r="2523" spans="1:13" x14ac:dyDescent="0.2">
      <c r="A2523" s="1" t="s">
        <v>254</v>
      </c>
      <c r="B2523" s="1" t="s">
        <v>74</v>
      </c>
      <c r="C2523" s="2">
        <v>0</v>
      </c>
      <c r="D2523" s="2">
        <v>480.95675999999997</v>
      </c>
      <c r="E2523" s="3" t="str">
        <f t="shared" si="156"/>
        <v/>
      </c>
      <c r="F2523" s="2">
        <v>5536.5161699999999</v>
      </c>
      <c r="G2523" s="2">
        <v>7405.6654500000004</v>
      </c>
      <c r="H2523" s="3">
        <f t="shared" si="157"/>
        <v>0.33760386904098949</v>
      </c>
      <c r="I2523" s="2">
        <v>7677.2617300000002</v>
      </c>
      <c r="J2523" s="3">
        <f t="shared" si="158"/>
        <v>-3.5376712368512586E-2</v>
      </c>
      <c r="K2523" s="2">
        <v>42898.172659999997</v>
      </c>
      <c r="L2523" s="2">
        <v>43591.151870000002</v>
      </c>
      <c r="M2523" s="3">
        <f t="shared" si="159"/>
        <v>1.6154049625665357E-2</v>
      </c>
    </row>
    <row r="2524" spans="1:13" x14ac:dyDescent="0.2">
      <c r="A2524" s="1" t="s">
        <v>254</v>
      </c>
      <c r="B2524" s="1" t="s">
        <v>73</v>
      </c>
      <c r="C2524" s="2">
        <v>0</v>
      </c>
      <c r="D2524" s="2">
        <v>306.16349000000002</v>
      </c>
      <c r="E2524" s="3" t="str">
        <f t="shared" si="156"/>
        <v/>
      </c>
      <c r="F2524" s="2">
        <v>1021.76196</v>
      </c>
      <c r="G2524" s="2">
        <v>1551.2455500000001</v>
      </c>
      <c r="H2524" s="3">
        <f t="shared" si="157"/>
        <v>0.51820640298646481</v>
      </c>
      <c r="I2524" s="2">
        <v>921.17948999999999</v>
      </c>
      <c r="J2524" s="3">
        <f t="shared" si="158"/>
        <v>0.68397751669438511</v>
      </c>
      <c r="K2524" s="2">
        <v>9049.7716799999998</v>
      </c>
      <c r="L2524" s="2">
        <v>20201.369630000001</v>
      </c>
      <c r="M2524" s="3">
        <f t="shared" si="159"/>
        <v>1.2322518561042859</v>
      </c>
    </row>
    <row r="2525" spans="1:13" x14ac:dyDescent="0.2">
      <c r="A2525" s="1" t="s">
        <v>254</v>
      </c>
      <c r="B2525" s="1" t="s">
        <v>147</v>
      </c>
      <c r="C2525" s="2">
        <v>0</v>
      </c>
      <c r="D2525" s="2">
        <v>0</v>
      </c>
      <c r="E2525" s="3" t="str">
        <f t="shared" si="156"/>
        <v/>
      </c>
      <c r="F2525" s="2">
        <v>0</v>
      </c>
      <c r="G2525" s="2">
        <v>0</v>
      </c>
      <c r="H2525" s="3" t="str">
        <f t="shared" si="157"/>
        <v/>
      </c>
      <c r="I2525" s="2">
        <v>0.47</v>
      </c>
      <c r="J2525" s="3">
        <f t="shared" si="158"/>
        <v>-1</v>
      </c>
      <c r="K2525" s="2">
        <v>2.4275000000000002</v>
      </c>
      <c r="L2525" s="2">
        <v>20.152940000000001</v>
      </c>
      <c r="M2525" s="3">
        <f t="shared" si="159"/>
        <v>7.3019320288362515</v>
      </c>
    </row>
    <row r="2526" spans="1:13" x14ac:dyDescent="0.2">
      <c r="A2526" s="1" t="s">
        <v>254</v>
      </c>
      <c r="B2526" s="1" t="s">
        <v>72</v>
      </c>
      <c r="C2526" s="2">
        <v>0</v>
      </c>
      <c r="D2526" s="2">
        <v>55.621540000000003</v>
      </c>
      <c r="E2526" s="3" t="str">
        <f t="shared" si="156"/>
        <v/>
      </c>
      <c r="F2526" s="2">
        <v>1482.55765</v>
      </c>
      <c r="G2526" s="2">
        <v>1198.2625599999999</v>
      </c>
      <c r="H2526" s="3">
        <f t="shared" si="157"/>
        <v>-0.19175988873012806</v>
      </c>
      <c r="I2526" s="2">
        <v>2373.0902500000002</v>
      </c>
      <c r="J2526" s="3">
        <f t="shared" si="158"/>
        <v>-0.4950623727858644</v>
      </c>
      <c r="K2526" s="2">
        <v>12608.59029</v>
      </c>
      <c r="L2526" s="2">
        <v>13279.9758</v>
      </c>
      <c r="M2526" s="3">
        <f t="shared" si="159"/>
        <v>5.3248261269341235E-2</v>
      </c>
    </row>
    <row r="2527" spans="1:13" x14ac:dyDescent="0.2">
      <c r="A2527" s="1" t="s">
        <v>254</v>
      </c>
      <c r="B2527" s="1" t="s">
        <v>248</v>
      </c>
      <c r="C2527" s="2">
        <v>0</v>
      </c>
      <c r="D2527" s="2">
        <v>0</v>
      </c>
      <c r="E2527" s="3" t="str">
        <f t="shared" si="156"/>
        <v/>
      </c>
      <c r="F2527" s="2">
        <v>0</v>
      </c>
      <c r="G2527" s="2">
        <v>0</v>
      </c>
      <c r="H2527" s="3" t="str">
        <f t="shared" si="157"/>
        <v/>
      </c>
      <c r="I2527" s="2">
        <v>0</v>
      </c>
      <c r="J2527" s="3" t="str">
        <f t="shared" si="158"/>
        <v/>
      </c>
      <c r="K2527" s="2">
        <v>40.093499999999999</v>
      </c>
      <c r="L2527" s="2">
        <v>0</v>
      </c>
      <c r="M2527" s="3">
        <f t="shared" si="159"/>
        <v>-1</v>
      </c>
    </row>
    <row r="2528" spans="1:13" x14ac:dyDescent="0.2">
      <c r="A2528" s="1" t="s">
        <v>254</v>
      </c>
      <c r="B2528" s="1" t="s">
        <v>71</v>
      </c>
      <c r="C2528" s="2">
        <v>0</v>
      </c>
      <c r="D2528" s="2">
        <v>320.75529</v>
      </c>
      <c r="E2528" s="3" t="str">
        <f t="shared" si="156"/>
        <v/>
      </c>
      <c r="F2528" s="2">
        <v>15034.36213</v>
      </c>
      <c r="G2528" s="2">
        <v>17719.658960000001</v>
      </c>
      <c r="H2528" s="3">
        <f t="shared" si="157"/>
        <v>0.17861062589690335</v>
      </c>
      <c r="I2528" s="2">
        <v>19911.038400000001</v>
      </c>
      <c r="J2528" s="3">
        <f t="shared" si="158"/>
        <v>-0.11005852110656367</v>
      </c>
      <c r="K2528" s="2">
        <v>122268.68428</v>
      </c>
      <c r="L2528" s="2">
        <v>140113.32939999999</v>
      </c>
      <c r="M2528" s="3">
        <f t="shared" si="159"/>
        <v>0.14594616131743976</v>
      </c>
    </row>
    <row r="2529" spans="1:13" x14ac:dyDescent="0.2">
      <c r="A2529" s="1" t="s">
        <v>254</v>
      </c>
      <c r="B2529" s="1" t="s">
        <v>189</v>
      </c>
      <c r="C2529" s="2">
        <v>0</v>
      </c>
      <c r="D2529" s="2">
        <v>2.3648600000000002</v>
      </c>
      <c r="E2529" s="3" t="str">
        <f t="shared" si="156"/>
        <v/>
      </c>
      <c r="F2529" s="2">
        <v>231.54123999999999</v>
      </c>
      <c r="G2529" s="2">
        <v>174.68100999999999</v>
      </c>
      <c r="H2529" s="3">
        <f t="shared" si="157"/>
        <v>-0.24557279731247883</v>
      </c>
      <c r="I2529" s="2">
        <v>170.5035</v>
      </c>
      <c r="J2529" s="3">
        <f t="shared" si="158"/>
        <v>2.4501021973155845E-2</v>
      </c>
      <c r="K2529" s="2">
        <v>1688.66589</v>
      </c>
      <c r="L2529" s="2">
        <v>1348.71604</v>
      </c>
      <c r="M2529" s="3">
        <f t="shared" si="159"/>
        <v>-0.2013126764821429</v>
      </c>
    </row>
    <row r="2530" spans="1:13" x14ac:dyDescent="0.2">
      <c r="A2530" s="1" t="s">
        <v>254</v>
      </c>
      <c r="B2530" s="1" t="s">
        <v>70</v>
      </c>
      <c r="C2530" s="2">
        <v>0</v>
      </c>
      <c r="D2530" s="2">
        <v>29.209900000000001</v>
      </c>
      <c r="E2530" s="3" t="str">
        <f t="shared" si="156"/>
        <v/>
      </c>
      <c r="F2530" s="2">
        <v>1229.3861300000001</v>
      </c>
      <c r="G2530" s="2">
        <v>1555.1058700000001</v>
      </c>
      <c r="H2530" s="3">
        <f t="shared" si="157"/>
        <v>0.26494502585611568</v>
      </c>
      <c r="I2530" s="2">
        <v>1481.15353</v>
      </c>
      <c r="J2530" s="3">
        <f t="shared" si="158"/>
        <v>4.9928882119330442E-2</v>
      </c>
      <c r="K2530" s="2">
        <v>10072.53052</v>
      </c>
      <c r="L2530" s="2">
        <v>11193.68345</v>
      </c>
      <c r="M2530" s="3">
        <f t="shared" si="159"/>
        <v>0.11130797050193508</v>
      </c>
    </row>
    <row r="2531" spans="1:13" x14ac:dyDescent="0.2">
      <c r="A2531" s="1" t="s">
        <v>254</v>
      </c>
      <c r="B2531" s="1" t="s">
        <v>188</v>
      </c>
      <c r="C2531" s="2">
        <v>0</v>
      </c>
      <c r="D2531" s="2">
        <v>0</v>
      </c>
      <c r="E2531" s="3" t="str">
        <f t="shared" si="156"/>
        <v/>
      </c>
      <c r="F2531" s="2">
        <v>1.1797</v>
      </c>
      <c r="G2531" s="2">
        <v>0</v>
      </c>
      <c r="H2531" s="3">
        <f t="shared" si="157"/>
        <v>-1</v>
      </c>
      <c r="I2531" s="2">
        <v>5.6220499999999998</v>
      </c>
      <c r="J2531" s="3">
        <f t="shared" si="158"/>
        <v>-1</v>
      </c>
      <c r="K2531" s="2">
        <v>80.694559999999996</v>
      </c>
      <c r="L2531" s="2">
        <v>14.89823</v>
      </c>
      <c r="M2531" s="3">
        <f t="shared" si="159"/>
        <v>-0.81537503891216456</v>
      </c>
    </row>
    <row r="2532" spans="1:13" x14ac:dyDescent="0.2">
      <c r="A2532" s="1" t="s">
        <v>254</v>
      </c>
      <c r="B2532" s="1" t="s">
        <v>69</v>
      </c>
      <c r="C2532" s="2">
        <v>0</v>
      </c>
      <c r="D2532" s="2">
        <v>76.818129999999996</v>
      </c>
      <c r="E2532" s="3" t="str">
        <f t="shared" si="156"/>
        <v/>
      </c>
      <c r="F2532" s="2">
        <v>825.00414999999998</v>
      </c>
      <c r="G2532" s="2">
        <v>293.37248</v>
      </c>
      <c r="H2532" s="3">
        <f t="shared" si="157"/>
        <v>-0.64439878272127471</v>
      </c>
      <c r="I2532" s="2">
        <v>283.32064000000003</v>
      </c>
      <c r="J2532" s="3">
        <f t="shared" si="158"/>
        <v>3.5478671797437578E-2</v>
      </c>
      <c r="K2532" s="2">
        <v>7206.5889699999998</v>
      </c>
      <c r="L2532" s="2">
        <v>2112.4964300000001</v>
      </c>
      <c r="M2532" s="3">
        <f t="shared" si="159"/>
        <v>-0.7068659751799331</v>
      </c>
    </row>
    <row r="2533" spans="1:13" x14ac:dyDescent="0.2">
      <c r="A2533" s="1" t="s">
        <v>254</v>
      </c>
      <c r="B2533" s="1" t="s">
        <v>68</v>
      </c>
      <c r="C2533" s="2">
        <v>0</v>
      </c>
      <c r="D2533" s="2">
        <v>0</v>
      </c>
      <c r="E2533" s="3" t="str">
        <f t="shared" si="156"/>
        <v/>
      </c>
      <c r="F2533" s="2">
        <v>25.3553</v>
      </c>
      <c r="G2533" s="2">
        <v>95.477469999999997</v>
      </c>
      <c r="H2533" s="3">
        <f t="shared" si="157"/>
        <v>2.7655823437308964</v>
      </c>
      <c r="I2533" s="2">
        <v>228.38109</v>
      </c>
      <c r="J2533" s="3">
        <f t="shared" si="158"/>
        <v>-0.58193793540437166</v>
      </c>
      <c r="K2533" s="2">
        <v>1057.59591</v>
      </c>
      <c r="L2533" s="2">
        <v>1033.098</v>
      </c>
      <c r="M2533" s="3">
        <f t="shared" si="159"/>
        <v>-2.3163771501347852E-2</v>
      </c>
    </row>
    <row r="2534" spans="1:13" x14ac:dyDescent="0.2">
      <c r="A2534" s="1" t="s">
        <v>254</v>
      </c>
      <c r="B2534" s="1" t="s">
        <v>67</v>
      </c>
      <c r="C2534" s="2">
        <v>0</v>
      </c>
      <c r="D2534" s="2">
        <v>40.442839999999997</v>
      </c>
      <c r="E2534" s="3" t="str">
        <f t="shared" si="156"/>
        <v/>
      </c>
      <c r="F2534" s="2">
        <v>2992.8827299999998</v>
      </c>
      <c r="G2534" s="2">
        <v>3608.0089800000001</v>
      </c>
      <c r="H2534" s="3">
        <f t="shared" si="157"/>
        <v>0.20552968675789063</v>
      </c>
      <c r="I2534" s="2">
        <v>5114.30926</v>
      </c>
      <c r="J2534" s="3">
        <f t="shared" si="158"/>
        <v>-0.2945266317352111</v>
      </c>
      <c r="K2534" s="2">
        <v>22445.97639</v>
      </c>
      <c r="L2534" s="2">
        <v>22805.223969999999</v>
      </c>
      <c r="M2534" s="3">
        <f t="shared" si="159"/>
        <v>1.6004987876582222E-2</v>
      </c>
    </row>
    <row r="2535" spans="1:13" x14ac:dyDescent="0.2">
      <c r="A2535" s="1" t="s">
        <v>254</v>
      </c>
      <c r="B2535" s="1" t="s">
        <v>66</v>
      </c>
      <c r="C2535" s="2">
        <v>0</v>
      </c>
      <c r="D2535" s="2">
        <v>0</v>
      </c>
      <c r="E2535" s="3" t="str">
        <f t="shared" si="156"/>
        <v/>
      </c>
      <c r="F2535" s="2">
        <v>97.568089999999998</v>
      </c>
      <c r="G2535" s="2">
        <v>131.06735</v>
      </c>
      <c r="H2535" s="3">
        <f t="shared" si="157"/>
        <v>0.34334237761546849</v>
      </c>
      <c r="I2535" s="2">
        <v>303.53865000000002</v>
      </c>
      <c r="J2535" s="3">
        <f t="shared" si="158"/>
        <v>-0.56820210539909821</v>
      </c>
      <c r="K2535" s="2">
        <v>797.12932999999998</v>
      </c>
      <c r="L2535" s="2">
        <v>1249.4952000000001</v>
      </c>
      <c r="M2535" s="3">
        <f t="shared" si="159"/>
        <v>0.56749369641184844</v>
      </c>
    </row>
    <row r="2536" spans="1:13" x14ac:dyDescent="0.2">
      <c r="A2536" s="1" t="s">
        <v>254</v>
      </c>
      <c r="B2536" s="1" t="s">
        <v>65</v>
      </c>
      <c r="C2536" s="2">
        <v>0</v>
      </c>
      <c r="D2536" s="2">
        <v>21.346720000000001</v>
      </c>
      <c r="E2536" s="3" t="str">
        <f t="shared" si="156"/>
        <v/>
      </c>
      <c r="F2536" s="2">
        <v>1337.7206000000001</v>
      </c>
      <c r="G2536" s="2">
        <v>1571.76278</v>
      </c>
      <c r="H2536" s="3">
        <f t="shared" si="157"/>
        <v>0.17495595119040552</v>
      </c>
      <c r="I2536" s="2">
        <v>2197.4564500000001</v>
      </c>
      <c r="J2536" s="3">
        <f t="shared" si="158"/>
        <v>-0.28473541307269146</v>
      </c>
      <c r="K2536" s="2">
        <v>15787.23833</v>
      </c>
      <c r="L2536" s="2">
        <v>15219.826209999999</v>
      </c>
      <c r="M2536" s="3">
        <f t="shared" si="159"/>
        <v>-3.5941189214947489E-2</v>
      </c>
    </row>
    <row r="2537" spans="1:13" x14ac:dyDescent="0.2">
      <c r="A2537" s="1" t="s">
        <v>254</v>
      </c>
      <c r="B2537" s="1" t="s">
        <v>244</v>
      </c>
      <c r="C2537" s="2">
        <v>0</v>
      </c>
      <c r="D2537" s="2">
        <v>0</v>
      </c>
      <c r="E2537" s="3" t="str">
        <f t="shared" si="156"/>
        <v/>
      </c>
      <c r="F2537" s="2">
        <v>0</v>
      </c>
      <c r="G2537" s="2">
        <v>0</v>
      </c>
      <c r="H2537" s="3" t="str">
        <f t="shared" si="157"/>
        <v/>
      </c>
      <c r="I2537" s="2">
        <v>0</v>
      </c>
      <c r="J2537" s="3" t="str">
        <f t="shared" si="158"/>
        <v/>
      </c>
      <c r="K2537" s="2">
        <v>0.39194000000000001</v>
      </c>
      <c r="L2537" s="2">
        <v>0</v>
      </c>
      <c r="M2537" s="3">
        <f t="shared" si="159"/>
        <v>-1</v>
      </c>
    </row>
    <row r="2538" spans="1:13" x14ac:dyDescent="0.2">
      <c r="A2538" s="1" t="s">
        <v>254</v>
      </c>
      <c r="B2538" s="1" t="s">
        <v>187</v>
      </c>
      <c r="C2538" s="2">
        <v>0</v>
      </c>
      <c r="D2538" s="2">
        <v>0</v>
      </c>
      <c r="E2538" s="3" t="str">
        <f t="shared" si="156"/>
        <v/>
      </c>
      <c r="F2538" s="2">
        <v>67.784279999999995</v>
      </c>
      <c r="G2538" s="2">
        <v>27.409970000000001</v>
      </c>
      <c r="H2538" s="3">
        <f t="shared" si="157"/>
        <v>-0.59562939961890859</v>
      </c>
      <c r="I2538" s="2">
        <v>256.73050999999998</v>
      </c>
      <c r="J2538" s="3">
        <f t="shared" si="158"/>
        <v>-0.89323446597757317</v>
      </c>
      <c r="K2538" s="2">
        <v>435.13893000000002</v>
      </c>
      <c r="L2538" s="2">
        <v>1129.0829900000001</v>
      </c>
      <c r="M2538" s="3">
        <f t="shared" si="159"/>
        <v>1.5947643664059203</v>
      </c>
    </row>
    <row r="2539" spans="1:13" x14ac:dyDescent="0.2">
      <c r="A2539" s="1" t="s">
        <v>254</v>
      </c>
      <c r="B2539" s="1" t="s">
        <v>186</v>
      </c>
      <c r="C2539" s="2">
        <v>0</v>
      </c>
      <c r="D2539" s="2">
        <v>0</v>
      </c>
      <c r="E2539" s="3" t="str">
        <f t="shared" si="156"/>
        <v/>
      </c>
      <c r="F2539" s="2">
        <v>0</v>
      </c>
      <c r="G2539" s="2">
        <v>0.36648999999999998</v>
      </c>
      <c r="H2539" s="3" t="str">
        <f t="shared" si="157"/>
        <v/>
      </c>
      <c r="I2539" s="2">
        <v>0.66324000000000005</v>
      </c>
      <c r="J2539" s="3">
        <f t="shared" si="158"/>
        <v>-0.44742476328327607</v>
      </c>
      <c r="K2539" s="2">
        <v>0</v>
      </c>
      <c r="L2539" s="2">
        <v>1.02973</v>
      </c>
      <c r="M2539" s="3" t="str">
        <f t="shared" si="159"/>
        <v/>
      </c>
    </row>
    <row r="2540" spans="1:13" x14ac:dyDescent="0.2">
      <c r="A2540" s="1" t="s">
        <v>254</v>
      </c>
      <c r="B2540" s="1" t="s">
        <v>230</v>
      </c>
      <c r="C2540" s="2">
        <v>0</v>
      </c>
      <c r="D2540" s="2">
        <v>0</v>
      </c>
      <c r="E2540" s="3" t="str">
        <f t="shared" si="156"/>
        <v/>
      </c>
      <c r="F2540" s="2">
        <v>34.847999999999999</v>
      </c>
      <c r="G2540" s="2">
        <v>1.4124300000000001</v>
      </c>
      <c r="H2540" s="3">
        <f t="shared" si="157"/>
        <v>-0.95946883608815425</v>
      </c>
      <c r="I2540" s="2">
        <v>0</v>
      </c>
      <c r="J2540" s="3" t="str">
        <f t="shared" si="158"/>
        <v/>
      </c>
      <c r="K2540" s="2">
        <v>34.847999999999999</v>
      </c>
      <c r="L2540" s="2">
        <v>1.4124300000000001</v>
      </c>
      <c r="M2540" s="3">
        <f t="shared" si="159"/>
        <v>-0.95946883608815425</v>
      </c>
    </row>
    <row r="2541" spans="1:13" x14ac:dyDescent="0.2">
      <c r="A2541" s="1" t="s">
        <v>254</v>
      </c>
      <c r="B2541" s="1" t="s">
        <v>146</v>
      </c>
      <c r="C2541" s="2">
        <v>0</v>
      </c>
      <c r="D2541" s="2">
        <v>0.71809999999999996</v>
      </c>
      <c r="E2541" s="3" t="str">
        <f t="shared" si="156"/>
        <v/>
      </c>
      <c r="F2541" s="2">
        <v>614.59825999999998</v>
      </c>
      <c r="G2541" s="2">
        <v>2338.0232700000001</v>
      </c>
      <c r="H2541" s="3">
        <f t="shared" si="157"/>
        <v>2.8041488597771171</v>
      </c>
      <c r="I2541" s="2">
        <v>2441.7918500000001</v>
      </c>
      <c r="J2541" s="3">
        <f t="shared" si="158"/>
        <v>-4.2496898333082678E-2</v>
      </c>
      <c r="K2541" s="2">
        <v>5821.5332699999999</v>
      </c>
      <c r="L2541" s="2">
        <v>7683.4269100000001</v>
      </c>
      <c r="M2541" s="3">
        <f t="shared" si="159"/>
        <v>0.31982873817708168</v>
      </c>
    </row>
    <row r="2542" spans="1:13" x14ac:dyDescent="0.2">
      <c r="A2542" s="1" t="s">
        <v>254</v>
      </c>
      <c r="B2542" s="1" t="s">
        <v>64</v>
      </c>
      <c r="C2542" s="2">
        <v>0</v>
      </c>
      <c r="D2542" s="2">
        <v>0</v>
      </c>
      <c r="E2542" s="3" t="str">
        <f t="shared" si="156"/>
        <v/>
      </c>
      <c r="F2542" s="2">
        <v>211.03014999999999</v>
      </c>
      <c r="G2542" s="2">
        <v>522.56174999999996</v>
      </c>
      <c r="H2542" s="3">
        <f t="shared" si="157"/>
        <v>1.4762421388602527</v>
      </c>
      <c r="I2542" s="2">
        <v>1145.4868799999999</v>
      </c>
      <c r="J2542" s="3">
        <f t="shared" si="158"/>
        <v>-0.54380817526255743</v>
      </c>
      <c r="K2542" s="2">
        <v>2550.8100100000001</v>
      </c>
      <c r="L2542" s="2">
        <v>4781.0433899999998</v>
      </c>
      <c r="M2542" s="3">
        <f t="shared" si="159"/>
        <v>0.87432359574282814</v>
      </c>
    </row>
    <row r="2543" spans="1:13" x14ac:dyDescent="0.2">
      <c r="A2543" s="1" t="s">
        <v>254</v>
      </c>
      <c r="B2543" s="1" t="s">
        <v>63</v>
      </c>
      <c r="C2543" s="2">
        <v>0</v>
      </c>
      <c r="D2543" s="2">
        <v>89.242050000000006</v>
      </c>
      <c r="E2543" s="3" t="str">
        <f t="shared" si="156"/>
        <v/>
      </c>
      <c r="F2543" s="2">
        <v>8144.9240499999996</v>
      </c>
      <c r="G2543" s="2">
        <v>9000.8417200000004</v>
      </c>
      <c r="H2543" s="3">
        <f t="shared" si="157"/>
        <v>0.10508602225701558</v>
      </c>
      <c r="I2543" s="2">
        <v>9892.1970799999999</v>
      </c>
      <c r="J2543" s="3">
        <f t="shared" si="158"/>
        <v>-9.0106914853338105E-2</v>
      </c>
      <c r="K2543" s="2">
        <v>81065.228780000005</v>
      </c>
      <c r="L2543" s="2">
        <v>76811.72309</v>
      </c>
      <c r="M2543" s="3">
        <f t="shared" si="159"/>
        <v>-5.2470162041279633E-2</v>
      </c>
    </row>
    <row r="2544" spans="1:13" x14ac:dyDescent="0.2">
      <c r="A2544" s="1" t="s">
        <v>254</v>
      </c>
      <c r="B2544" s="1" t="s">
        <v>185</v>
      </c>
      <c r="C2544" s="2">
        <v>0</v>
      </c>
      <c r="D2544" s="2">
        <v>0</v>
      </c>
      <c r="E2544" s="3" t="str">
        <f t="shared" si="156"/>
        <v/>
      </c>
      <c r="F2544" s="2">
        <v>86.788070000000005</v>
      </c>
      <c r="G2544" s="2">
        <v>22.221620000000001</v>
      </c>
      <c r="H2544" s="3">
        <f t="shared" si="157"/>
        <v>-0.74395536160672782</v>
      </c>
      <c r="I2544" s="2">
        <v>113.87235</v>
      </c>
      <c r="J2544" s="3">
        <f t="shared" si="158"/>
        <v>-0.80485499772332791</v>
      </c>
      <c r="K2544" s="2">
        <v>763.86027000000001</v>
      </c>
      <c r="L2544" s="2">
        <v>681.49955999999997</v>
      </c>
      <c r="M2544" s="3">
        <f t="shared" si="159"/>
        <v>-0.10782169623771642</v>
      </c>
    </row>
    <row r="2545" spans="1:13" x14ac:dyDescent="0.2">
      <c r="A2545" s="1" t="s">
        <v>254</v>
      </c>
      <c r="B2545" s="1" t="s">
        <v>62</v>
      </c>
      <c r="C2545" s="2">
        <v>0</v>
      </c>
      <c r="D2545" s="2">
        <v>147.191</v>
      </c>
      <c r="E2545" s="3" t="str">
        <f t="shared" si="156"/>
        <v/>
      </c>
      <c r="F2545" s="2">
        <v>1005.06996</v>
      </c>
      <c r="G2545" s="2">
        <v>2218.4642399999998</v>
      </c>
      <c r="H2545" s="3">
        <f t="shared" si="157"/>
        <v>1.207273451889856</v>
      </c>
      <c r="I2545" s="2">
        <v>1864.97065</v>
      </c>
      <c r="J2545" s="3">
        <f t="shared" si="158"/>
        <v>0.18954378182841625</v>
      </c>
      <c r="K2545" s="2">
        <v>10041.57674</v>
      </c>
      <c r="L2545" s="2">
        <v>10606.91365</v>
      </c>
      <c r="M2545" s="3">
        <f t="shared" si="159"/>
        <v>5.6299615552208637E-2</v>
      </c>
    </row>
    <row r="2546" spans="1:13" x14ac:dyDescent="0.2">
      <c r="A2546" s="1" t="s">
        <v>254</v>
      </c>
      <c r="B2546" s="1" t="s">
        <v>61</v>
      </c>
      <c r="C2546" s="2">
        <v>0</v>
      </c>
      <c r="D2546" s="2">
        <v>96.177679999999995</v>
      </c>
      <c r="E2546" s="3" t="str">
        <f t="shared" si="156"/>
        <v/>
      </c>
      <c r="F2546" s="2">
        <v>5350.3279199999997</v>
      </c>
      <c r="G2546" s="2">
        <v>6186.2038400000001</v>
      </c>
      <c r="H2546" s="3">
        <f t="shared" si="157"/>
        <v>0.15622891390926186</v>
      </c>
      <c r="I2546" s="2">
        <v>6292.9321200000004</v>
      </c>
      <c r="J2546" s="3">
        <f t="shared" si="158"/>
        <v>-1.6960024034074594E-2</v>
      </c>
      <c r="K2546" s="2">
        <v>46572.188620000001</v>
      </c>
      <c r="L2546" s="2">
        <v>74350.255690000005</v>
      </c>
      <c r="M2546" s="3">
        <f t="shared" si="159"/>
        <v>0.59645182872232394</v>
      </c>
    </row>
    <row r="2547" spans="1:13" x14ac:dyDescent="0.2">
      <c r="A2547" s="1" t="s">
        <v>254</v>
      </c>
      <c r="B2547" s="1" t="s">
        <v>145</v>
      </c>
      <c r="C2547" s="2">
        <v>0</v>
      </c>
      <c r="D2547" s="2">
        <v>0</v>
      </c>
      <c r="E2547" s="3" t="str">
        <f t="shared" si="156"/>
        <v/>
      </c>
      <c r="F2547" s="2">
        <v>95.800110000000004</v>
      </c>
      <c r="G2547" s="2">
        <v>165.02564000000001</v>
      </c>
      <c r="H2547" s="3">
        <f t="shared" si="157"/>
        <v>0.72260386757384731</v>
      </c>
      <c r="I2547" s="2">
        <v>84.507670000000005</v>
      </c>
      <c r="J2547" s="3">
        <f t="shared" si="158"/>
        <v>0.95278890069978273</v>
      </c>
      <c r="K2547" s="2">
        <v>593.54823999999996</v>
      </c>
      <c r="L2547" s="2">
        <v>877.71388000000002</v>
      </c>
      <c r="M2547" s="3">
        <f t="shared" si="159"/>
        <v>0.47875744690945443</v>
      </c>
    </row>
    <row r="2548" spans="1:13" x14ac:dyDescent="0.2">
      <c r="A2548" s="1" t="s">
        <v>254</v>
      </c>
      <c r="B2548" s="1" t="s">
        <v>60</v>
      </c>
      <c r="C2548" s="2">
        <v>0</v>
      </c>
      <c r="D2548" s="2">
        <v>103.77249999999999</v>
      </c>
      <c r="E2548" s="3" t="str">
        <f t="shared" si="156"/>
        <v/>
      </c>
      <c r="F2548" s="2">
        <v>5359.5503900000003</v>
      </c>
      <c r="G2548" s="2">
        <v>5423.1744399999998</v>
      </c>
      <c r="H2548" s="3">
        <f t="shared" si="157"/>
        <v>1.1871154363752412E-2</v>
      </c>
      <c r="I2548" s="2">
        <v>6009.6985500000001</v>
      </c>
      <c r="J2548" s="3">
        <f t="shared" si="158"/>
        <v>-9.7596261296666875E-2</v>
      </c>
      <c r="K2548" s="2">
        <v>44404.801270000004</v>
      </c>
      <c r="L2548" s="2">
        <v>39702.726219999997</v>
      </c>
      <c r="M2548" s="3">
        <f t="shared" si="159"/>
        <v>-0.10589114049648363</v>
      </c>
    </row>
    <row r="2549" spans="1:13" x14ac:dyDescent="0.2">
      <c r="A2549" s="1" t="s">
        <v>254</v>
      </c>
      <c r="B2549" s="1" t="s">
        <v>59</v>
      </c>
      <c r="C2549" s="2">
        <v>0</v>
      </c>
      <c r="D2549" s="2">
        <v>0</v>
      </c>
      <c r="E2549" s="3" t="str">
        <f t="shared" si="156"/>
        <v/>
      </c>
      <c r="F2549" s="2">
        <v>45.117539999999998</v>
      </c>
      <c r="G2549" s="2">
        <v>218.34678</v>
      </c>
      <c r="H2549" s="3">
        <f t="shared" si="157"/>
        <v>3.839509866894339</v>
      </c>
      <c r="I2549" s="2">
        <v>350.93549999999999</v>
      </c>
      <c r="J2549" s="3">
        <f t="shared" si="158"/>
        <v>-0.37781506858097857</v>
      </c>
      <c r="K2549" s="2">
        <v>887.02003999999999</v>
      </c>
      <c r="L2549" s="2">
        <v>2535.3530099999998</v>
      </c>
      <c r="M2549" s="3">
        <f t="shared" si="159"/>
        <v>1.8582815445747989</v>
      </c>
    </row>
    <row r="2550" spans="1:13" x14ac:dyDescent="0.2">
      <c r="A2550" s="1" t="s">
        <v>254</v>
      </c>
      <c r="B2550" s="1" t="s">
        <v>58</v>
      </c>
      <c r="C2550" s="2">
        <v>0</v>
      </c>
      <c r="D2550" s="2">
        <v>0</v>
      </c>
      <c r="E2550" s="3" t="str">
        <f t="shared" si="156"/>
        <v/>
      </c>
      <c r="F2550" s="2">
        <v>0.97899999999999998</v>
      </c>
      <c r="G2550" s="2">
        <v>0</v>
      </c>
      <c r="H2550" s="3">
        <f t="shared" si="157"/>
        <v>-1</v>
      </c>
      <c r="I2550" s="2">
        <v>0</v>
      </c>
      <c r="J2550" s="3" t="str">
        <f t="shared" si="158"/>
        <v/>
      </c>
      <c r="K2550" s="2">
        <v>343.19022999999999</v>
      </c>
      <c r="L2550" s="2">
        <v>5.6257000000000001</v>
      </c>
      <c r="M2550" s="3">
        <f t="shared" si="159"/>
        <v>-0.98360763358560643</v>
      </c>
    </row>
    <row r="2551" spans="1:13" x14ac:dyDescent="0.2">
      <c r="A2551" s="1" t="s">
        <v>254</v>
      </c>
      <c r="B2551" s="1" t="s">
        <v>57</v>
      </c>
      <c r="C2551" s="2">
        <v>0</v>
      </c>
      <c r="D2551" s="2">
        <v>190.61941999999999</v>
      </c>
      <c r="E2551" s="3" t="str">
        <f t="shared" si="156"/>
        <v/>
      </c>
      <c r="F2551" s="2">
        <v>3981.2157999999999</v>
      </c>
      <c r="G2551" s="2">
        <v>4788.0397199999998</v>
      </c>
      <c r="H2551" s="3">
        <f t="shared" si="157"/>
        <v>0.20265767055380413</v>
      </c>
      <c r="I2551" s="2">
        <v>4831.8402999999998</v>
      </c>
      <c r="J2551" s="3">
        <f t="shared" si="158"/>
        <v>-9.0649891719311038E-3</v>
      </c>
      <c r="K2551" s="2">
        <v>37882.903630000001</v>
      </c>
      <c r="L2551" s="2">
        <v>33079.850030000001</v>
      </c>
      <c r="M2551" s="3">
        <f t="shared" si="159"/>
        <v>-0.12678683891053155</v>
      </c>
    </row>
    <row r="2552" spans="1:13" x14ac:dyDescent="0.2">
      <c r="A2552" s="1" t="s">
        <v>254</v>
      </c>
      <c r="B2552" s="1" t="s">
        <v>184</v>
      </c>
      <c r="C2552" s="2">
        <v>0</v>
      </c>
      <c r="D2552" s="2">
        <v>0</v>
      </c>
      <c r="E2552" s="3" t="str">
        <f t="shared" si="156"/>
        <v/>
      </c>
      <c r="F2552" s="2">
        <v>19.49841</v>
      </c>
      <c r="G2552" s="2">
        <v>20.46753</v>
      </c>
      <c r="H2552" s="3">
        <f t="shared" si="157"/>
        <v>4.9702514205004489E-2</v>
      </c>
      <c r="I2552" s="2">
        <v>12.648199999999999</v>
      </c>
      <c r="J2552" s="3">
        <f t="shared" si="158"/>
        <v>0.61821682136588607</v>
      </c>
      <c r="K2552" s="2">
        <v>119.80224</v>
      </c>
      <c r="L2552" s="2">
        <v>62.94285</v>
      </c>
      <c r="M2552" s="3">
        <f t="shared" si="159"/>
        <v>-0.47461040795230536</v>
      </c>
    </row>
    <row r="2553" spans="1:13" x14ac:dyDescent="0.2">
      <c r="A2553" s="1" t="s">
        <v>254</v>
      </c>
      <c r="B2553" s="1" t="s">
        <v>56</v>
      </c>
      <c r="C2553" s="2">
        <v>0</v>
      </c>
      <c r="D2553" s="2">
        <v>0.39789000000000002</v>
      </c>
      <c r="E2553" s="3" t="str">
        <f t="shared" si="156"/>
        <v/>
      </c>
      <c r="F2553" s="2">
        <v>25.142959999999999</v>
      </c>
      <c r="G2553" s="2">
        <v>136.18934999999999</v>
      </c>
      <c r="H2553" s="3">
        <f t="shared" si="157"/>
        <v>4.4165997161829793</v>
      </c>
      <c r="I2553" s="2">
        <v>269.00243</v>
      </c>
      <c r="J2553" s="3">
        <f t="shared" si="158"/>
        <v>-0.49372446189426622</v>
      </c>
      <c r="K2553" s="2">
        <v>890.04183999999998</v>
      </c>
      <c r="L2553" s="2">
        <v>2383.9778700000002</v>
      </c>
      <c r="M2553" s="3">
        <f t="shared" si="159"/>
        <v>1.6785009005868758</v>
      </c>
    </row>
    <row r="2554" spans="1:13" x14ac:dyDescent="0.2">
      <c r="A2554" s="1" t="s">
        <v>254</v>
      </c>
      <c r="B2554" s="1" t="s">
        <v>55</v>
      </c>
      <c r="C2554" s="2">
        <v>0</v>
      </c>
      <c r="D2554" s="2">
        <v>6.7040000000000002E-2</v>
      </c>
      <c r="E2554" s="3" t="str">
        <f t="shared" si="156"/>
        <v/>
      </c>
      <c r="F2554" s="2">
        <v>1850.65579</v>
      </c>
      <c r="G2554" s="2">
        <v>2279.7483299999999</v>
      </c>
      <c r="H2554" s="3">
        <f t="shared" si="157"/>
        <v>0.23185972362802265</v>
      </c>
      <c r="I2554" s="2">
        <v>1508.5482099999999</v>
      </c>
      <c r="J2554" s="3">
        <f t="shared" si="158"/>
        <v>0.51122006899600514</v>
      </c>
      <c r="K2554" s="2">
        <v>48901.387020000002</v>
      </c>
      <c r="L2554" s="2">
        <v>13386.895109999999</v>
      </c>
      <c r="M2554" s="3">
        <f t="shared" si="159"/>
        <v>-0.72624712864432772</v>
      </c>
    </row>
    <row r="2555" spans="1:13" x14ac:dyDescent="0.2">
      <c r="A2555" s="1" t="s">
        <v>254</v>
      </c>
      <c r="B2555" s="1" t="s">
        <v>54</v>
      </c>
      <c r="C2555" s="2">
        <v>0</v>
      </c>
      <c r="D2555" s="2">
        <v>0.88149</v>
      </c>
      <c r="E2555" s="3" t="str">
        <f t="shared" si="156"/>
        <v/>
      </c>
      <c r="F2555" s="2">
        <v>282.69017000000002</v>
      </c>
      <c r="G2555" s="2">
        <v>221.00771</v>
      </c>
      <c r="H2555" s="3">
        <f t="shared" si="157"/>
        <v>-0.21819810713616261</v>
      </c>
      <c r="I2555" s="2">
        <v>339.28228000000001</v>
      </c>
      <c r="J2555" s="3">
        <f t="shared" si="158"/>
        <v>-0.34860226122036198</v>
      </c>
      <c r="K2555" s="2">
        <v>2020.4404500000001</v>
      </c>
      <c r="L2555" s="2">
        <v>2634.9702900000002</v>
      </c>
      <c r="M2555" s="3">
        <f t="shared" si="159"/>
        <v>0.30415637342837809</v>
      </c>
    </row>
    <row r="2556" spans="1:13" x14ac:dyDescent="0.2">
      <c r="A2556" s="1" t="s">
        <v>254</v>
      </c>
      <c r="B2556" s="1" t="s">
        <v>144</v>
      </c>
      <c r="C2556" s="2">
        <v>0</v>
      </c>
      <c r="D2556" s="2">
        <v>23.545719999999999</v>
      </c>
      <c r="E2556" s="3" t="str">
        <f t="shared" si="156"/>
        <v/>
      </c>
      <c r="F2556" s="2">
        <v>32761.217420000001</v>
      </c>
      <c r="G2556" s="2">
        <v>9349.3741800000007</v>
      </c>
      <c r="H2556" s="3">
        <f t="shared" si="157"/>
        <v>-0.71462067297009502</v>
      </c>
      <c r="I2556" s="2">
        <v>26751.7379</v>
      </c>
      <c r="J2556" s="3">
        <f t="shared" si="158"/>
        <v>-0.65051339038425615</v>
      </c>
      <c r="K2556" s="2">
        <v>102241.73935</v>
      </c>
      <c r="L2556" s="2">
        <v>181151.86786</v>
      </c>
      <c r="M2556" s="3">
        <f t="shared" si="159"/>
        <v>0.77179955086513297</v>
      </c>
    </row>
    <row r="2557" spans="1:13" x14ac:dyDescent="0.2">
      <c r="A2557" s="1" t="s">
        <v>254</v>
      </c>
      <c r="B2557" s="1" t="s">
        <v>183</v>
      </c>
      <c r="C2557" s="2">
        <v>0</v>
      </c>
      <c r="D2557" s="2">
        <v>0.19395000000000001</v>
      </c>
      <c r="E2557" s="3" t="str">
        <f t="shared" si="156"/>
        <v/>
      </c>
      <c r="F2557" s="2">
        <v>34.553170000000001</v>
      </c>
      <c r="G2557" s="2">
        <v>22.865269999999999</v>
      </c>
      <c r="H2557" s="3">
        <f t="shared" si="157"/>
        <v>-0.33825840002523655</v>
      </c>
      <c r="I2557" s="2">
        <v>208.63917000000001</v>
      </c>
      <c r="J2557" s="3">
        <f t="shared" si="158"/>
        <v>-0.89040758741515313</v>
      </c>
      <c r="K2557" s="2">
        <v>487.99016</v>
      </c>
      <c r="L2557" s="2">
        <v>459.11423000000002</v>
      </c>
      <c r="M2557" s="3">
        <f t="shared" si="159"/>
        <v>-5.9173180869056874E-2</v>
      </c>
    </row>
    <row r="2558" spans="1:13" x14ac:dyDescent="0.2">
      <c r="A2558" s="1" t="s">
        <v>254</v>
      </c>
      <c r="B2558" s="1" t="s">
        <v>53</v>
      </c>
      <c r="C2558" s="2">
        <v>0</v>
      </c>
      <c r="D2558" s="2">
        <v>4.6829999999999997E-2</v>
      </c>
      <c r="E2558" s="3" t="str">
        <f t="shared" si="156"/>
        <v/>
      </c>
      <c r="F2558" s="2">
        <v>653.97956999999997</v>
      </c>
      <c r="G2558" s="2">
        <v>738.62666999999999</v>
      </c>
      <c r="H2558" s="3">
        <f t="shared" si="157"/>
        <v>0.12943385983754818</v>
      </c>
      <c r="I2558" s="2">
        <v>602.61638000000005</v>
      </c>
      <c r="J2558" s="3">
        <f t="shared" si="158"/>
        <v>0.22569962336569738</v>
      </c>
      <c r="K2558" s="2">
        <v>4337.6681900000003</v>
      </c>
      <c r="L2558" s="2">
        <v>4338.6459400000003</v>
      </c>
      <c r="M2558" s="3">
        <f t="shared" si="159"/>
        <v>2.2540912701751736E-4</v>
      </c>
    </row>
    <row r="2559" spans="1:13" x14ac:dyDescent="0.2">
      <c r="A2559" s="1" t="s">
        <v>254</v>
      </c>
      <c r="B2559" s="1" t="s">
        <v>143</v>
      </c>
      <c r="C2559" s="2">
        <v>0</v>
      </c>
      <c r="D2559" s="2">
        <v>0</v>
      </c>
      <c r="E2559" s="3" t="str">
        <f t="shared" si="156"/>
        <v/>
      </c>
      <c r="F2559" s="2">
        <v>0</v>
      </c>
      <c r="G2559" s="2">
        <v>0</v>
      </c>
      <c r="H2559" s="3" t="str">
        <f t="shared" si="157"/>
        <v/>
      </c>
      <c r="I2559" s="2">
        <v>0.18104000000000001</v>
      </c>
      <c r="J2559" s="3">
        <f t="shared" si="158"/>
        <v>-1</v>
      </c>
      <c r="K2559" s="2">
        <v>10.450419999999999</v>
      </c>
      <c r="L2559" s="2">
        <v>0.93574999999999997</v>
      </c>
      <c r="M2559" s="3">
        <f t="shared" si="159"/>
        <v>-0.91045814426597205</v>
      </c>
    </row>
    <row r="2560" spans="1:13" x14ac:dyDescent="0.2">
      <c r="A2560" s="1" t="s">
        <v>254</v>
      </c>
      <c r="B2560" s="1" t="s">
        <v>142</v>
      </c>
      <c r="C2560" s="2">
        <v>0</v>
      </c>
      <c r="D2560" s="2">
        <v>24.727779999999999</v>
      </c>
      <c r="E2560" s="3" t="str">
        <f t="shared" si="156"/>
        <v/>
      </c>
      <c r="F2560" s="2">
        <v>1999.98118</v>
      </c>
      <c r="G2560" s="2">
        <v>2787.11193</v>
      </c>
      <c r="H2560" s="3">
        <f t="shared" si="157"/>
        <v>0.39356907848502853</v>
      </c>
      <c r="I2560" s="2">
        <v>2848.9981699999998</v>
      </c>
      <c r="J2560" s="3">
        <f t="shared" si="158"/>
        <v>-2.1722105914866119E-2</v>
      </c>
      <c r="K2560" s="2">
        <v>15583.32559</v>
      </c>
      <c r="L2560" s="2">
        <v>19061.000789999998</v>
      </c>
      <c r="M2560" s="3">
        <f t="shared" si="159"/>
        <v>0.22316643388569535</v>
      </c>
    </row>
    <row r="2561" spans="1:13" x14ac:dyDescent="0.2">
      <c r="A2561" s="1" t="s">
        <v>254</v>
      </c>
      <c r="B2561" s="1" t="s">
        <v>52</v>
      </c>
      <c r="C2561" s="2">
        <v>0</v>
      </c>
      <c r="D2561" s="2">
        <v>7.2906000000000004</v>
      </c>
      <c r="E2561" s="3" t="str">
        <f t="shared" si="156"/>
        <v/>
      </c>
      <c r="F2561" s="2">
        <v>485.89105000000001</v>
      </c>
      <c r="G2561" s="2">
        <v>377.29102999999998</v>
      </c>
      <c r="H2561" s="3">
        <f t="shared" si="157"/>
        <v>-0.22350693638007946</v>
      </c>
      <c r="I2561" s="2">
        <v>623.89058</v>
      </c>
      <c r="J2561" s="3">
        <f t="shared" si="158"/>
        <v>-0.39526089655016117</v>
      </c>
      <c r="K2561" s="2">
        <v>4056.2966099999999</v>
      </c>
      <c r="L2561" s="2">
        <v>4242.0309600000001</v>
      </c>
      <c r="M2561" s="3">
        <f t="shared" si="159"/>
        <v>4.5789144103049351E-2</v>
      </c>
    </row>
    <row r="2562" spans="1:13" x14ac:dyDescent="0.2">
      <c r="A2562" s="1" t="s">
        <v>254</v>
      </c>
      <c r="B2562" s="1" t="s">
        <v>51</v>
      </c>
      <c r="C2562" s="2">
        <v>0</v>
      </c>
      <c r="D2562" s="2">
        <v>82.007130000000004</v>
      </c>
      <c r="E2562" s="3" t="str">
        <f t="shared" si="156"/>
        <v/>
      </c>
      <c r="F2562" s="2">
        <v>1627.09339</v>
      </c>
      <c r="G2562" s="2">
        <v>2353.41282</v>
      </c>
      <c r="H2562" s="3">
        <f t="shared" si="157"/>
        <v>0.44639074466401718</v>
      </c>
      <c r="I2562" s="2">
        <v>1770.9632999999999</v>
      </c>
      <c r="J2562" s="3">
        <f t="shared" si="158"/>
        <v>0.32888853202096291</v>
      </c>
      <c r="K2562" s="2">
        <v>11237.46571</v>
      </c>
      <c r="L2562" s="2">
        <v>14318.49776</v>
      </c>
      <c r="M2562" s="3">
        <f t="shared" si="159"/>
        <v>0.27417499011883528</v>
      </c>
    </row>
    <row r="2563" spans="1:13" x14ac:dyDescent="0.2">
      <c r="A2563" s="1" t="s">
        <v>254</v>
      </c>
      <c r="B2563" s="1" t="s">
        <v>50</v>
      </c>
      <c r="C2563" s="2">
        <v>0</v>
      </c>
      <c r="D2563" s="2">
        <v>201.04079999999999</v>
      </c>
      <c r="E2563" s="3" t="str">
        <f t="shared" si="156"/>
        <v/>
      </c>
      <c r="F2563" s="2">
        <v>78603.786420000004</v>
      </c>
      <c r="G2563" s="2">
        <v>28460.124609999999</v>
      </c>
      <c r="H2563" s="3">
        <f t="shared" si="157"/>
        <v>-0.63792934276816737</v>
      </c>
      <c r="I2563" s="2">
        <v>87033.344039999996</v>
      </c>
      <c r="J2563" s="3">
        <f t="shared" si="158"/>
        <v>-0.67299745949184842</v>
      </c>
      <c r="K2563" s="2">
        <v>448171.55085</v>
      </c>
      <c r="L2563" s="2">
        <v>391109.56302</v>
      </c>
      <c r="M2563" s="3">
        <f t="shared" si="159"/>
        <v>-0.12732175373866661</v>
      </c>
    </row>
    <row r="2564" spans="1:13" x14ac:dyDescent="0.2">
      <c r="A2564" s="1" t="s">
        <v>254</v>
      </c>
      <c r="B2564" s="1" t="s">
        <v>49</v>
      </c>
      <c r="C2564" s="2">
        <v>0</v>
      </c>
      <c r="D2564" s="2">
        <v>0</v>
      </c>
      <c r="E2564" s="3" t="str">
        <f t="shared" si="156"/>
        <v/>
      </c>
      <c r="F2564" s="2">
        <v>351.69477999999998</v>
      </c>
      <c r="G2564" s="2">
        <v>79.151650000000004</v>
      </c>
      <c r="H2564" s="3">
        <f t="shared" si="157"/>
        <v>-0.77494220983319684</v>
      </c>
      <c r="I2564" s="2">
        <v>261.40278999999998</v>
      </c>
      <c r="J2564" s="3">
        <f t="shared" si="158"/>
        <v>-0.6972042647287735</v>
      </c>
      <c r="K2564" s="2">
        <v>1689.6121900000001</v>
      </c>
      <c r="L2564" s="2">
        <v>1225.0198</v>
      </c>
      <c r="M2564" s="3">
        <f t="shared" si="159"/>
        <v>-0.27496983790108664</v>
      </c>
    </row>
    <row r="2565" spans="1:13" x14ac:dyDescent="0.2">
      <c r="A2565" s="1" t="s">
        <v>254</v>
      </c>
      <c r="B2565" s="1" t="s">
        <v>48</v>
      </c>
      <c r="C2565" s="2">
        <v>0</v>
      </c>
      <c r="D2565" s="2">
        <v>199.76141000000001</v>
      </c>
      <c r="E2565" s="3" t="str">
        <f t="shared" ref="E2565:E2628" si="160">IF(C2565=0,"",(D2565/C2565-1))</f>
        <v/>
      </c>
      <c r="F2565" s="2">
        <v>1767.72262</v>
      </c>
      <c r="G2565" s="2">
        <v>2316.6532999999999</v>
      </c>
      <c r="H2565" s="3">
        <f t="shared" ref="H2565:H2628" si="161">IF(F2565=0,"",(G2565/F2565-1))</f>
        <v>0.31052987261089626</v>
      </c>
      <c r="I2565" s="2">
        <v>2777.60097</v>
      </c>
      <c r="J2565" s="3">
        <f t="shared" ref="J2565:J2628" si="162">IF(I2565=0,"",(G2565/I2565-1))</f>
        <v>-0.16595172416000414</v>
      </c>
      <c r="K2565" s="2">
        <v>15421.650009999999</v>
      </c>
      <c r="L2565" s="2">
        <v>17049.47306</v>
      </c>
      <c r="M2565" s="3">
        <f t="shared" ref="M2565:M2628" si="163">IF(K2565=0,"",(L2565/K2565-1))</f>
        <v>0.1055544023463415</v>
      </c>
    </row>
    <row r="2566" spans="1:13" x14ac:dyDescent="0.2">
      <c r="A2566" s="1" t="s">
        <v>254</v>
      </c>
      <c r="B2566" s="1" t="s">
        <v>47</v>
      </c>
      <c r="C2566" s="2">
        <v>0</v>
      </c>
      <c r="D2566" s="2">
        <v>0</v>
      </c>
      <c r="E2566" s="3" t="str">
        <f t="shared" si="160"/>
        <v/>
      </c>
      <c r="F2566" s="2">
        <v>323.69589000000002</v>
      </c>
      <c r="G2566" s="2">
        <v>389.45006000000001</v>
      </c>
      <c r="H2566" s="3">
        <f t="shared" si="161"/>
        <v>0.20313563449940619</v>
      </c>
      <c r="I2566" s="2">
        <v>211.58923999999999</v>
      </c>
      <c r="J2566" s="3">
        <f t="shared" si="162"/>
        <v>0.84059482419805476</v>
      </c>
      <c r="K2566" s="2">
        <v>2335.2986099999998</v>
      </c>
      <c r="L2566" s="2">
        <v>2257.6785300000001</v>
      </c>
      <c r="M2566" s="3">
        <f t="shared" si="163"/>
        <v>-3.323775369352E-2</v>
      </c>
    </row>
    <row r="2567" spans="1:13" x14ac:dyDescent="0.2">
      <c r="A2567" s="1" t="s">
        <v>254</v>
      </c>
      <c r="B2567" s="1" t="s">
        <v>46</v>
      </c>
      <c r="C2567" s="2">
        <v>0</v>
      </c>
      <c r="D2567" s="2">
        <v>0</v>
      </c>
      <c r="E2567" s="3" t="str">
        <f t="shared" si="160"/>
        <v/>
      </c>
      <c r="F2567" s="2">
        <v>210.76944</v>
      </c>
      <c r="G2567" s="2">
        <v>126.44264</v>
      </c>
      <c r="H2567" s="3">
        <f t="shared" si="161"/>
        <v>-0.4000902597644137</v>
      </c>
      <c r="I2567" s="2">
        <v>55.681399999999996</v>
      </c>
      <c r="J2567" s="3">
        <f t="shared" si="162"/>
        <v>1.2708236502674142</v>
      </c>
      <c r="K2567" s="2">
        <v>1323.6338699999999</v>
      </c>
      <c r="L2567" s="2">
        <v>1332.7193500000001</v>
      </c>
      <c r="M2567" s="3">
        <f t="shared" si="163"/>
        <v>6.8640431511473032E-3</v>
      </c>
    </row>
    <row r="2568" spans="1:13" x14ac:dyDescent="0.2">
      <c r="A2568" s="1" t="s">
        <v>254</v>
      </c>
      <c r="B2568" s="1" t="s">
        <v>45</v>
      </c>
      <c r="C2568" s="2">
        <v>0</v>
      </c>
      <c r="D2568" s="2">
        <v>0</v>
      </c>
      <c r="E2568" s="3" t="str">
        <f t="shared" si="160"/>
        <v/>
      </c>
      <c r="F2568" s="2">
        <v>14.2689</v>
      </c>
      <c r="G2568" s="2">
        <v>242.59836000000001</v>
      </c>
      <c r="H2568" s="3">
        <f t="shared" si="161"/>
        <v>16.001896432100583</v>
      </c>
      <c r="I2568" s="2">
        <v>25.982289999999999</v>
      </c>
      <c r="J2568" s="3">
        <f t="shared" si="162"/>
        <v>8.3370661323539998</v>
      </c>
      <c r="K2568" s="2">
        <v>707.54199000000006</v>
      </c>
      <c r="L2568" s="2">
        <v>1063.1298300000001</v>
      </c>
      <c r="M2568" s="3">
        <f t="shared" si="163"/>
        <v>0.50256782639854358</v>
      </c>
    </row>
    <row r="2569" spans="1:13" x14ac:dyDescent="0.2">
      <c r="A2569" s="1" t="s">
        <v>254</v>
      </c>
      <c r="B2569" s="1" t="s">
        <v>182</v>
      </c>
      <c r="C2569" s="2">
        <v>0</v>
      </c>
      <c r="D2569" s="2">
        <v>0</v>
      </c>
      <c r="E2569" s="3" t="str">
        <f t="shared" si="160"/>
        <v/>
      </c>
      <c r="F2569" s="2">
        <v>252.02939000000001</v>
      </c>
      <c r="G2569" s="2">
        <v>276.95508999999998</v>
      </c>
      <c r="H2569" s="3">
        <f t="shared" si="161"/>
        <v>9.889997353086466E-2</v>
      </c>
      <c r="I2569" s="2">
        <v>290.08710000000002</v>
      </c>
      <c r="J2569" s="3">
        <f t="shared" si="162"/>
        <v>-4.5269196734360251E-2</v>
      </c>
      <c r="K2569" s="2">
        <v>16926.094789999999</v>
      </c>
      <c r="L2569" s="2">
        <v>41922.896350000003</v>
      </c>
      <c r="M2569" s="3">
        <f t="shared" si="163"/>
        <v>1.476820369384213</v>
      </c>
    </row>
    <row r="2570" spans="1:13" x14ac:dyDescent="0.2">
      <c r="A2570" s="1" t="s">
        <v>254</v>
      </c>
      <c r="B2570" s="1" t="s">
        <v>44</v>
      </c>
      <c r="C2570" s="2">
        <v>0</v>
      </c>
      <c r="D2570" s="2">
        <v>0</v>
      </c>
      <c r="E2570" s="3" t="str">
        <f t="shared" si="160"/>
        <v/>
      </c>
      <c r="F2570" s="2">
        <v>23.837820000000001</v>
      </c>
      <c r="G2570" s="2">
        <v>0</v>
      </c>
      <c r="H2570" s="3">
        <f t="shared" si="161"/>
        <v>-1</v>
      </c>
      <c r="I2570" s="2">
        <v>64.820740000000001</v>
      </c>
      <c r="J2570" s="3">
        <f t="shared" si="162"/>
        <v>-1</v>
      </c>
      <c r="K2570" s="2">
        <v>117.57257</v>
      </c>
      <c r="L2570" s="2">
        <v>184.17851999999999</v>
      </c>
      <c r="M2570" s="3">
        <f t="shared" si="163"/>
        <v>0.56650926317252392</v>
      </c>
    </row>
    <row r="2571" spans="1:13" x14ac:dyDescent="0.2">
      <c r="A2571" s="1" t="s">
        <v>254</v>
      </c>
      <c r="B2571" s="1" t="s">
        <v>43</v>
      </c>
      <c r="C2571" s="2">
        <v>0</v>
      </c>
      <c r="D2571" s="2">
        <v>0</v>
      </c>
      <c r="E2571" s="3" t="str">
        <f t="shared" si="160"/>
        <v/>
      </c>
      <c r="F2571" s="2">
        <v>4.5586399999999996</v>
      </c>
      <c r="G2571" s="2">
        <v>85.578630000000004</v>
      </c>
      <c r="H2571" s="3">
        <f t="shared" si="161"/>
        <v>17.772842338943196</v>
      </c>
      <c r="I2571" s="2">
        <v>116.2026</v>
      </c>
      <c r="J2571" s="3">
        <f t="shared" si="162"/>
        <v>-0.26353945608790164</v>
      </c>
      <c r="K2571" s="2">
        <v>713.41278999999997</v>
      </c>
      <c r="L2571" s="2">
        <v>1197.44991</v>
      </c>
      <c r="M2571" s="3">
        <f t="shared" si="163"/>
        <v>0.67848113572508284</v>
      </c>
    </row>
    <row r="2572" spans="1:13" x14ac:dyDescent="0.2">
      <c r="A2572" s="1" t="s">
        <v>254</v>
      </c>
      <c r="B2572" s="1" t="s">
        <v>181</v>
      </c>
      <c r="C2572" s="2">
        <v>0</v>
      </c>
      <c r="D2572" s="2">
        <v>0</v>
      </c>
      <c r="E2572" s="3" t="str">
        <f t="shared" si="160"/>
        <v/>
      </c>
      <c r="F2572" s="2">
        <v>58.811399999999999</v>
      </c>
      <c r="G2572" s="2">
        <v>79.682640000000006</v>
      </c>
      <c r="H2572" s="3">
        <f t="shared" si="161"/>
        <v>0.3548842571338211</v>
      </c>
      <c r="I2572" s="2">
        <v>183.29759999999999</v>
      </c>
      <c r="J2572" s="3">
        <f t="shared" si="162"/>
        <v>-0.56528268782569979</v>
      </c>
      <c r="K2572" s="2">
        <v>463.65861000000001</v>
      </c>
      <c r="L2572" s="2">
        <v>539.31276000000003</v>
      </c>
      <c r="M2572" s="3">
        <f t="shared" si="163"/>
        <v>0.16316778847264368</v>
      </c>
    </row>
    <row r="2573" spans="1:13" x14ac:dyDescent="0.2">
      <c r="A2573" s="1" t="s">
        <v>254</v>
      </c>
      <c r="B2573" s="1" t="s">
        <v>42</v>
      </c>
      <c r="C2573" s="2">
        <v>0</v>
      </c>
      <c r="D2573" s="2">
        <v>6.8031899999999998</v>
      </c>
      <c r="E2573" s="3" t="str">
        <f t="shared" si="160"/>
        <v/>
      </c>
      <c r="F2573" s="2">
        <v>1726.69435</v>
      </c>
      <c r="G2573" s="2">
        <v>5641.3911699999999</v>
      </c>
      <c r="H2573" s="3">
        <f t="shared" si="161"/>
        <v>2.2671625814956768</v>
      </c>
      <c r="I2573" s="2">
        <v>5904.51188</v>
      </c>
      <c r="J2573" s="3">
        <f t="shared" si="162"/>
        <v>-4.4562652315300322E-2</v>
      </c>
      <c r="K2573" s="2">
        <v>21510.87271</v>
      </c>
      <c r="L2573" s="2">
        <v>30399.774829999998</v>
      </c>
      <c r="M2573" s="3">
        <f t="shared" si="163"/>
        <v>0.41322833526264668</v>
      </c>
    </row>
    <row r="2574" spans="1:13" x14ac:dyDescent="0.2">
      <c r="A2574" s="1" t="s">
        <v>254</v>
      </c>
      <c r="B2574" s="1" t="s">
        <v>41</v>
      </c>
      <c r="C2574" s="2">
        <v>0</v>
      </c>
      <c r="D2574" s="2">
        <v>15.749140000000001</v>
      </c>
      <c r="E2574" s="3" t="str">
        <f t="shared" si="160"/>
        <v/>
      </c>
      <c r="F2574" s="2">
        <v>1382.5679299999999</v>
      </c>
      <c r="G2574" s="2">
        <v>798.84118999999998</v>
      </c>
      <c r="H2574" s="3">
        <f t="shared" si="161"/>
        <v>-0.4222047447607149</v>
      </c>
      <c r="I2574" s="2">
        <v>1044.8204900000001</v>
      </c>
      <c r="J2574" s="3">
        <f t="shared" si="162"/>
        <v>-0.23542733163665275</v>
      </c>
      <c r="K2574" s="2">
        <v>8433.6693400000004</v>
      </c>
      <c r="L2574" s="2">
        <v>7211.3408200000003</v>
      </c>
      <c r="M2574" s="3">
        <f t="shared" si="163"/>
        <v>-0.14493436613676869</v>
      </c>
    </row>
    <row r="2575" spans="1:13" x14ac:dyDescent="0.2">
      <c r="A2575" s="1" t="s">
        <v>254</v>
      </c>
      <c r="B2575" s="1" t="s">
        <v>180</v>
      </c>
      <c r="C2575" s="2">
        <v>0</v>
      </c>
      <c r="D2575" s="2">
        <v>1.24394</v>
      </c>
      <c r="E2575" s="3" t="str">
        <f t="shared" si="160"/>
        <v/>
      </c>
      <c r="F2575" s="2">
        <v>0</v>
      </c>
      <c r="G2575" s="2">
        <v>2.7846899999999999</v>
      </c>
      <c r="H2575" s="3" t="str">
        <f t="shared" si="161"/>
        <v/>
      </c>
      <c r="I2575" s="2">
        <v>32.6389</v>
      </c>
      <c r="J2575" s="3">
        <f t="shared" si="162"/>
        <v>-0.91468186734234302</v>
      </c>
      <c r="K2575" s="2">
        <v>1.2211799999999999</v>
      </c>
      <c r="L2575" s="2">
        <v>95.486980000000003</v>
      </c>
      <c r="M2575" s="3">
        <f t="shared" si="163"/>
        <v>77.192387690594344</v>
      </c>
    </row>
    <row r="2576" spans="1:13" x14ac:dyDescent="0.2">
      <c r="A2576" s="1" t="s">
        <v>254</v>
      </c>
      <c r="B2576" s="1" t="s">
        <v>40</v>
      </c>
      <c r="C2576" s="2">
        <v>0</v>
      </c>
      <c r="D2576" s="2">
        <v>318.72063000000003</v>
      </c>
      <c r="E2576" s="3" t="str">
        <f t="shared" si="160"/>
        <v/>
      </c>
      <c r="F2576" s="2">
        <v>10001.37068</v>
      </c>
      <c r="G2576" s="2">
        <v>13637.31899</v>
      </c>
      <c r="H2576" s="3">
        <f t="shared" si="161"/>
        <v>0.36354500061385586</v>
      </c>
      <c r="I2576" s="2">
        <v>14977.15122</v>
      </c>
      <c r="J2576" s="3">
        <f t="shared" si="162"/>
        <v>-8.945841637833174E-2</v>
      </c>
      <c r="K2576" s="2">
        <v>82618.824909999996</v>
      </c>
      <c r="L2576" s="2">
        <v>91311.015929999994</v>
      </c>
      <c r="M2576" s="3">
        <f t="shared" si="163"/>
        <v>0.10520835934750639</v>
      </c>
    </row>
    <row r="2577" spans="1:13" x14ac:dyDescent="0.2">
      <c r="A2577" s="1" t="s">
        <v>254</v>
      </c>
      <c r="B2577" s="1" t="s">
        <v>39</v>
      </c>
      <c r="C2577" s="2">
        <v>0</v>
      </c>
      <c r="D2577" s="2">
        <v>222.85486</v>
      </c>
      <c r="E2577" s="3" t="str">
        <f t="shared" si="160"/>
        <v/>
      </c>
      <c r="F2577" s="2">
        <v>3587.82051</v>
      </c>
      <c r="G2577" s="2">
        <v>4276.5384599999998</v>
      </c>
      <c r="H2577" s="3">
        <f t="shared" si="161"/>
        <v>0.19195997906818363</v>
      </c>
      <c r="I2577" s="2">
        <v>4956.9398099999999</v>
      </c>
      <c r="J2577" s="3">
        <f t="shared" si="162"/>
        <v>-0.13726237882238879</v>
      </c>
      <c r="K2577" s="2">
        <v>30981.942729999999</v>
      </c>
      <c r="L2577" s="2">
        <v>38184.43245</v>
      </c>
      <c r="M2577" s="3">
        <f t="shared" si="163"/>
        <v>0.23247379232373921</v>
      </c>
    </row>
    <row r="2578" spans="1:13" x14ac:dyDescent="0.2">
      <c r="A2578" s="1" t="s">
        <v>254</v>
      </c>
      <c r="B2578" s="1" t="s">
        <v>38</v>
      </c>
      <c r="C2578" s="2">
        <v>0</v>
      </c>
      <c r="D2578" s="2">
        <v>2.8679999999999999</v>
      </c>
      <c r="E2578" s="3" t="str">
        <f t="shared" si="160"/>
        <v/>
      </c>
      <c r="F2578" s="2">
        <v>172.26528999999999</v>
      </c>
      <c r="G2578" s="2">
        <v>361.10342000000003</v>
      </c>
      <c r="H2578" s="3">
        <f t="shared" si="161"/>
        <v>1.0962053353870651</v>
      </c>
      <c r="I2578" s="2">
        <v>603.84069999999997</v>
      </c>
      <c r="J2578" s="3">
        <f t="shared" si="162"/>
        <v>-0.40198893516121048</v>
      </c>
      <c r="K2578" s="2">
        <v>2676.7054800000001</v>
      </c>
      <c r="L2578" s="2">
        <v>3311.6478000000002</v>
      </c>
      <c r="M2578" s="3">
        <f t="shared" si="163"/>
        <v>0.23721037848362769</v>
      </c>
    </row>
    <row r="2579" spans="1:13" x14ac:dyDescent="0.2">
      <c r="A2579" s="1" t="s">
        <v>254</v>
      </c>
      <c r="B2579" s="1" t="s">
        <v>178</v>
      </c>
      <c r="C2579" s="2">
        <v>0</v>
      </c>
      <c r="D2579" s="2">
        <v>0</v>
      </c>
      <c r="E2579" s="3" t="str">
        <f t="shared" si="160"/>
        <v/>
      </c>
      <c r="F2579" s="2">
        <v>0</v>
      </c>
      <c r="G2579" s="2">
        <v>29.516470000000002</v>
      </c>
      <c r="H2579" s="3" t="str">
        <f t="shared" si="161"/>
        <v/>
      </c>
      <c r="I2579" s="2">
        <v>16.27824</v>
      </c>
      <c r="J2579" s="3">
        <f t="shared" si="162"/>
        <v>0.81324700950471307</v>
      </c>
      <c r="K2579" s="2">
        <v>99.975989999999996</v>
      </c>
      <c r="L2579" s="2">
        <v>310.69332000000003</v>
      </c>
      <c r="M2579" s="3">
        <f t="shared" si="163"/>
        <v>2.1076793538128511</v>
      </c>
    </row>
    <row r="2580" spans="1:13" x14ac:dyDescent="0.2">
      <c r="A2580" s="1" t="s">
        <v>254</v>
      </c>
      <c r="B2580" s="1" t="s">
        <v>37</v>
      </c>
      <c r="C2580" s="2">
        <v>0</v>
      </c>
      <c r="D2580" s="2">
        <v>33.060299999999998</v>
      </c>
      <c r="E2580" s="3" t="str">
        <f t="shared" si="160"/>
        <v/>
      </c>
      <c r="F2580" s="2">
        <v>157.87479999999999</v>
      </c>
      <c r="G2580" s="2">
        <v>170.15681000000001</v>
      </c>
      <c r="H2580" s="3">
        <f t="shared" si="161"/>
        <v>7.7795886360584543E-2</v>
      </c>
      <c r="I2580" s="2">
        <v>443.29271</v>
      </c>
      <c r="J2580" s="3">
        <f t="shared" si="162"/>
        <v>-0.61615247406166462</v>
      </c>
      <c r="K2580" s="2">
        <v>763.52777000000003</v>
      </c>
      <c r="L2580" s="2">
        <v>1781.7369200000001</v>
      </c>
      <c r="M2580" s="3">
        <f t="shared" si="163"/>
        <v>1.333558764994232</v>
      </c>
    </row>
    <row r="2581" spans="1:13" x14ac:dyDescent="0.2">
      <c r="A2581" s="1" t="s">
        <v>254</v>
      </c>
      <c r="B2581" s="1" t="s">
        <v>36</v>
      </c>
      <c r="C2581" s="2">
        <v>0</v>
      </c>
      <c r="D2581" s="2">
        <v>62.666780000000003</v>
      </c>
      <c r="E2581" s="3" t="str">
        <f t="shared" si="160"/>
        <v/>
      </c>
      <c r="F2581" s="2">
        <v>444.83145999999999</v>
      </c>
      <c r="G2581" s="2">
        <v>399.39103</v>
      </c>
      <c r="H2581" s="3">
        <f t="shared" si="161"/>
        <v>-0.1021520150575681</v>
      </c>
      <c r="I2581" s="2">
        <v>782.07497000000001</v>
      </c>
      <c r="J2581" s="3">
        <f t="shared" si="162"/>
        <v>-0.4893187413989224</v>
      </c>
      <c r="K2581" s="2">
        <v>3912.2198600000002</v>
      </c>
      <c r="L2581" s="2">
        <v>4774.4860600000002</v>
      </c>
      <c r="M2581" s="3">
        <f t="shared" si="163"/>
        <v>0.22040330831509047</v>
      </c>
    </row>
    <row r="2582" spans="1:13" x14ac:dyDescent="0.2">
      <c r="A2582" s="1" t="s">
        <v>254</v>
      </c>
      <c r="B2582" s="1" t="s">
        <v>35</v>
      </c>
      <c r="C2582" s="2">
        <v>0</v>
      </c>
      <c r="D2582" s="2">
        <v>625.06587000000002</v>
      </c>
      <c r="E2582" s="3" t="str">
        <f t="shared" si="160"/>
        <v/>
      </c>
      <c r="F2582" s="2">
        <v>13536.794620000001</v>
      </c>
      <c r="G2582" s="2">
        <v>19903.732059999998</v>
      </c>
      <c r="H2582" s="3">
        <f t="shared" si="161"/>
        <v>0.47034306264742587</v>
      </c>
      <c r="I2582" s="2">
        <v>20675.434300000001</v>
      </c>
      <c r="J2582" s="3">
        <f t="shared" si="162"/>
        <v>-3.7324596368938256E-2</v>
      </c>
      <c r="K2582" s="2">
        <v>130052.43376</v>
      </c>
      <c r="L2582" s="2">
        <v>138464.96588</v>
      </c>
      <c r="M2582" s="3">
        <f t="shared" si="163"/>
        <v>6.4685695429003376E-2</v>
      </c>
    </row>
    <row r="2583" spans="1:13" x14ac:dyDescent="0.2">
      <c r="A2583" s="1" t="s">
        <v>254</v>
      </c>
      <c r="B2583" s="1" t="s">
        <v>34</v>
      </c>
      <c r="C2583" s="2">
        <v>0</v>
      </c>
      <c r="D2583" s="2">
        <v>90.710089999999994</v>
      </c>
      <c r="E2583" s="3" t="str">
        <f t="shared" si="160"/>
        <v/>
      </c>
      <c r="F2583" s="2">
        <v>2982.1992599999999</v>
      </c>
      <c r="G2583" s="2">
        <v>11001.709360000001</v>
      </c>
      <c r="H2583" s="3">
        <f t="shared" si="161"/>
        <v>2.6891261786444147</v>
      </c>
      <c r="I2583" s="2">
        <v>5055.4859100000003</v>
      </c>
      <c r="J2583" s="3">
        <f t="shared" si="162"/>
        <v>1.1761922703093837</v>
      </c>
      <c r="K2583" s="2">
        <v>32357.153610000001</v>
      </c>
      <c r="L2583" s="2">
        <v>46702.299780000001</v>
      </c>
      <c r="M2583" s="3">
        <f t="shared" si="163"/>
        <v>0.44333770339943079</v>
      </c>
    </row>
    <row r="2584" spans="1:13" x14ac:dyDescent="0.2">
      <c r="A2584" s="1" t="s">
        <v>254</v>
      </c>
      <c r="B2584" s="1" t="s">
        <v>243</v>
      </c>
      <c r="C2584" s="2">
        <v>0</v>
      </c>
      <c r="D2584" s="2">
        <v>0</v>
      </c>
      <c r="E2584" s="3" t="str">
        <f t="shared" si="160"/>
        <v/>
      </c>
      <c r="F2584" s="2">
        <v>0</v>
      </c>
      <c r="G2584" s="2">
        <v>0</v>
      </c>
      <c r="H2584" s="3" t="str">
        <f t="shared" si="161"/>
        <v/>
      </c>
      <c r="I2584" s="2">
        <v>0</v>
      </c>
      <c r="J2584" s="3" t="str">
        <f t="shared" si="162"/>
        <v/>
      </c>
      <c r="K2584" s="2">
        <v>0.15279000000000001</v>
      </c>
      <c r="L2584" s="2">
        <v>0</v>
      </c>
      <c r="M2584" s="3">
        <f t="shared" si="163"/>
        <v>-1</v>
      </c>
    </row>
    <row r="2585" spans="1:13" x14ac:dyDescent="0.2">
      <c r="A2585" s="1" t="s">
        <v>254</v>
      </c>
      <c r="B2585" s="1" t="s">
        <v>242</v>
      </c>
      <c r="C2585" s="2">
        <v>0</v>
      </c>
      <c r="D2585" s="2">
        <v>0</v>
      </c>
      <c r="E2585" s="3" t="str">
        <f t="shared" si="160"/>
        <v/>
      </c>
      <c r="F2585" s="2">
        <v>2.7</v>
      </c>
      <c r="G2585" s="2">
        <v>0</v>
      </c>
      <c r="H2585" s="3">
        <f t="shared" si="161"/>
        <v>-1</v>
      </c>
      <c r="I2585" s="2">
        <v>0</v>
      </c>
      <c r="J2585" s="3" t="str">
        <f t="shared" si="162"/>
        <v/>
      </c>
      <c r="K2585" s="2">
        <v>2.7</v>
      </c>
      <c r="L2585" s="2">
        <v>0</v>
      </c>
      <c r="M2585" s="3">
        <f t="shared" si="163"/>
        <v>-1</v>
      </c>
    </row>
    <row r="2586" spans="1:13" x14ac:dyDescent="0.2">
      <c r="A2586" s="1" t="s">
        <v>254</v>
      </c>
      <c r="B2586" s="1" t="s">
        <v>33</v>
      </c>
      <c r="C2586" s="2">
        <v>0</v>
      </c>
      <c r="D2586" s="2">
        <v>520.80804999999998</v>
      </c>
      <c r="E2586" s="3" t="str">
        <f t="shared" si="160"/>
        <v/>
      </c>
      <c r="F2586" s="2">
        <v>22613.831549999999</v>
      </c>
      <c r="G2586" s="2">
        <v>39784.597289999998</v>
      </c>
      <c r="H2586" s="3">
        <f t="shared" si="161"/>
        <v>0.75930368995783915</v>
      </c>
      <c r="I2586" s="2">
        <v>42310.669070000004</v>
      </c>
      <c r="J2586" s="3">
        <f t="shared" si="162"/>
        <v>-5.970295047381069E-2</v>
      </c>
      <c r="K2586" s="2">
        <v>201750.76258000001</v>
      </c>
      <c r="L2586" s="2">
        <v>217224.18767000001</v>
      </c>
      <c r="M2586" s="3">
        <f t="shared" si="163"/>
        <v>7.66957452458914E-2</v>
      </c>
    </row>
    <row r="2587" spans="1:13" x14ac:dyDescent="0.2">
      <c r="A2587" s="1" t="s">
        <v>254</v>
      </c>
      <c r="B2587" s="1" t="s">
        <v>32</v>
      </c>
      <c r="C2587" s="2">
        <v>0</v>
      </c>
      <c r="D2587" s="2">
        <v>0</v>
      </c>
      <c r="E2587" s="3" t="str">
        <f t="shared" si="160"/>
        <v/>
      </c>
      <c r="F2587" s="2">
        <v>73.798109999999994</v>
      </c>
      <c r="G2587" s="2">
        <v>63.827640000000002</v>
      </c>
      <c r="H2587" s="3">
        <f t="shared" si="161"/>
        <v>-0.13510467951008487</v>
      </c>
      <c r="I2587" s="2">
        <v>127.63384000000001</v>
      </c>
      <c r="J2587" s="3">
        <f t="shared" si="162"/>
        <v>-0.49991600973534922</v>
      </c>
      <c r="K2587" s="2">
        <v>1209.5611899999999</v>
      </c>
      <c r="L2587" s="2">
        <v>1520.2011199999999</v>
      </c>
      <c r="M2587" s="3">
        <f t="shared" si="163"/>
        <v>0.25682035151938032</v>
      </c>
    </row>
    <row r="2588" spans="1:13" x14ac:dyDescent="0.2">
      <c r="A2588" s="1" t="s">
        <v>254</v>
      </c>
      <c r="B2588" s="1" t="s">
        <v>31</v>
      </c>
      <c r="C2588" s="2">
        <v>0</v>
      </c>
      <c r="D2588" s="2">
        <v>812.01876000000004</v>
      </c>
      <c r="E2588" s="3" t="str">
        <f t="shared" si="160"/>
        <v/>
      </c>
      <c r="F2588" s="2">
        <v>16192.399939999999</v>
      </c>
      <c r="G2588" s="2">
        <v>28201.04248</v>
      </c>
      <c r="H2588" s="3">
        <f t="shared" si="161"/>
        <v>0.74162215511581553</v>
      </c>
      <c r="I2588" s="2">
        <v>28453.339599999999</v>
      </c>
      <c r="J2588" s="3">
        <f t="shared" si="162"/>
        <v>-8.8670477190663233E-3</v>
      </c>
      <c r="K2588" s="2">
        <v>121606.88906</v>
      </c>
      <c r="L2588" s="2">
        <v>169155.39501000001</v>
      </c>
      <c r="M2588" s="3">
        <f t="shared" si="163"/>
        <v>0.39100174601572046</v>
      </c>
    </row>
    <row r="2589" spans="1:13" x14ac:dyDescent="0.2">
      <c r="A2589" s="1" t="s">
        <v>254</v>
      </c>
      <c r="B2589" s="1" t="s">
        <v>247</v>
      </c>
      <c r="C2589" s="2">
        <v>0</v>
      </c>
      <c r="D2589" s="2">
        <v>0</v>
      </c>
      <c r="E2589" s="3" t="str">
        <f t="shared" si="160"/>
        <v/>
      </c>
      <c r="F2589" s="2">
        <v>0</v>
      </c>
      <c r="G2589" s="2">
        <v>0</v>
      </c>
      <c r="H2589" s="3" t="str">
        <f t="shared" si="161"/>
        <v/>
      </c>
      <c r="I2589" s="2">
        <v>0</v>
      </c>
      <c r="J2589" s="3" t="str">
        <f t="shared" si="162"/>
        <v/>
      </c>
      <c r="K2589" s="2">
        <v>773.23626000000002</v>
      </c>
      <c r="L2589" s="2">
        <v>821.37849000000006</v>
      </c>
      <c r="M2589" s="3">
        <f t="shared" si="163"/>
        <v>6.2260698948598314E-2</v>
      </c>
    </row>
    <row r="2590" spans="1:13" x14ac:dyDescent="0.2">
      <c r="A2590" s="1" t="s">
        <v>254</v>
      </c>
      <c r="B2590" s="1" t="s">
        <v>177</v>
      </c>
      <c r="C2590" s="2">
        <v>0</v>
      </c>
      <c r="D2590" s="2">
        <v>0</v>
      </c>
      <c r="E2590" s="3" t="str">
        <f t="shared" si="160"/>
        <v/>
      </c>
      <c r="F2590" s="2">
        <v>24.70965</v>
      </c>
      <c r="G2590" s="2">
        <v>213.83440999999999</v>
      </c>
      <c r="H2590" s="3">
        <f t="shared" si="161"/>
        <v>7.653882592428463</v>
      </c>
      <c r="I2590" s="2">
        <v>50.317450000000001</v>
      </c>
      <c r="J2590" s="3">
        <f t="shared" si="162"/>
        <v>3.2497068114540779</v>
      </c>
      <c r="K2590" s="2">
        <v>450.89431999999999</v>
      </c>
      <c r="L2590" s="2">
        <v>490.15796999999998</v>
      </c>
      <c r="M2590" s="3">
        <f t="shared" si="163"/>
        <v>8.7079495700899567E-2</v>
      </c>
    </row>
    <row r="2591" spans="1:13" x14ac:dyDescent="0.2">
      <c r="A2591" s="1" t="s">
        <v>254</v>
      </c>
      <c r="B2591" s="1" t="s">
        <v>176</v>
      </c>
      <c r="C2591" s="2">
        <v>0</v>
      </c>
      <c r="D2591" s="2">
        <v>0</v>
      </c>
      <c r="E2591" s="3" t="str">
        <f t="shared" si="160"/>
        <v/>
      </c>
      <c r="F2591" s="2">
        <v>0</v>
      </c>
      <c r="G2591" s="2">
        <v>0</v>
      </c>
      <c r="H2591" s="3" t="str">
        <f t="shared" si="161"/>
        <v/>
      </c>
      <c r="I2591" s="2">
        <v>0</v>
      </c>
      <c r="J2591" s="3" t="str">
        <f t="shared" si="162"/>
        <v/>
      </c>
      <c r="K2591" s="2">
        <v>17.123940000000001</v>
      </c>
      <c r="L2591" s="2">
        <v>0</v>
      </c>
      <c r="M2591" s="3">
        <f t="shared" si="163"/>
        <v>-1</v>
      </c>
    </row>
    <row r="2592" spans="1:13" x14ac:dyDescent="0.2">
      <c r="A2592" s="1" t="s">
        <v>254</v>
      </c>
      <c r="B2592" s="1" t="s">
        <v>175</v>
      </c>
      <c r="C2592" s="2">
        <v>0</v>
      </c>
      <c r="D2592" s="2">
        <v>0</v>
      </c>
      <c r="E2592" s="3" t="str">
        <f t="shared" si="160"/>
        <v/>
      </c>
      <c r="F2592" s="2">
        <v>0</v>
      </c>
      <c r="G2592" s="2">
        <v>4.0130999999999997</v>
      </c>
      <c r="H2592" s="3" t="str">
        <f t="shared" si="161"/>
        <v/>
      </c>
      <c r="I2592" s="2">
        <v>4.9500000000000002E-2</v>
      </c>
      <c r="J2592" s="3">
        <f t="shared" si="162"/>
        <v>80.072727272727263</v>
      </c>
      <c r="K2592" s="2">
        <v>2.58E-2</v>
      </c>
      <c r="L2592" s="2">
        <v>4.2576000000000001</v>
      </c>
      <c r="M2592" s="3">
        <f t="shared" si="163"/>
        <v>164.02325581395348</v>
      </c>
    </row>
    <row r="2593" spans="1:13" x14ac:dyDescent="0.2">
      <c r="A2593" s="1" t="s">
        <v>254</v>
      </c>
      <c r="B2593" s="1" t="s">
        <v>30</v>
      </c>
      <c r="C2593" s="2">
        <v>0</v>
      </c>
      <c r="D2593" s="2">
        <v>60.109650000000002</v>
      </c>
      <c r="E2593" s="3" t="str">
        <f t="shared" si="160"/>
        <v/>
      </c>
      <c r="F2593" s="2">
        <v>1172.61194</v>
      </c>
      <c r="G2593" s="2">
        <v>1794.61158</v>
      </c>
      <c r="H2593" s="3">
        <f t="shared" si="161"/>
        <v>0.53043945638145207</v>
      </c>
      <c r="I2593" s="2">
        <v>2622.6832800000002</v>
      </c>
      <c r="J2593" s="3">
        <f t="shared" si="162"/>
        <v>-0.31573454039025262</v>
      </c>
      <c r="K2593" s="2">
        <v>11609.80135</v>
      </c>
      <c r="L2593" s="2">
        <v>15006.841119999999</v>
      </c>
      <c r="M2593" s="3">
        <f t="shared" si="163"/>
        <v>0.29260102456447279</v>
      </c>
    </row>
    <row r="2594" spans="1:13" x14ac:dyDescent="0.2">
      <c r="A2594" s="1" t="s">
        <v>254</v>
      </c>
      <c r="B2594" s="1" t="s">
        <v>29</v>
      </c>
      <c r="C2594" s="2">
        <v>0</v>
      </c>
      <c r="D2594" s="2">
        <v>0</v>
      </c>
      <c r="E2594" s="3" t="str">
        <f t="shared" si="160"/>
        <v/>
      </c>
      <c r="F2594" s="2">
        <v>17.407879999999999</v>
      </c>
      <c r="G2594" s="2">
        <v>82.020250000000004</v>
      </c>
      <c r="H2594" s="3">
        <f t="shared" si="161"/>
        <v>3.7116736788167204</v>
      </c>
      <c r="I2594" s="2">
        <v>41.993310000000001</v>
      </c>
      <c r="J2594" s="3">
        <f t="shared" si="162"/>
        <v>0.95317420798693897</v>
      </c>
      <c r="K2594" s="2">
        <v>305.77854000000002</v>
      </c>
      <c r="L2594" s="2">
        <v>359.26427000000001</v>
      </c>
      <c r="M2594" s="3">
        <f t="shared" si="163"/>
        <v>0.17491655889258939</v>
      </c>
    </row>
    <row r="2595" spans="1:13" x14ac:dyDescent="0.2">
      <c r="A2595" s="1" t="s">
        <v>254</v>
      </c>
      <c r="B2595" s="1" t="s">
        <v>28</v>
      </c>
      <c r="C2595" s="2">
        <v>0</v>
      </c>
      <c r="D2595" s="2">
        <v>0</v>
      </c>
      <c r="E2595" s="3" t="str">
        <f t="shared" si="160"/>
        <v/>
      </c>
      <c r="F2595" s="2">
        <v>34.674860000000002</v>
      </c>
      <c r="G2595" s="2">
        <v>69.132769999999994</v>
      </c>
      <c r="H2595" s="3">
        <f t="shared" si="161"/>
        <v>0.99374330566871749</v>
      </c>
      <c r="I2595" s="2">
        <v>6</v>
      </c>
      <c r="J2595" s="3">
        <f t="shared" si="162"/>
        <v>10.522128333333333</v>
      </c>
      <c r="K2595" s="2">
        <v>419.28035999999997</v>
      </c>
      <c r="L2595" s="2">
        <v>444.09169000000003</v>
      </c>
      <c r="M2595" s="3">
        <f t="shared" si="163"/>
        <v>5.9175989068507961E-2</v>
      </c>
    </row>
    <row r="2596" spans="1:13" x14ac:dyDescent="0.2">
      <c r="A2596" s="1" t="s">
        <v>254</v>
      </c>
      <c r="B2596" s="1" t="s">
        <v>27</v>
      </c>
      <c r="C2596" s="2">
        <v>0</v>
      </c>
      <c r="D2596" s="2">
        <v>47.853769999999997</v>
      </c>
      <c r="E2596" s="3" t="str">
        <f t="shared" si="160"/>
        <v/>
      </c>
      <c r="F2596" s="2">
        <v>1569.20694</v>
      </c>
      <c r="G2596" s="2">
        <v>2354.5533500000001</v>
      </c>
      <c r="H2596" s="3">
        <f t="shared" si="161"/>
        <v>0.50047344934633031</v>
      </c>
      <c r="I2596" s="2">
        <v>11806.938410000001</v>
      </c>
      <c r="J2596" s="3">
        <f t="shared" si="162"/>
        <v>-0.80057884031936777</v>
      </c>
      <c r="K2596" s="2">
        <v>123848.04238</v>
      </c>
      <c r="L2596" s="2">
        <v>247578.70287000001</v>
      </c>
      <c r="M2596" s="3">
        <f t="shared" si="163"/>
        <v>0.99905221037212821</v>
      </c>
    </row>
    <row r="2597" spans="1:13" x14ac:dyDescent="0.2">
      <c r="A2597" s="1" t="s">
        <v>254</v>
      </c>
      <c r="B2597" s="1" t="s">
        <v>26</v>
      </c>
      <c r="C2597" s="2">
        <v>0</v>
      </c>
      <c r="D2597" s="2">
        <v>259.56378999999998</v>
      </c>
      <c r="E2597" s="3" t="str">
        <f t="shared" si="160"/>
        <v/>
      </c>
      <c r="F2597" s="2">
        <v>4913.0900199999996</v>
      </c>
      <c r="G2597" s="2">
        <v>6228.6572299999998</v>
      </c>
      <c r="H2597" s="3">
        <f t="shared" si="161"/>
        <v>0.26776778048939565</v>
      </c>
      <c r="I2597" s="2">
        <v>7326.9927699999998</v>
      </c>
      <c r="J2597" s="3">
        <f t="shared" si="162"/>
        <v>-0.14990263734080356</v>
      </c>
      <c r="K2597" s="2">
        <v>39630.373850000004</v>
      </c>
      <c r="L2597" s="2">
        <v>48286.170760000001</v>
      </c>
      <c r="M2597" s="3">
        <f t="shared" si="163"/>
        <v>0.21841320353832594</v>
      </c>
    </row>
    <row r="2598" spans="1:13" x14ac:dyDescent="0.2">
      <c r="A2598" s="1" t="s">
        <v>254</v>
      </c>
      <c r="B2598" s="1" t="s">
        <v>141</v>
      </c>
      <c r="C2598" s="2">
        <v>0</v>
      </c>
      <c r="D2598" s="2">
        <v>18.536940000000001</v>
      </c>
      <c r="E2598" s="3" t="str">
        <f t="shared" si="160"/>
        <v/>
      </c>
      <c r="F2598" s="2">
        <v>2192.7762899999998</v>
      </c>
      <c r="G2598" s="2">
        <v>2751.4299299999998</v>
      </c>
      <c r="H2598" s="3">
        <f t="shared" si="161"/>
        <v>0.25477001121714982</v>
      </c>
      <c r="I2598" s="2">
        <v>3494.6314900000002</v>
      </c>
      <c r="J2598" s="3">
        <f t="shared" si="162"/>
        <v>-0.21266950810885077</v>
      </c>
      <c r="K2598" s="2">
        <v>21082.539550000001</v>
      </c>
      <c r="L2598" s="2">
        <v>23889.005590000001</v>
      </c>
      <c r="M2598" s="3">
        <f t="shared" si="163"/>
        <v>0.13311802562229746</v>
      </c>
    </row>
    <row r="2599" spans="1:13" x14ac:dyDescent="0.2">
      <c r="A2599" s="1" t="s">
        <v>254</v>
      </c>
      <c r="B2599" s="1" t="s">
        <v>140</v>
      </c>
      <c r="C2599" s="2">
        <v>0</v>
      </c>
      <c r="D2599" s="2">
        <v>174.15237999999999</v>
      </c>
      <c r="E2599" s="3" t="str">
        <f t="shared" si="160"/>
        <v/>
      </c>
      <c r="F2599" s="2">
        <v>2167.9205400000001</v>
      </c>
      <c r="G2599" s="2">
        <v>3141.7352999999998</v>
      </c>
      <c r="H2599" s="3">
        <f t="shared" si="161"/>
        <v>0.44919301331957473</v>
      </c>
      <c r="I2599" s="2">
        <v>6461.52412</v>
      </c>
      <c r="J2599" s="3">
        <f t="shared" si="162"/>
        <v>-0.51377798153293908</v>
      </c>
      <c r="K2599" s="2">
        <v>30506.614249999999</v>
      </c>
      <c r="L2599" s="2">
        <v>78326.31482</v>
      </c>
      <c r="M2599" s="3">
        <f t="shared" si="163"/>
        <v>1.5675191018616563</v>
      </c>
    </row>
    <row r="2600" spans="1:13" x14ac:dyDescent="0.2">
      <c r="A2600" s="1" t="s">
        <v>254</v>
      </c>
      <c r="B2600" s="1" t="s">
        <v>241</v>
      </c>
      <c r="C2600" s="2">
        <v>0</v>
      </c>
      <c r="D2600" s="2">
        <v>0</v>
      </c>
      <c r="E2600" s="3" t="str">
        <f t="shared" si="160"/>
        <v/>
      </c>
      <c r="F2600" s="2">
        <v>0</v>
      </c>
      <c r="G2600" s="2">
        <v>0</v>
      </c>
      <c r="H2600" s="3" t="str">
        <f t="shared" si="161"/>
        <v/>
      </c>
      <c r="I2600" s="2">
        <v>0</v>
      </c>
      <c r="J2600" s="3" t="str">
        <f t="shared" si="162"/>
        <v/>
      </c>
      <c r="K2600" s="2">
        <v>1.6841999999999999</v>
      </c>
      <c r="L2600" s="2">
        <v>13.14908</v>
      </c>
      <c r="M2600" s="3">
        <f t="shared" si="163"/>
        <v>6.8073150457190357</v>
      </c>
    </row>
    <row r="2601" spans="1:13" x14ac:dyDescent="0.2">
      <c r="A2601" s="1" t="s">
        <v>254</v>
      </c>
      <c r="B2601" s="1" t="s">
        <v>25</v>
      </c>
      <c r="C2601" s="2">
        <v>0</v>
      </c>
      <c r="D2601" s="2">
        <v>14.700340000000001</v>
      </c>
      <c r="E2601" s="3" t="str">
        <f t="shared" si="160"/>
        <v/>
      </c>
      <c r="F2601" s="2">
        <v>417.41178000000002</v>
      </c>
      <c r="G2601" s="2">
        <v>1679.1845699999999</v>
      </c>
      <c r="H2601" s="3">
        <f t="shared" si="161"/>
        <v>3.0228490197377749</v>
      </c>
      <c r="I2601" s="2">
        <v>1975.4672599999999</v>
      </c>
      <c r="J2601" s="3">
        <f t="shared" si="162"/>
        <v>-0.14998106827647451</v>
      </c>
      <c r="K2601" s="2">
        <v>5489.6443300000001</v>
      </c>
      <c r="L2601" s="2">
        <v>8322.1656800000001</v>
      </c>
      <c r="M2601" s="3">
        <f t="shared" si="163"/>
        <v>0.51597538560389755</v>
      </c>
    </row>
    <row r="2602" spans="1:13" x14ac:dyDescent="0.2">
      <c r="A2602" s="1" t="s">
        <v>254</v>
      </c>
      <c r="B2602" s="1" t="s">
        <v>24</v>
      </c>
      <c r="C2602" s="2">
        <v>0</v>
      </c>
      <c r="D2602" s="2">
        <v>66.568759999999997</v>
      </c>
      <c r="E2602" s="3" t="str">
        <f t="shared" si="160"/>
        <v/>
      </c>
      <c r="F2602" s="2">
        <v>207.64374000000001</v>
      </c>
      <c r="G2602" s="2">
        <v>927.80592999999999</v>
      </c>
      <c r="H2602" s="3">
        <f t="shared" si="161"/>
        <v>3.4682586144903764</v>
      </c>
      <c r="I2602" s="2">
        <v>536.91521</v>
      </c>
      <c r="J2602" s="3">
        <f t="shared" si="162"/>
        <v>0.72803063262074463</v>
      </c>
      <c r="K2602" s="2">
        <v>2526.6097100000002</v>
      </c>
      <c r="L2602" s="2">
        <v>4612.1887900000002</v>
      </c>
      <c r="M2602" s="3">
        <f t="shared" si="163"/>
        <v>0.82544568389234918</v>
      </c>
    </row>
    <row r="2603" spans="1:13" x14ac:dyDescent="0.2">
      <c r="A2603" s="1" t="s">
        <v>254</v>
      </c>
      <c r="B2603" s="1" t="s">
        <v>174</v>
      </c>
      <c r="C2603" s="2">
        <v>0</v>
      </c>
      <c r="D2603" s="2">
        <v>0</v>
      </c>
      <c r="E2603" s="3" t="str">
        <f t="shared" si="160"/>
        <v/>
      </c>
      <c r="F2603" s="2">
        <v>0</v>
      </c>
      <c r="G2603" s="2">
        <v>12.119</v>
      </c>
      <c r="H2603" s="3" t="str">
        <f t="shared" si="161"/>
        <v/>
      </c>
      <c r="I2603" s="2">
        <v>0</v>
      </c>
      <c r="J2603" s="3" t="str">
        <f t="shared" si="162"/>
        <v/>
      </c>
      <c r="K2603" s="2">
        <v>159.71365</v>
      </c>
      <c r="L2603" s="2">
        <v>100.99105</v>
      </c>
      <c r="M2603" s="3">
        <f t="shared" si="163"/>
        <v>-0.36767427204875724</v>
      </c>
    </row>
    <row r="2604" spans="1:13" x14ac:dyDescent="0.2">
      <c r="A2604" s="1" t="s">
        <v>254</v>
      </c>
      <c r="B2604" s="1" t="s">
        <v>173</v>
      </c>
      <c r="C2604" s="2">
        <v>0</v>
      </c>
      <c r="D2604" s="2">
        <v>0</v>
      </c>
      <c r="E2604" s="3" t="str">
        <f t="shared" si="160"/>
        <v/>
      </c>
      <c r="F2604" s="2">
        <v>5.2597199999999997</v>
      </c>
      <c r="G2604" s="2">
        <v>3.6697799999999998</v>
      </c>
      <c r="H2604" s="3">
        <f t="shared" si="161"/>
        <v>-0.30228605324998292</v>
      </c>
      <c r="I2604" s="2">
        <v>8.9496300000000009</v>
      </c>
      <c r="J2604" s="3">
        <f t="shared" si="162"/>
        <v>-0.58995176336898858</v>
      </c>
      <c r="K2604" s="2">
        <v>82.877979999999994</v>
      </c>
      <c r="L2604" s="2">
        <v>45.913690000000003</v>
      </c>
      <c r="M2604" s="3">
        <f t="shared" si="163"/>
        <v>-0.44600857791176851</v>
      </c>
    </row>
    <row r="2605" spans="1:13" x14ac:dyDescent="0.2">
      <c r="A2605" s="1" t="s">
        <v>254</v>
      </c>
      <c r="B2605" s="1" t="s">
        <v>23</v>
      </c>
      <c r="C2605" s="2">
        <v>0</v>
      </c>
      <c r="D2605" s="2">
        <v>0</v>
      </c>
      <c r="E2605" s="3" t="str">
        <f t="shared" si="160"/>
        <v/>
      </c>
      <c r="F2605" s="2">
        <v>0</v>
      </c>
      <c r="G2605" s="2">
        <v>0</v>
      </c>
      <c r="H2605" s="3" t="str">
        <f t="shared" si="161"/>
        <v/>
      </c>
      <c r="I2605" s="2">
        <v>0</v>
      </c>
      <c r="J2605" s="3" t="str">
        <f t="shared" si="162"/>
        <v/>
      </c>
      <c r="K2605" s="2">
        <v>58.416310000000003</v>
      </c>
      <c r="L2605" s="2">
        <v>4.0121599999999997</v>
      </c>
      <c r="M2605" s="3">
        <f t="shared" si="163"/>
        <v>-0.93131781175497053</v>
      </c>
    </row>
    <row r="2606" spans="1:13" x14ac:dyDescent="0.2">
      <c r="A2606" s="1" t="s">
        <v>254</v>
      </c>
      <c r="B2606" s="1" t="s">
        <v>22</v>
      </c>
      <c r="C2606" s="2">
        <v>0</v>
      </c>
      <c r="D2606" s="2">
        <v>0.15</v>
      </c>
      <c r="E2606" s="3" t="str">
        <f t="shared" si="160"/>
        <v/>
      </c>
      <c r="F2606" s="2">
        <v>1004.71926</v>
      </c>
      <c r="G2606" s="2">
        <v>1929.3958700000001</v>
      </c>
      <c r="H2606" s="3">
        <f t="shared" si="161"/>
        <v>0.92033331778670213</v>
      </c>
      <c r="I2606" s="2">
        <v>3345.6750400000001</v>
      </c>
      <c r="J2606" s="3">
        <f t="shared" si="162"/>
        <v>-0.42331641688668009</v>
      </c>
      <c r="K2606" s="2">
        <v>15653.276379999999</v>
      </c>
      <c r="L2606" s="2">
        <v>19501.965169999999</v>
      </c>
      <c r="M2606" s="3">
        <f t="shared" si="163"/>
        <v>0.24587113244339198</v>
      </c>
    </row>
    <row r="2607" spans="1:13" x14ac:dyDescent="0.2">
      <c r="A2607" s="1" t="s">
        <v>254</v>
      </c>
      <c r="B2607" s="1" t="s">
        <v>172</v>
      </c>
      <c r="C2607" s="2">
        <v>0</v>
      </c>
      <c r="D2607" s="2">
        <v>0</v>
      </c>
      <c r="E2607" s="3" t="str">
        <f t="shared" si="160"/>
        <v/>
      </c>
      <c r="F2607" s="2">
        <v>303.57724000000002</v>
      </c>
      <c r="G2607" s="2">
        <v>127.39848000000001</v>
      </c>
      <c r="H2607" s="3">
        <f t="shared" si="161"/>
        <v>-0.58034245255013195</v>
      </c>
      <c r="I2607" s="2">
        <v>387.29903999999999</v>
      </c>
      <c r="J2607" s="3">
        <f t="shared" si="162"/>
        <v>-0.67105913817911866</v>
      </c>
      <c r="K2607" s="2">
        <v>2099.9537</v>
      </c>
      <c r="L2607" s="2">
        <v>2590.63735</v>
      </c>
      <c r="M2607" s="3">
        <f t="shared" si="163"/>
        <v>0.23366403268795866</v>
      </c>
    </row>
    <row r="2608" spans="1:13" x14ac:dyDescent="0.2">
      <c r="A2608" s="1" t="s">
        <v>254</v>
      </c>
      <c r="B2608" s="1" t="s">
        <v>21</v>
      </c>
      <c r="C2608" s="2">
        <v>0</v>
      </c>
      <c r="D2608" s="2">
        <v>648.32011999999997</v>
      </c>
      <c r="E2608" s="3" t="str">
        <f t="shared" si="160"/>
        <v/>
      </c>
      <c r="F2608" s="2">
        <v>9468.3187899999994</v>
      </c>
      <c r="G2608" s="2">
        <v>9575.8070499999994</v>
      </c>
      <c r="H2608" s="3">
        <f t="shared" si="161"/>
        <v>1.1352412438153658E-2</v>
      </c>
      <c r="I2608" s="2">
        <v>9046.0242999999991</v>
      </c>
      <c r="J2608" s="3">
        <f t="shared" si="162"/>
        <v>5.8565258331220837E-2</v>
      </c>
      <c r="K2608" s="2">
        <v>67874.850000000006</v>
      </c>
      <c r="L2608" s="2">
        <v>63400.351849999999</v>
      </c>
      <c r="M2608" s="3">
        <f t="shared" si="163"/>
        <v>-6.5922770363396888E-2</v>
      </c>
    </row>
    <row r="2609" spans="1:13" x14ac:dyDescent="0.2">
      <c r="A2609" s="1" t="s">
        <v>254</v>
      </c>
      <c r="B2609" s="1" t="s">
        <v>20</v>
      </c>
      <c r="C2609" s="2">
        <v>0</v>
      </c>
      <c r="D2609" s="2">
        <v>488.93664999999999</v>
      </c>
      <c r="E2609" s="3" t="str">
        <f t="shared" si="160"/>
        <v/>
      </c>
      <c r="F2609" s="2">
        <v>19082.95795</v>
      </c>
      <c r="G2609" s="2">
        <v>16787.589650000002</v>
      </c>
      <c r="H2609" s="3">
        <f t="shared" si="161"/>
        <v>-0.12028367436611143</v>
      </c>
      <c r="I2609" s="2">
        <v>16488.246220000001</v>
      </c>
      <c r="J2609" s="3">
        <f t="shared" si="162"/>
        <v>1.8154958750973949E-2</v>
      </c>
      <c r="K2609" s="2">
        <v>237204.71614999999</v>
      </c>
      <c r="L2609" s="2">
        <v>147022.28859000001</v>
      </c>
      <c r="M2609" s="3">
        <f t="shared" si="163"/>
        <v>-0.38018817257820359</v>
      </c>
    </row>
    <row r="2610" spans="1:13" x14ac:dyDescent="0.2">
      <c r="A2610" s="1" t="s">
        <v>254</v>
      </c>
      <c r="B2610" s="1" t="s">
        <v>139</v>
      </c>
      <c r="C2610" s="2">
        <v>0</v>
      </c>
      <c r="D2610" s="2">
        <v>203.76599999999999</v>
      </c>
      <c r="E2610" s="3" t="str">
        <f t="shared" si="160"/>
        <v/>
      </c>
      <c r="F2610" s="2">
        <v>2578.0136400000001</v>
      </c>
      <c r="G2610" s="2">
        <v>2751.9436000000001</v>
      </c>
      <c r="H2610" s="3">
        <f t="shared" si="161"/>
        <v>6.7466656227621824E-2</v>
      </c>
      <c r="I2610" s="2">
        <v>3126.1797000000001</v>
      </c>
      <c r="J2610" s="3">
        <f t="shared" si="162"/>
        <v>-0.11971036085993392</v>
      </c>
      <c r="K2610" s="2">
        <v>17744.3524</v>
      </c>
      <c r="L2610" s="2">
        <v>17809.023639999999</v>
      </c>
      <c r="M2610" s="3">
        <f t="shared" si="163"/>
        <v>3.6446097632731878E-3</v>
      </c>
    </row>
    <row r="2611" spans="1:13" x14ac:dyDescent="0.2">
      <c r="A2611" s="1" t="s">
        <v>254</v>
      </c>
      <c r="B2611" s="1" t="s">
        <v>19</v>
      </c>
      <c r="C2611" s="2">
        <v>0</v>
      </c>
      <c r="D2611" s="2">
        <v>63.057490000000001</v>
      </c>
      <c r="E2611" s="3" t="str">
        <f t="shared" si="160"/>
        <v/>
      </c>
      <c r="F2611" s="2">
        <v>1875.81574</v>
      </c>
      <c r="G2611" s="2">
        <v>2237.9275899999998</v>
      </c>
      <c r="H2611" s="3">
        <f t="shared" si="161"/>
        <v>0.19304233474445609</v>
      </c>
      <c r="I2611" s="2">
        <v>2159.1287900000002</v>
      </c>
      <c r="J2611" s="3">
        <f t="shared" si="162"/>
        <v>3.6495646005442639E-2</v>
      </c>
      <c r="K2611" s="2">
        <v>14436.771909999999</v>
      </c>
      <c r="L2611" s="2">
        <v>14986.208989999999</v>
      </c>
      <c r="M2611" s="3">
        <f t="shared" si="163"/>
        <v>3.8058167256865616E-2</v>
      </c>
    </row>
    <row r="2612" spans="1:13" x14ac:dyDescent="0.2">
      <c r="A2612" s="1" t="s">
        <v>254</v>
      </c>
      <c r="B2612" s="1" t="s">
        <v>18</v>
      </c>
      <c r="C2612" s="2">
        <v>0</v>
      </c>
      <c r="D2612" s="2">
        <v>11.09675</v>
      </c>
      <c r="E2612" s="3" t="str">
        <f t="shared" si="160"/>
        <v/>
      </c>
      <c r="F2612" s="2">
        <v>496.90341999999998</v>
      </c>
      <c r="G2612" s="2">
        <v>1026.60826</v>
      </c>
      <c r="H2612" s="3">
        <f t="shared" si="161"/>
        <v>1.066011660777058</v>
      </c>
      <c r="I2612" s="2">
        <v>1473.78181</v>
      </c>
      <c r="J2612" s="3">
        <f t="shared" si="162"/>
        <v>-0.30341909973770131</v>
      </c>
      <c r="K2612" s="2">
        <v>6347.0413600000002</v>
      </c>
      <c r="L2612" s="2">
        <v>8154.4115599999996</v>
      </c>
      <c r="M2612" s="3">
        <f t="shared" si="163"/>
        <v>0.28475790490200925</v>
      </c>
    </row>
    <row r="2613" spans="1:13" x14ac:dyDescent="0.2">
      <c r="A2613" s="1" t="s">
        <v>254</v>
      </c>
      <c r="B2613" s="1" t="s">
        <v>171</v>
      </c>
      <c r="C2613" s="2">
        <v>0</v>
      </c>
      <c r="D2613" s="2">
        <v>0</v>
      </c>
      <c r="E2613" s="3" t="str">
        <f t="shared" si="160"/>
        <v/>
      </c>
      <c r="F2613" s="2">
        <v>0</v>
      </c>
      <c r="G2613" s="2">
        <v>0</v>
      </c>
      <c r="H2613" s="3" t="str">
        <f t="shared" si="161"/>
        <v/>
      </c>
      <c r="I2613" s="2">
        <v>0</v>
      </c>
      <c r="J2613" s="3" t="str">
        <f t="shared" si="162"/>
        <v/>
      </c>
      <c r="K2613" s="2">
        <v>8.7435299999999998</v>
      </c>
      <c r="L2613" s="2">
        <v>0.67069000000000001</v>
      </c>
      <c r="M2613" s="3">
        <f t="shared" si="163"/>
        <v>-0.9232929949345402</v>
      </c>
    </row>
    <row r="2614" spans="1:13" x14ac:dyDescent="0.2">
      <c r="A2614" s="1" t="s">
        <v>254</v>
      </c>
      <c r="B2614" s="1" t="s">
        <v>17</v>
      </c>
      <c r="C2614" s="2">
        <v>0</v>
      </c>
      <c r="D2614" s="2">
        <v>175.19689</v>
      </c>
      <c r="E2614" s="3" t="str">
        <f t="shared" si="160"/>
        <v/>
      </c>
      <c r="F2614" s="2">
        <v>1840.2161699999999</v>
      </c>
      <c r="G2614" s="2">
        <v>3777.89644</v>
      </c>
      <c r="H2614" s="3">
        <f t="shared" si="161"/>
        <v>1.0529633972295764</v>
      </c>
      <c r="I2614" s="2">
        <v>3280.0141600000002</v>
      </c>
      <c r="J2614" s="3">
        <f t="shared" si="162"/>
        <v>0.15179272274848943</v>
      </c>
      <c r="K2614" s="2">
        <v>15653.159250000001</v>
      </c>
      <c r="L2614" s="2">
        <v>20271.524529999999</v>
      </c>
      <c r="M2614" s="3">
        <f t="shared" si="163"/>
        <v>0.29504365260961607</v>
      </c>
    </row>
    <row r="2615" spans="1:13" x14ac:dyDescent="0.2">
      <c r="A2615" s="1" t="s">
        <v>254</v>
      </c>
      <c r="B2615" s="1" t="s">
        <v>16</v>
      </c>
      <c r="C2615" s="2">
        <v>0</v>
      </c>
      <c r="D2615" s="2">
        <v>0</v>
      </c>
      <c r="E2615" s="3" t="str">
        <f t="shared" si="160"/>
        <v/>
      </c>
      <c r="F2615" s="2">
        <v>666.42497000000003</v>
      </c>
      <c r="G2615" s="2">
        <v>468.35171000000003</v>
      </c>
      <c r="H2615" s="3">
        <f t="shared" si="161"/>
        <v>-0.29721764477102353</v>
      </c>
      <c r="I2615" s="2">
        <v>896.12544000000003</v>
      </c>
      <c r="J2615" s="3">
        <f t="shared" si="162"/>
        <v>-0.47735920765735651</v>
      </c>
      <c r="K2615" s="2">
        <v>5571.06999</v>
      </c>
      <c r="L2615" s="2">
        <v>6085.6001900000001</v>
      </c>
      <c r="M2615" s="3">
        <f t="shared" si="163"/>
        <v>9.2357518559913254E-2</v>
      </c>
    </row>
    <row r="2616" spans="1:13" x14ac:dyDescent="0.2">
      <c r="A2616" s="1" t="s">
        <v>254</v>
      </c>
      <c r="B2616" s="1" t="s">
        <v>15</v>
      </c>
      <c r="C2616" s="2">
        <v>0</v>
      </c>
      <c r="D2616" s="2">
        <v>0</v>
      </c>
      <c r="E2616" s="3" t="str">
        <f t="shared" si="160"/>
        <v/>
      </c>
      <c r="F2616" s="2">
        <v>115.60384999999999</v>
      </c>
      <c r="G2616" s="2">
        <v>198.21979999999999</v>
      </c>
      <c r="H2616" s="3">
        <f t="shared" si="161"/>
        <v>0.71464704678953161</v>
      </c>
      <c r="I2616" s="2">
        <v>174.10361</v>
      </c>
      <c r="J2616" s="3">
        <f t="shared" si="162"/>
        <v>0.13851631221202121</v>
      </c>
      <c r="K2616" s="2">
        <v>1205.2623799999999</v>
      </c>
      <c r="L2616" s="2">
        <v>1206.50152</v>
      </c>
      <c r="M2616" s="3">
        <f t="shared" si="163"/>
        <v>1.0281080871370474E-3</v>
      </c>
    </row>
    <row r="2617" spans="1:13" x14ac:dyDescent="0.2">
      <c r="A2617" s="1" t="s">
        <v>254</v>
      </c>
      <c r="B2617" s="1" t="s">
        <v>221</v>
      </c>
      <c r="C2617" s="2">
        <v>0</v>
      </c>
      <c r="D2617" s="2">
        <v>0</v>
      </c>
      <c r="E2617" s="3" t="str">
        <f t="shared" si="160"/>
        <v/>
      </c>
      <c r="F2617" s="2">
        <v>0</v>
      </c>
      <c r="G2617" s="2">
        <v>0</v>
      </c>
      <c r="H2617" s="3" t="str">
        <f t="shared" si="161"/>
        <v/>
      </c>
      <c r="I2617" s="2">
        <v>0</v>
      </c>
      <c r="J2617" s="3" t="str">
        <f t="shared" si="162"/>
        <v/>
      </c>
      <c r="K2617" s="2">
        <v>53.3125</v>
      </c>
      <c r="L2617" s="2">
        <v>43.612099999999998</v>
      </c>
      <c r="M2617" s="3">
        <f t="shared" si="163"/>
        <v>-0.18195357561547487</v>
      </c>
    </row>
    <row r="2618" spans="1:13" x14ac:dyDescent="0.2">
      <c r="A2618" s="1" t="s">
        <v>254</v>
      </c>
      <c r="B2618" s="1" t="s">
        <v>170</v>
      </c>
      <c r="C2618" s="2">
        <v>0</v>
      </c>
      <c r="D2618" s="2">
        <v>3.0028000000000001</v>
      </c>
      <c r="E2618" s="3" t="str">
        <f t="shared" si="160"/>
        <v/>
      </c>
      <c r="F2618" s="2">
        <v>3.48041</v>
      </c>
      <c r="G2618" s="2">
        <v>9.2180900000000001</v>
      </c>
      <c r="H2618" s="3">
        <f t="shared" si="161"/>
        <v>1.648564393275505</v>
      </c>
      <c r="I2618" s="2">
        <v>13.980230000000001</v>
      </c>
      <c r="J2618" s="3">
        <f t="shared" si="162"/>
        <v>-0.34063388084459267</v>
      </c>
      <c r="K2618" s="2">
        <v>14.8924</v>
      </c>
      <c r="L2618" s="2">
        <v>38.515920000000001</v>
      </c>
      <c r="M2618" s="3">
        <f t="shared" si="163"/>
        <v>1.5862802503290268</v>
      </c>
    </row>
    <row r="2619" spans="1:13" x14ac:dyDescent="0.2">
      <c r="A2619" s="1" t="s">
        <v>254</v>
      </c>
      <c r="B2619" s="1" t="s">
        <v>138</v>
      </c>
      <c r="C2619" s="2">
        <v>0</v>
      </c>
      <c r="D2619" s="2">
        <v>275.54820000000001</v>
      </c>
      <c r="E2619" s="3" t="str">
        <f t="shared" si="160"/>
        <v/>
      </c>
      <c r="F2619" s="2">
        <v>961.11953000000005</v>
      </c>
      <c r="G2619" s="2">
        <v>3650.3622500000001</v>
      </c>
      <c r="H2619" s="3">
        <f t="shared" si="161"/>
        <v>2.7980314997865041</v>
      </c>
      <c r="I2619" s="2">
        <v>2393.3735499999998</v>
      </c>
      <c r="J2619" s="3">
        <f t="shared" si="162"/>
        <v>0.52519536701656966</v>
      </c>
      <c r="K2619" s="2">
        <v>12557.96385</v>
      </c>
      <c r="L2619" s="2">
        <v>21535.455150000002</v>
      </c>
      <c r="M2619" s="3">
        <f t="shared" si="163"/>
        <v>0.71488430825511595</v>
      </c>
    </row>
    <row r="2620" spans="1:13" x14ac:dyDescent="0.2">
      <c r="A2620" s="1" t="s">
        <v>254</v>
      </c>
      <c r="B2620" s="1" t="s">
        <v>14</v>
      </c>
      <c r="C2620" s="2">
        <v>0</v>
      </c>
      <c r="D2620" s="2">
        <v>0</v>
      </c>
      <c r="E2620" s="3" t="str">
        <f t="shared" si="160"/>
        <v/>
      </c>
      <c r="F2620" s="2">
        <v>58.013379999999998</v>
      </c>
      <c r="G2620" s="2">
        <v>141.23705000000001</v>
      </c>
      <c r="H2620" s="3">
        <f t="shared" si="161"/>
        <v>1.4345599239347893</v>
      </c>
      <c r="I2620" s="2">
        <v>242.11566999999999</v>
      </c>
      <c r="J2620" s="3">
        <f t="shared" si="162"/>
        <v>-0.41665465105996646</v>
      </c>
      <c r="K2620" s="2">
        <v>1292.94841</v>
      </c>
      <c r="L2620" s="2">
        <v>1268.9973199999999</v>
      </c>
      <c r="M2620" s="3">
        <f t="shared" si="163"/>
        <v>-1.852439727274191E-2</v>
      </c>
    </row>
    <row r="2621" spans="1:13" x14ac:dyDescent="0.2">
      <c r="A2621" s="1" t="s">
        <v>254</v>
      </c>
      <c r="B2621" s="1" t="s">
        <v>13</v>
      </c>
      <c r="C2621" s="2">
        <v>0</v>
      </c>
      <c r="D2621" s="2">
        <v>132.51027999999999</v>
      </c>
      <c r="E2621" s="3" t="str">
        <f t="shared" si="160"/>
        <v/>
      </c>
      <c r="F2621" s="2">
        <v>4794.1764199999998</v>
      </c>
      <c r="G2621" s="2">
        <v>4040.9489100000001</v>
      </c>
      <c r="H2621" s="3">
        <f t="shared" si="161"/>
        <v>-0.15711301462702532</v>
      </c>
      <c r="I2621" s="2">
        <v>5547.4447099999998</v>
      </c>
      <c r="J2621" s="3">
        <f t="shared" si="162"/>
        <v>-0.2715657169659289</v>
      </c>
      <c r="K2621" s="2">
        <v>67169.302209999994</v>
      </c>
      <c r="L2621" s="2">
        <v>55255.98386</v>
      </c>
      <c r="M2621" s="3">
        <f t="shared" si="163"/>
        <v>-0.17736254446642696</v>
      </c>
    </row>
    <row r="2622" spans="1:13" x14ac:dyDescent="0.2">
      <c r="A2622" s="1" t="s">
        <v>254</v>
      </c>
      <c r="B2622" s="1" t="s">
        <v>239</v>
      </c>
      <c r="C2622" s="2">
        <v>0</v>
      </c>
      <c r="D2622" s="2">
        <v>0</v>
      </c>
      <c r="E2622" s="3" t="str">
        <f t="shared" si="160"/>
        <v/>
      </c>
      <c r="F2622" s="2">
        <v>0</v>
      </c>
      <c r="G2622" s="2">
        <v>9.7609999999999992</v>
      </c>
      <c r="H2622" s="3" t="str">
        <f t="shared" si="161"/>
        <v/>
      </c>
      <c r="I2622" s="2">
        <v>0</v>
      </c>
      <c r="J2622" s="3" t="str">
        <f t="shared" si="162"/>
        <v/>
      </c>
      <c r="K2622" s="2">
        <v>49.197809999999997</v>
      </c>
      <c r="L2622" s="2">
        <v>22.24484</v>
      </c>
      <c r="M2622" s="3">
        <f t="shared" si="163"/>
        <v>-0.54784897945660593</v>
      </c>
    </row>
    <row r="2623" spans="1:13" x14ac:dyDescent="0.2">
      <c r="A2623" s="1" t="s">
        <v>254</v>
      </c>
      <c r="B2623" s="1" t="s">
        <v>250</v>
      </c>
      <c r="C2623" s="2">
        <v>0</v>
      </c>
      <c r="D2623" s="2">
        <v>0</v>
      </c>
      <c r="E2623" s="3" t="str">
        <f t="shared" si="160"/>
        <v/>
      </c>
      <c r="F2623" s="2">
        <v>0</v>
      </c>
      <c r="G2623" s="2">
        <v>0</v>
      </c>
      <c r="H2623" s="3" t="str">
        <f t="shared" si="161"/>
        <v/>
      </c>
      <c r="I2623" s="2">
        <v>0</v>
      </c>
      <c r="J2623" s="3" t="str">
        <f t="shared" si="162"/>
        <v/>
      </c>
      <c r="K2623" s="2">
        <v>0</v>
      </c>
      <c r="L2623" s="2">
        <v>0</v>
      </c>
      <c r="M2623" s="3" t="str">
        <f t="shared" si="163"/>
        <v/>
      </c>
    </row>
    <row r="2624" spans="1:13" x14ac:dyDescent="0.2">
      <c r="A2624" s="1" t="s">
        <v>254</v>
      </c>
      <c r="B2624" s="1" t="s">
        <v>222</v>
      </c>
      <c r="C2624" s="2">
        <v>0</v>
      </c>
      <c r="D2624" s="2">
        <v>0</v>
      </c>
      <c r="E2624" s="3" t="str">
        <f t="shared" si="160"/>
        <v/>
      </c>
      <c r="F2624" s="2">
        <v>0</v>
      </c>
      <c r="G2624" s="2">
        <v>0</v>
      </c>
      <c r="H2624" s="3" t="str">
        <f t="shared" si="161"/>
        <v/>
      </c>
      <c r="I2624" s="2">
        <v>13.78204</v>
      </c>
      <c r="J2624" s="3">
        <f t="shared" si="162"/>
        <v>-1</v>
      </c>
      <c r="K2624" s="2">
        <v>2.9510000000000002E-2</v>
      </c>
      <c r="L2624" s="2">
        <v>31.566299999999998</v>
      </c>
      <c r="M2624" s="3">
        <f t="shared" si="163"/>
        <v>1068.6814639105387</v>
      </c>
    </row>
    <row r="2625" spans="1:13" x14ac:dyDescent="0.2">
      <c r="A2625" s="1" t="s">
        <v>254</v>
      </c>
      <c r="B2625" s="1" t="s">
        <v>12</v>
      </c>
      <c r="C2625" s="2">
        <v>0</v>
      </c>
      <c r="D2625" s="2">
        <v>435.30991999999998</v>
      </c>
      <c r="E2625" s="3" t="str">
        <f t="shared" si="160"/>
        <v/>
      </c>
      <c r="F2625" s="2">
        <v>10663.673839999999</v>
      </c>
      <c r="G2625" s="2">
        <v>10618.88343</v>
      </c>
      <c r="H2625" s="3">
        <f t="shared" si="161"/>
        <v>-4.2002794414048861E-3</v>
      </c>
      <c r="I2625" s="2">
        <v>11361.243210000001</v>
      </c>
      <c r="J2625" s="3">
        <f t="shared" si="162"/>
        <v>-6.5341421381296283E-2</v>
      </c>
      <c r="K2625" s="2">
        <v>93402.847980000006</v>
      </c>
      <c r="L2625" s="2">
        <v>84825.445370000001</v>
      </c>
      <c r="M2625" s="3">
        <f t="shared" si="163"/>
        <v>-9.1832345538721216E-2</v>
      </c>
    </row>
    <row r="2626" spans="1:13" x14ac:dyDescent="0.2">
      <c r="A2626" s="1" t="s">
        <v>254</v>
      </c>
      <c r="B2626" s="1" t="s">
        <v>11</v>
      </c>
      <c r="C2626" s="2">
        <v>0</v>
      </c>
      <c r="D2626" s="2">
        <v>0</v>
      </c>
      <c r="E2626" s="3" t="str">
        <f t="shared" si="160"/>
        <v/>
      </c>
      <c r="F2626" s="2">
        <v>771.54025000000001</v>
      </c>
      <c r="G2626" s="2">
        <v>190.25666000000001</v>
      </c>
      <c r="H2626" s="3">
        <f t="shared" si="161"/>
        <v>-0.75340669524370241</v>
      </c>
      <c r="I2626" s="2">
        <v>135.08776</v>
      </c>
      <c r="J2626" s="3">
        <f t="shared" si="162"/>
        <v>0.40839303279586558</v>
      </c>
      <c r="K2626" s="2">
        <v>2569.3993799999998</v>
      </c>
      <c r="L2626" s="2">
        <v>2292.0064299999999</v>
      </c>
      <c r="M2626" s="3">
        <f t="shared" si="163"/>
        <v>-0.10796023076801708</v>
      </c>
    </row>
    <row r="2627" spans="1:13" x14ac:dyDescent="0.2">
      <c r="A2627" s="1" t="s">
        <v>254</v>
      </c>
      <c r="B2627" s="1" t="s">
        <v>10</v>
      </c>
      <c r="C2627" s="2">
        <v>0</v>
      </c>
      <c r="D2627" s="2">
        <v>460.23255999999998</v>
      </c>
      <c r="E2627" s="3" t="str">
        <f t="shared" si="160"/>
        <v/>
      </c>
      <c r="F2627" s="2">
        <v>10644.848550000001</v>
      </c>
      <c r="G2627" s="2">
        <v>16581.321739999999</v>
      </c>
      <c r="H2627" s="3">
        <f t="shared" si="161"/>
        <v>0.55768507763316166</v>
      </c>
      <c r="I2627" s="2">
        <v>12727.77542</v>
      </c>
      <c r="J2627" s="3">
        <f t="shared" si="162"/>
        <v>0.30276668096646842</v>
      </c>
      <c r="K2627" s="2">
        <v>75317.619409999999</v>
      </c>
      <c r="L2627" s="2">
        <v>101435.36825</v>
      </c>
      <c r="M2627" s="3">
        <f t="shared" si="163"/>
        <v>0.34676811408264352</v>
      </c>
    </row>
    <row r="2628" spans="1:13" x14ac:dyDescent="0.2">
      <c r="A2628" s="1" t="s">
        <v>254</v>
      </c>
      <c r="B2628" s="1" t="s">
        <v>9</v>
      </c>
      <c r="C2628" s="2">
        <v>0.12</v>
      </c>
      <c r="D2628" s="2">
        <v>31.595040000000001</v>
      </c>
      <c r="E2628" s="3">
        <f t="shared" si="160"/>
        <v>262.29200000000003</v>
      </c>
      <c r="F2628" s="2">
        <v>1453.84557</v>
      </c>
      <c r="G2628" s="2">
        <v>2351.67679</v>
      </c>
      <c r="H2628" s="3">
        <f t="shared" si="161"/>
        <v>0.61755611361115892</v>
      </c>
      <c r="I2628" s="2">
        <v>2510.2781100000002</v>
      </c>
      <c r="J2628" s="3">
        <f t="shared" si="162"/>
        <v>-6.3180776412060657E-2</v>
      </c>
      <c r="K2628" s="2">
        <v>12579.564</v>
      </c>
      <c r="L2628" s="2">
        <v>17456.92023</v>
      </c>
      <c r="M2628" s="3">
        <f t="shared" si="163"/>
        <v>0.38772061018966952</v>
      </c>
    </row>
    <row r="2629" spans="1:13" x14ac:dyDescent="0.2">
      <c r="A2629" s="1" t="s">
        <v>254</v>
      </c>
      <c r="B2629" s="1" t="s">
        <v>161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85.079729999999998</v>
      </c>
      <c r="G2629" s="2">
        <v>165.08918</v>
      </c>
      <c r="H2629" s="3">
        <f t="shared" ref="H2629:H2692" si="165">IF(F2629=0,"",(G2629/F2629-1))</f>
        <v>0.94040554665606013</v>
      </c>
      <c r="I2629" s="2">
        <v>118.36272</v>
      </c>
      <c r="J2629" s="3">
        <f t="shared" ref="J2629:J2692" si="166">IF(I2629=0,"",(G2629/I2629-1))</f>
        <v>0.39477345569618549</v>
      </c>
      <c r="K2629" s="2">
        <v>958.13193999999999</v>
      </c>
      <c r="L2629" s="2">
        <v>882.43976999999995</v>
      </c>
      <c r="M2629" s="3">
        <f t="shared" ref="M2629:M2692" si="167">IF(K2629=0,"",(L2629/K2629-1))</f>
        <v>-7.8999735673147553E-2</v>
      </c>
    </row>
    <row r="2630" spans="1:13" x14ac:dyDescent="0.2">
      <c r="A2630" s="1" t="s">
        <v>254</v>
      </c>
      <c r="B2630" s="1" t="s">
        <v>8</v>
      </c>
      <c r="C2630" s="2">
        <v>0</v>
      </c>
      <c r="D2630" s="2">
        <v>249.7373</v>
      </c>
      <c r="E2630" s="3" t="str">
        <f t="shared" si="164"/>
        <v/>
      </c>
      <c r="F2630" s="2">
        <v>3940.0654599999998</v>
      </c>
      <c r="G2630" s="2">
        <v>6046.1931599999998</v>
      </c>
      <c r="H2630" s="3">
        <f t="shared" si="165"/>
        <v>0.53454129668190853</v>
      </c>
      <c r="I2630" s="2">
        <v>4883.7965599999998</v>
      </c>
      <c r="J2630" s="3">
        <f t="shared" si="166"/>
        <v>0.23801085604597749</v>
      </c>
      <c r="K2630" s="2">
        <v>57607.325519999999</v>
      </c>
      <c r="L2630" s="2">
        <v>39936.831700000002</v>
      </c>
      <c r="M2630" s="3">
        <f t="shared" si="167"/>
        <v>-0.30674039560932553</v>
      </c>
    </row>
    <row r="2631" spans="1:13" x14ac:dyDescent="0.2">
      <c r="A2631" s="1" t="s">
        <v>254</v>
      </c>
      <c r="B2631" s="1" t="s">
        <v>7</v>
      </c>
      <c r="C2631" s="2">
        <v>0</v>
      </c>
      <c r="D2631" s="2">
        <v>0</v>
      </c>
      <c r="E2631" s="3" t="str">
        <f t="shared" si="164"/>
        <v/>
      </c>
      <c r="F2631" s="2">
        <v>343.56106999999997</v>
      </c>
      <c r="G2631" s="2">
        <v>1280.7038</v>
      </c>
      <c r="H2631" s="3">
        <f t="shared" si="165"/>
        <v>2.7277325978755398</v>
      </c>
      <c r="I2631" s="2">
        <v>416.47446000000002</v>
      </c>
      <c r="J2631" s="3">
        <f t="shared" si="166"/>
        <v>2.0751076548607563</v>
      </c>
      <c r="K2631" s="2">
        <v>1730.56846</v>
      </c>
      <c r="L2631" s="2">
        <v>4253.63177</v>
      </c>
      <c r="M2631" s="3">
        <f t="shared" si="167"/>
        <v>1.4579390346684118</v>
      </c>
    </row>
    <row r="2632" spans="1:13" x14ac:dyDescent="0.2">
      <c r="A2632" s="1" t="s">
        <v>254</v>
      </c>
      <c r="B2632" s="1" t="s">
        <v>255</v>
      </c>
      <c r="C2632" s="2">
        <v>0</v>
      </c>
      <c r="D2632" s="2">
        <v>0</v>
      </c>
      <c r="E2632" s="3" t="str">
        <f t="shared" si="164"/>
        <v/>
      </c>
      <c r="F2632" s="2">
        <v>1.84636</v>
      </c>
      <c r="G2632" s="2">
        <v>0</v>
      </c>
      <c r="H2632" s="3">
        <f t="shared" si="165"/>
        <v>-1</v>
      </c>
      <c r="I2632" s="2">
        <v>5.1717899999999997</v>
      </c>
      <c r="J2632" s="3">
        <f t="shared" si="166"/>
        <v>-1</v>
      </c>
      <c r="K2632" s="2">
        <v>20.283850000000001</v>
      </c>
      <c r="L2632" s="2">
        <v>20.252109999999998</v>
      </c>
      <c r="M2632" s="3">
        <f t="shared" si="167"/>
        <v>-1.5647916938846818E-3</v>
      </c>
    </row>
    <row r="2633" spans="1:13" x14ac:dyDescent="0.2">
      <c r="A2633" s="1" t="s">
        <v>254</v>
      </c>
      <c r="B2633" s="1" t="s">
        <v>137</v>
      </c>
      <c r="C2633" s="2">
        <v>0</v>
      </c>
      <c r="D2633" s="2">
        <v>28.55</v>
      </c>
      <c r="E2633" s="3" t="str">
        <f t="shared" si="164"/>
        <v/>
      </c>
      <c r="F2633" s="2">
        <v>1244.79106</v>
      </c>
      <c r="G2633" s="2">
        <v>2135.9450200000001</v>
      </c>
      <c r="H2633" s="3">
        <f t="shared" si="165"/>
        <v>0.71590645903257055</v>
      </c>
      <c r="I2633" s="2">
        <v>3191.74334</v>
      </c>
      <c r="J2633" s="3">
        <f t="shared" si="166"/>
        <v>-0.33079048267082778</v>
      </c>
      <c r="K2633" s="2">
        <v>13446.82165</v>
      </c>
      <c r="L2633" s="2">
        <v>16590.571499999998</v>
      </c>
      <c r="M2633" s="3">
        <f t="shared" si="167"/>
        <v>0.23379129520915432</v>
      </c>
    </row>
    <row r="2634" spans="1:13" x14ac:dyDescent="0.2">
      <c r="A2634" s="1" t="s">
        <v>254</v>
      </c>
      <c r="B2634" s="1" t="s">
        <v>6</v>
      </c>
      <c r="C2634" s="2">
        <v>0</v>
      </c>
      <c r="D2634" s="2">
        <v>160.95474999999999</v>
      </c>
      <c r="E2634" s="3" t="str">
        <f t="shared" si="164"/>
        <v/>
      </c>
      <c r="F2634" s="2">
        <v>603.51139999999998</v>
      </c>
      <c r="G2634" s="2">
        <v>1259.57428</v>
      </c>
      <c r="H2634" s="3">
        <f t="shared" si="165"/>
        <v>1.0870762010460782</v>
      </c>
      <c r="I2634" s="2">
        <v>2213.1895100000002</v>
      </c>
      <c r="J2634" s="3">
        <f t="shared" si="166"/>
        <v>-0.43087825316865891</v>
      </c>
      <c r="K2634" s="2">
        <v>10608.167439999999</v>
      </c>
      <c r="L2634" s="2">
        <v>13099.118200000001</v>
      </c>
      <c r="M2634" s="3">
        <f t="shared" si="167"/>
        <v>0.23481442709957845</v>
      </c>
    </row>
    <row r="2635" spans="1:13" x14ac:dyDescent="0.2">
      <c r="A2635" s="1" t="s">
        <v>254</v>
      </c>
      <c r="B2635" s="1" t="s">
        <v>169</v>
      </c>
      <c r="C2635" s="2">
        <v>0</v>
      </c>
      <c r="D2635" s="2">
        <v>0</v>
      </c>
      <c r="E2635" s="3" t="str">
        <f t="shared" si="164"/>
        <v/>
      </c>
      <c r="F2635" s="2">
        <v>0</v>
      </c>
      <c r="G2635" s="2">
        <v>5.0637999999999996</v>
      </c>
      <c r="H2635" s="3" t="str">
        <f t="shared" si="165"/>
        <v/>
      </c>
      <c r="I2635" s="2">
        <v>2.8264999999999998</v>
      </c>
      <c r="J2635" s="3">
        <f t="shared" si="166"/>
        <v>0.79154431275428982</v>
      </c>
      <c r="K2635" s="2">
        <v>176.90163000000001</v>
      </c>
      <c r="L2635" s="2">
        <v>115.22935</v>
      </c>
      <c r="M2635" s="3">
        <f t="shared" si="167"/>
        <v>-0.34862471306793508</v>
      </c>
    </row>
    <row r="2636" spans="1:13" x14ac:dyDescent="0.2">
      <c r="A2636" s="1" t="s">
        <v>254</v>
      </c>
      <c r="B2636" s="1" t="s">
        <v>5</v>
      </c>
      <c r="C2636" s="2">
        <v>0</v>
      </c>
      <c r="D2636" s="2">
        <v>66.100359999999995</v>
      </c>
      <c r="E2636" s="3" t="str">
        <f t="shared" si="164"/>
        <v/>
      </c>
      <c r="F2636" s="2">
        <v>403.95334000000003</v>
      </c>
      <c r="G2636" s="2">
        <v>598.21666000000005</v>
      </c>
      <c r="H2636" s="3">
        <f t="shared" si="165"/>
        <v>0.4809053441667297</v>
      </c>
      <c r="I2636" s="2">
        <v>397.83400999999998</v>
      </c>
      <c r="J2636" s="3">
        <f t="shared" si="166"/>
        <v>0.50368406160147061</v>
      </c>
      <c r="K2636" s="2">
        <v>4873.4832200000001</v>
      </c>
      <c r="L2636" s="2">
        <v>8187.5607099999997</v>
      </c>
      <c r="M2636" s="3">
        <f t="shared" si="167"/>
        <v>0.68002234549604124</v>
      </c>
    </row>
    <row r="2637" spans="1:13" x14ac:dyDescent="0.2">
      <c r="A2637" s="1" t="s">
        <v>254</v>
      </c>
      <c r="B2637" s="1" t="s">
        <v>4</v>
      </c>
      <c r="C2637" s="2">
        <v>0</v>
      </c>
      <c r="D2637" s="2">
        <v>587.39274</v>
      </c>
      <c r="E2637" s="3" t="str">
        <f t="shared" si="164"/>
        <v/>
      </c>
      <c r="F2637" s="2">
        <v>27671.539919999999</v>
      </c>
      <c r="G2637" s="2">
        <v>34016.596769999996</v>
      </c>
      <c r="H2637" s="3">
        <f t="shared" si="165"/>
        <v>0.22929901510157791</v>
      </c>
      <c r="I2637" s="2">
        <v>31610.298849999999</v>
      </c>
      <c r="J2637" s="3">
        <f t="shared" si="166"/>
        <v>7.6123858601229166E-2</v>
      </c>
      <c r="K2637" s="2">
        <v>240452.02822000001</v>
      </c>
      <c r="L2637" s="2">
        <v>237666.33157000001</v>
      </c>
      <c r="M2637" s="3">
        <f t="shared" si="167"/>
        <v>-1.1585249126912056E-2</v>
      </c>
    </row>
    <row r="2638" spans="1:13" x14ac:dyDescent="0.2">
      <c r="A2638" s="1" t="s">
        <v>254</v>
      </c>
      <c r="B2638" s="1" t="s">
        <v>3</v>
      </c>
      <c r="C2638" s="2">
        <v>0</v>
      </c>
      <c r="D2638" s="2">
        <v>0.108</v>
      </c>
      <c r="E2638" s="3" t="str">
        <f t="shared" si="164"/>
        <v/>
      </c>
      <c r="F2638" s="2">
        <v>33.14658</v>
      </c>
      <c r="G2638" s="2">
        <v>38.204129999999999</v>
      </c>
      <c r="H2638" s="3">
        <f t="shared" si="165"/>
        <v>0.15258135228430802</v>
      </c>
      <c r="I2638" s="2">
        <v>59.403559999999999</v>
      </c>
      <c r="J2638" s="3">
        <f t="shared" si="166"/>
        <v>-0.35687137269214164</v>
      </c>
      <c r="K2638" s="2">
        <v>422.28674999999998</v>
      </c>
      <c r="L2638" s="2">
        <v>296.98194999999998</v>
      </c>
      <c r="M2638" s="3">
        <f t="shared" si="167"/>
        <v>-0.29672917750793748</v>
      </c>
    </row>
    <row r="2639" spans="1:13" x14ac:dyDescent="0.2">
      <c r="A2639" s="1" t="s">
        <v>254</v>
      </c>
      <c r="B2639" s="1" t="s">
        <v>2</v>
      </c>
      <c r="C2639" s="2">
        <v>0</v>
      </c>
      <c r="D2639" s="2">
        <v>0</v>
      </c>
      <c r="E2639" s="3" t="str">
        <f t="shared" si="164"/>
        <v/>
      </c>
      <c r="F2639" s="2">
        <v>98.175799999999995</v>
      </c>
      <c r="G2639" s="2">
        <v>51.627299999999998</v>
      </c>
      <c r="H2639" s="3">
        <f t="shared" si="165"/>
        <v>-0.47413415526025759</v>
      </c>
      <c r="I2639" s="2">
        <v>2.4769100000000002</v>
      </c>
      <c r="J2639" s="3">
        <f t="shared" si="166"/>
        <v>19.843429918729381</v>
      </c>
      <c r="K2639" s="2">
        <v>274.64666</v>
      </c>
      <c r="L2639" s="2">
        <v>447.51224999999999</v>
      </c>
      <c r="M2639" s="3">
        <f t="shared" si="167"/>
        <v>0.62941085830062526</v>
      </c>
    </row>
    <row r="2640" spans="1:13" x14ac:dyDescent="0.2">
      <c r="A2640" s="6" t="s">
        <v>254</v>
      </c>
      <c r="B2640" s="6" t="s">
        <v>0</v>
      </c>
      <c r="C2640" s="5">
        <v>22.625540000000001</v>
      </c>
      <c r="D2640" s="5">
        <v>33050.710189999998</v>
      </c>
      <c r="E2640" s="4">
        <f t="shared" si="164"/>
        <v>1459.7700054893717</v>
      </c>
      <c r="F2640" s="5">
        <v>960854.42127000005</v>
      </c>
      <c r="G2640" s="5">
        <v>1190293.2613900001</v>
      </c>
      <c r="H2640" s="4">
        <f t="shared" si="165"/>
        <v>0.23878626672367442</v>
      </c>
      <c r="I2640" s="5">
        <v>1283896.17949</v>
      </c>
      <c r="J2640" s="4">
        <f t="shared" si="166"/>
        <v>-7.2905363841164861E-2</v>
      </c>
      <c r="K2640" s="5">
        <v>7959740.6085099997</v>
      </c>
      <c r="L2640" s="5">
        <v>9104995.3236900009</v>
      </c>
      <c r="M2640" s="4">
        <f t="shared" si="167"/>
        <v>0.14388090912856821</v>
      </c>
    </row>
    <row r="2641" spans="1:13" x14ac:dyDescent="0.2">
      <c r="A2641" s="1" t="s">
        <v>253</v>
      </c>
      <c r="B2641" s="1" t="s">
        <v>135</v>
      </c>
      <c r="C2641" s="2">
        <v>0</v>
      </c>
      <c r="D2641" s="2">
        <v>0</v>
      </c>
      <c r="E2641" s="3" t="str">
        <f t="shared" si="164"/>
        <v/>
      </c>
      <c r="F2641" s="2">
        <v>0</v>
      </c>
      <c r="G2641" s="2">
        <v>33.91207</v>
      </c>
      <c r="H2641" s="3" t="str">
        <f t="shared" si="165"/>
        <v/>
      </c>
      <c r="I2641" s="2">
        <v>17.337869999999999</v>
      </c>
      <c r="J2641" s="3">
        <f t="shared" si="166"/>
        <v>0.95595364367133917</v>
      </c>
      <c r="K2641" s="2">
        <v>31.593240000000002</v>
      </c>
      <c r="L2641" s="2">
        <v>178.78908000000001</v>
      </c>
      <c r="M2641" s="3">
        <f t="shared" si="167"/>
        <v>4.6590928945559238</v>
      </c>
    </row>
    <row r="2642" spans="1:13" x14ac:dyDescent="0.2">
      <c r="A2642" s="1" t="s">
        <v>253</v>
      </c>
      <c r="B2642" s="1" t="s">
        <v>134</v>
      </c>
      <c r="C2642" s="2">
        <v>0</v>
      </c>
      <c r="D2642" s="2">
        <v>0</v>
      </c>
      <c r="E2642" s="3" t="str">
        <f t="shared" si="164"/>
        <v/>
      </c>
      <c r="F2642" s="2">
        <v>63.255180000000003</v>
      </c>
      <c r="G2642" s="2">
        <v>23.382169999999999</v>
      </c>
      <c r="H2642" s="3">
        <f t="shared" si="165"/>
        <v>-0.63035169609824848</v>
      </c>
      <c r="I2642" s="2">
        <v>72.160240000000002</v>
      </c>
      <c r="J2642" s="3">
        <f t="shared" si="166"/>
        <v>-0.67596878835214524</v>
      </c>
      <c r="K2642" s="2">
        <v>431.35412000000002</v>
      </c>
      <c r="L2642" s="2">
        <v>260.42408999999998</v>
      </c>
      <c r="M2642" s="3">
        <f t="shared" si="167"/>
        <v>-0.39626381683800782</v>
      </c>
    </row>
    <row r="2643" spans="1:13" x14ac:dyDescent="0.2">
      <c r="A2643" s="1" t="s">
        <v>253</v>
      </c>
      <c r="B2643" s="1" t="s">
        <v>133</v>
      </c>
      <c r="C2643" s="2">
        <v>0</v>
      </c>
      <c r="D2643" s="2">
        <v>697.96586000000002</v>
      </c>
      <c r="E2643" s="3" t="str">
        <f t="shared" si="164"/>
        <v/>
      </c>
      <c r="F2643" s="2">
        <v>4905.7979500000001</v>
      </c>
      <c r="G2643" s="2">
        <v>7341.2331199999999</v>
      </c>
      <c r="H2643" s="3">
        <f t="shared" si="165"/>
        <v>0.4964401703498611</v>
      </c>
      <c r="I2643" s="2">
        <v>9745.1969499999996</v>
      </c>
      <c r="J2643" s="3">
        <f t="shared" si="166"/>
        <v>-0.24668191339119117</v>
      </c>
      <c r="K2643" s="2">
        <v>78504.258109999995</v>
      </c>
      <c r="L2643" s="2">
        <v>78427.801590000003</v>
      </c>
      <c r="M2643" s="3">
        <f t="shared" si="167"/>
        <v>-9.7391557911241655E-4</v>
      </c>
    </row>
    <row r="2644" spans="1:13" x14ac:dyDescent="0.2">
      <c r="A2644" s="1" t="s">
        <v>253</v>
      </c>
      <c r="B2644" s="1" t="s">
        <v>159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0</v>
      </c>
      <c r="H2644" s="3" t="str">
        <f t="shared" si="165"/>
        <v/>
      </c>
      <c r="I2644" s="2">
        <v>18.899999999999999</v>
      </c>
      <c r="J2644" s="3">
        <f t="shared" si="166"/>
        <v>-1</v>
      </c>
      <c r="K2644" s="2">
        <v>60.881520000000002</v>
      </c>
      <c r="L2644" s="2">
        <v>136.60516000000001</v>
      </c>
      <c r="M2644" s="3">
        <f t="shared" si="167"/>
        <v>1.2437869488146815</v>
      </c>
    </row>
    <row r="2645" spans="1:13" x14ac:dyDescent="0.2">
      <c r="A2645" s="1" t="s">
        <v>253</v>
      </c>
      <c r="B2645" s="1" t="s">
        <v>132</v>
      </c>
      <c r="C2645" s="2">
        <v>0</v>
      </c>
      <c r="D2645" s="2">
        <v>0</v>
      </c>
      <c r="E2645" s="3" t="str">
        <f t="shared" si="164"/>
        <v/>
      </c>
      <c r="F2645" s="2">
        <v>83.281790000000001</v>
      </c>
      <c r="G2645" s="2">
        <v>149.9622</v>
      </c>
      <c r="H2645" s="3">
        <f t="shared" si="165"/>
        <v>0.80066014431246013</v>
      </c>
      <c r="I2645" s="2">
        <v>53.265369999999997</v>
      </c>
      <c r="J2645" s="3">
        <f t="shared" si="166"/>
        <v>1.8153789225532462</v>
      </c>
      <c r="K2645" s="2">
        <v>492.65069999999997</v>
      </c>
      <c r="L2645" s="2">
        <v>539.77400999999998</v>
      </c>
      <c r="M2645" s="3">
        <f t="shared" si="167"/>
        <v>9.5652578997655002E-2</v>
      </c>
    </row>
    <row r="2646" spans="1:13" x14ac:dyDescent="0.2">
      <c r="A2646" s="1" t="s">
        <v>253</v>
      </c>
      <c r="B2646" s="1" t="s">
        <v>158</v>
      </c>
      <c r="C2646" s="2">
        <v>0</v>
      </c>
      <c r="D2646" s="2">
        <v>0</v>
      </c>
      <c r="E2646" s="3" t="str">
        <f t="shared" si="164"/>
        <v/>
      </c>
      <c r="F2646" s="2">
        <v>0</v>
      </c>
      <c r="G2646" s="2">
        <v>0</v>
      </c>
      <c r="H2646" s="3" t="str">
        <f t="shared" si="165"/>
        <v/>
      </c>
      <c r="I2646" s="2">
        <v>0</v>
      </c>
      <c r="J2646" s="3" t="str">
        <f t="shared" si="166"/>
        <v/>
      </c>
      <c r="K2646" s="2">
        <v>0</v>
      </c>
      <c r="L2646" s="2">
        <v>1.2</v>
      </c>
      <c r="M2646" s="3" t="str">
        <f t="shared" si="167"/>
        <v/>
      </c>
    </row>
    <row r="2647" spans="1:13" x14ac:dyDescent="0.2">
      <c r="A2647" s="1" t="s">
        <v>253</v>
      </c>
      <c r="B2647" s="1" t="s">
        <v>131</v>
      </c>
      <c r="C2647" s="2">
        <v>0</v>
      </c>
      <c r="D2647" s="2">
        <v>2.0411999999999999</v>
      </c>
      <c r="E2647" s="3" t="str">
        <f t="shared" si="164"/>
        <v/>
      </c>
      <c r="F2647" s="2">
        <v>1856.11086</v>
      </c>
      <c r="G2647" s="2">
        <v>3041.5185099999999</v>
      </c>
      <c r="H2647" s="3">
        <f t="shared" si="165"/>
        <v>0.63865131956611676</v>
      </c>
      <c r="I2647" s="2">
        <v>4121.1359000000002</v>
      </c>
      <c r="J2647" s="3">
        <f t="shared" si="166"/>
        <v>-0.26197082945020089</v>
      </c>
      <c r="K2647" s="2">
        <v>23865.816299999999</v>
      </c>
      <c r="L2647" s="2">
        <v>26361.446370000001</v>
      </c>
      <c r="M2647" s="3">
        <f t="shared" si="167"/>
        <v>0.10456923151629227</v>
      </c>
    </row>
    <row r="2648" spans="1:13" x14ac:dyDescent="0.2">
      <c r="A2648" s="1" t="s">
        <v>253</v>
      </c>
      <c r="B2648" s="1" t="s">
        <v>130</v>
      </c>
      <c r="C2648" s="2">
        <v>0</v>
      </c>
      <c r="D2648" s="2">
        <v>0</v>
      </c>
      <c r="E2648" s="3" t="str">
        <f t="shared" si="164"/>
        <v/>
      </c>
      <c r="F2648" s="2">
        <v>297.19880000000001</v>
      </c>
      <c r="G2648" s="2">
        <v>326.43342999999999</v>
      </c>
      <c r="H2648" s="3">
        <f t="shared" si="165"/>
        <v>9.8367254511121827E-2</v>
      </c>
      <c r="I2648" s="2">
        <v>654.01379999999995</v>
      </c>
      <c r="J2648" s="3">
        <f t="shared" si="166"/>
        <v>-0.5008768469411502</v>
      </c>
      <c r="K2648" s="2">
        <v>4029.7878300000002</v>
      </c>
      <c r="L2648" s="2">
        <v>4506.12356</v>
      </c>
      <c r="M2648" s="3">
        <f t="shared" si="167"/>
        <v>0.1182036747577353</v>
      </c>
    </row>
    <row r="2649" spans="1:13" x14ac:dyDescent="0.2">
      <c r="A2649" s="1" t="s">
        <v>253</v>
      </c>
      <c r="B2649" s="1" t="s">
        <v>129</v>
      </c>
      <c r="C2649" s="2">
        <v>0.17430000000000001</v>
      </c>
      <c r="D2649" s="2">
        <v>0.30602000000000001</v>
      </c>
      <c r="E2649" s="3">
        <f t="shared" si="164"/>
        <v>0.75570854847963287</v>
      </c>
      <c r="F2649" s="2">
        <v>293.4248</v>
      </c>
      <c r="G2649" s="2">
        <v>201.81067999999999</v>
      </c>
      <c r="H2649" s="3">
        <f t="shared" si="165"/>
        <v>-0.31222350667019283</v>
      </c>
      <c r="I2649" s="2">
        <v>192.64309</v>
      </c>
      <c r="J2649" s="3">
        <f t="shared" si="166"/>
        <v>4.7588470471481736E-2</v>
      </c>
      <c r="K2649" s="2">
        <v>2364.2600699999998</v>
      </c>
      <c r="L2649" s="2">
        <v>2097.0608299999999</v>
      </c>
      <c r="M2649" s="3">
        <f t="shared" si="167"/>
        <v>-0.1130160101210862</v>
      </c>
    </row>
    <row r="2650" spans="1:13" x14ac:dyDescent="0.2">
      <c r="A2650" s="1" t="s">
        <v>253</v>
      </c>
      <c r="B2650" s="1" t="s">
        <v>128</v>
      </c>
      <c r="C2650" s="2">
        <v>0</v>
      </c>
      <c r="D2650" s="2">
        <v>0</v>
      </c>
      <c r="E2650" s="3" t="str">
        <f t="shared" si="164"/>
        <v/>
      </c>
      <c r="F2650" s="2">
        <v>2.2679999999999998</v>
      </c>
      <c r="G2650" s="2">
        <v>0</v>
      </c>
      <c r="H2650" s="3">
        <f t="shared" si="165"/>
        <v>-1</v>
      </c>
      <c r="I2650" s="2">
        <v>26.485199999999999</v>
      </c>
      <c r="J2650" s="3">
        <f t="shared" si="166"/>
        <v>-1</v>
      </c>
      <c r="K2650" s="2">
        <v>134.46901</v>
      </c>
      <c r="L2650" s="2">
        <v>155.66497000000001</v>
      </c>
      <c r="M2650" s="3">
        <f t="shared" si="167"/>
        <v>0.15762709935917596</v>
      </c>
    </row>
    <row r="2651" spans="1:13" x14ac:dyDescent="0.2">
      <c r="A2651" s="1" t="s">
        <v>253</v>
      </c>
      <c r="B2651" s="1" t="s">
        <v>127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0</v>
      </c>
      <c r="H2651" s="3" t="str">
        <f t="shared" si="165"/>
        <v/>
      </c>
      <c r="I2651" s="2">
        <v>0</v>
      </c>
      <c r="J2651" s="3" t="str">
        <f t="shared" si="166"/>
        <v/>
      </c>
      <c r="K2651" s="2">
        <v>0</v>
      </c>
      <c r="L2651" s="2">
        <v>0</v>
      </c>
      <c r="M2651" s="3" t="str">
        <f t="shared" si="167"/>
        <v/>
      </c>
    </row>
    <row r="2652" spans="1:13" x14ac:dyDescent="0.2">
      <c r="A2652" s="1" t="s">
        <v>253</v>
      </c>
      <c r="B2652" s="1" t="s">
        <v>126</v>
      </c>
      <c r="C2652" s="2">
        <v>0</v>
      </c>
      <c r="D2652" s="2">
        <v>0</v>
      </c>
      <c r="E2652" s="3" t="str">
        <f t="shared" si="164"/>
        <v/>
      </c>
      <c r="F2652" s="2">
        <v>27.145</v>
      </c>
      <c r="G2652" s="2">
        <v>25.65</v>
      </c>
      <c r="H2652" s="3">
        <f t="shared" si="165"/>
        <v>-5.5074599373733713E-2</v>
      </c>
      <c r="I2652" s="2">
        <v>0</v>
      </c>
      <c r="J2652" s="3" t="str">
        <f t="shared" si="166"/>
        <v/>
      </c>
      <c r="K2652" s="2">
        <v>164.27500000000001</v>
      </c>
      <c r="L2652" s="2">
        <v>134.21</v>
      </c>
      <c r="M2652" s="3">
        <f t="shared" si="167"/>
        <v>-0.18301628367067413</v>
      </c>
    </row>
    <row r="2653" spans="1:13" x14ac:dyDescent="0.2">
      <c r="A2653" s="1" t="s">
        <v>253</v>
      </c>
      <c r="B2653" s="1" t="s">
        <v>125</v>
      </c>
      <c r="C2653" s="2">
        <v>0</v>
      </c>
      <c r="D2653" s="2">
        <v>95.452759999999998</v>
      </c>
      <c r="E2653" s="3" t="str">
        <f t="shared" si="164"/>
        <v/>
      </c>
      <c r="F2653" s="2">
        <v>793.27188000000001</v>
      </c>
      <c r="G2653" s="2">
        <v>1007.80026</v>
      </c>
      <c r="H2653" s="3">
        <f t="shared" si="165"/>
        <v>0.27043487284586454</v>
      </c>
      <c r="I2653" s="2">
        <v>1527.0675799999999</v>
      </c>
      <c r="J2653" s="3">
        <f t="shared" si="166"/>
        <v>-0.3400421348739523</v>
      </c>
      <c r="K2653" s="2">
        <v>11415.27529</v>
      </c>
      <c r="L2653" s="2">
        <v>10558.489100000001</v>
      </c>
      <c r="M2653" s="3">
        <f t="shared" si="167"/>
        <v>-7.5056112816706211E-2</v>
      </c>
    </row>
    <row r="2654" spans="1:13" x14ac:dyDescent="0.2">
      <c r="A2654" s="1" t="s">
        <v>253</v>
      </c>
      <c r="B2654" s="1" t="s">
        <v>123</v>
      </c>
      <c r="C2654" s="2">
        <v>0</v>
      </c>
      <c r="D2654" s="2">
        <v>0</v>
      </c>
      <c r="E2654" s="3" t="str">
        <f t="shared" si="164"/>
        <v/>
      </c>
      <c r="F2654" s="2">
        <v>8.5973600000000001</v>
      </c>
      <c r="G2654" s="2">
        <v>120.4611</v>
      </c>
      <c r="H2654" s="3">
        <f t="shared" si="165"/>
        <v>13.011405826905003</v>
      </c>
      <c r="I2654" s="2">
        <v>61.249070000000003</v>
      </c>
      <c r="J2654" s="3">
        <f t="shared" si="166"/>
        <v>0.96674169909845165</v>
      </c>
      <c r="K2654" s="2">
        <v>1555.9549300000001</v>
      </c>
      <c r="L2654" s="2">
        <v>1077.6207300000001</v>
      </c>
      <c r="M2654" s="3">
        <f t="shared" si="167"/>
        <v>-0.30742162949411389</v>
      </c>
    </row>
    <row r="2655" spans="1:13" x14ac:dyDescent="0.2">
      <c r="A2655" s="1" t="s">
        <v>253</v>
      </c>
      <c r="B2655" s="1" t="s">
        <v>211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0</v>
      </c>
      <c r="J2655" s="3" t="str">
        <f t="shared" si="166"/>
        <v/>
      </c>
      <c r="K2655" s="2">
        <v>20.497900000000001</v>
      </c>
      <c r="L2655" s="2">
        <v>0</v>
      </c>
      <c r="M2655" s="3">
        <f t="shared" si="167"/>
        <v>-1</v>
      </c>
    </row>
    <row r="2656" spans="1:13" x14ac:dyDescent="0.2">
      <c r="A2656" s="1" t="s">
        <v>253</v>
      </c>
      <c r="B2656" s="1" t="s">
        <v>122</v>
      </c>
      <c r="C2656" s="2">
        <v>0</v>
      </c>
      <c r="D2656" s="2">
        <v>0</v>
      </c>
      <c r="E2656" s="3" t="str">
        <f t="shared" si="164"/>
        <v/>
      </c>
      <c r="F2656" s="2">
        <v>226.44949</v>
      </c>
      <c r="G2656" s="2">
        <v>369.75729999999999</v>
      </c>
      <c r="H2656" s="3">
        <f t="shared" si="165"/>
        <v>0.63284668912259412</v>
      </c>
      <c r="I2656" s="2">
        <v>1449.3083200000001</v>
      </c>
      <c r="J2656" s="3">
        <f t="shared" si="166"/>
        <v>-0.7448732647860602</v>
      </c>
      <c r="K2656" s="2">
        <v>9054.8732400000008</v>
      </c>
      <c r="L2656" s="2">
        <v>11242.52585</v>
      </c>
      <c r="M2656" s="3">
        <f t="shared" si="167"/>
        <v>0.24159947378788482</v>
      </c>
    </row>
    <row r="2657" spans="1:13" x14ac:dyDescent="0.2">
      <c r="A2657" s="1" t="s">
        <v>253</v>
      </c>
      <c r="B2657" s="1" t="s">
        <v>121</v>
      </c>
      <c r="C2657" s="2">
        <v>0</v>
      </c>
      <c r="D2657" s="2">
        <v>47.79</v>
      </c>
      <c r="E2657" s="3" t="str">
        <f t="shared" si="164"/>
        <v/>
      </c>
      <c r="F2657" s="2">
        <v>2421.42029</v>
      </c>
      <c r="G2657" s="2">
        <v>3005.4418900000001</v>
      </c>
      <c r="H2657" s="3">
        <f t="shared" si="165"/>
        <v>0.24118968623988857</v>
      </c>
      <c r="I2657" s="2">
        <v>4803.9320900000002</v>
      </c>
      <c r="J2657" s="3">
        <f t="shared" si="166"/>
        <v>-0.37437877270242592</v>
      </c>
      <c r="K2657" s="2">
        <v>49504.088510000001</v>
      </c>
      <c r="L2657" s="2">
        <v>44044.167070000003</v>
      </c>
      <c r="M2657" s="3">
        <f t="shared" si="167"/>
        <v>-0.11029233350891965</v>
      </c>
    </row>
    <row r="2658" spans="1:13" x14ac:dyDescent="0.2">
      <c r="A2658" s="1" t="s">
        <v>253</v>
      </c>
      <c r="B2658" s="1" t="s">
        <v>120</v>
      </c>
      <c r="C2658" s="2">
        <v>0</v>
      </c>
      <c r="D2658" s="2">
        <v>281.97064</v>
      </c>
      <c r="E2658" s="3" t="str">
        <f t="shared" si="164"/>
        <v/>
      </c>
      <c r="F2658" s="2">
        <v>10980.988139999999</v>
      </c>
      <c r="G2658" s="2">
        <v>10637.398520000001</v>
      </c>
      <c r="H2658" s="3">
        <f t="shared" si="165"/>
        <v>-3.1289499234446794E-2</v>
      </c>
      <c r="I2658" s="2">
        <v>12098.77166</v>
      </c>
      <c r="J2658" s="3">
        <f t="shared" si="166"/>
        <v>-0.12078690143657111</v>
      </c>
      <c r="K2658" s="2">
        <v>89628.552490000002</v>
      </c>
      <c r="L2658" s="2">
        <v>78047.547099999996</v>
      </c>
      <c r="M2658" s="3">
        <f t="shared" si="167"/>
        <v>-0.12921111708561972</v>
      </c>
    </row>
    <row r="2659" spans="1:13" x14ac:dyDescent="0.2">
      <c r="A2659" s="1" t="s">
        <v>253</v>
      </c>
      <c r="B2659" s="1" t="s">
        <v>119</v>
      </c>
      <c r="C2659" s="2">
        <v>0</v>
      </c>
      <c r="D2659" s="2">
        <v>0</v>
      </c>
      <c r="E2659" s="3" t="str">
        <f t="shared" si="164"/>
        <v/>
      </c>
      <c r="F2659" s="2">
        <v>8.29331</v>
      </c>
      <c r="G2659" s="2">
        <v>14.547129999999999</v>
      </c>
      <c r="H2659" s="3">
        <f t="shared" si="165"/>
        <v>0.75408009588451397</v>
      </c>
      <c r="I2659" s="2">
        <v>34.568510000000003</v>
      </c>
      <c r="J2659" s="3">
        <f t="shared" si="166"/>
        <v>-0.57917972165997322</v>
      </c>
      <c r="K2659" s="2">
        <v>1312.4509800000001</v>
      </c>
      <c r="L2659" s="2">
        <v>1164.5482500000001</v>
      </c>
      <c r="M2659" s="3">
        <f t="shared" si="167"/>
        <v>-0.11269200317104411</v>
      </c>
    </row>
    <row r="2660" spans="1:13" x14ac:dyDescent="0.2">
      <c r="A2660" s="1" t="s">
        <v>253</v>
      </c>
      <c r="B2660" s="1" t="s">
        <v>118</v>
      </c>
      <c r="C2660" s="2">
        <v>0</v>
      </c>
      <c r="D2660" s="2">
        <v>79.77</v>
      </c>
      <c r="E2660" s="3" t="str">
        <f t="shared" si="164"/>
        <v/>
      </c>
      <c r="F2660" s="2">
        <v>378</v>
      </c>
      <c r="G2660" s="2">
        <v>916.43321000000003</v>
      </c>
      <c r="H2660" s="3">
        <f t="shared" si="165"/>
        <v>1.4244264814814818</v>
      </c>
      <c r="I2660" s="2">
        <v>940.10799999999995</v>
      </c>
      <c r="J2660" s="3">
        <f t="shared" si="166"/>
        <v>-2.5183053436413583E-2</v>
      </c>
      <c r="K2660" s="2">
        <v>4821.6778000000004</v>
      </c>
      <c r="L2660" s="2">
        <v>5695.6425300000001</v>
      </c>
      <c r="M2660" s="3">
        <f t="shared" si="167"/>
        <v>0.1812573892847007</v>
      </c>
    </row>
    <row r="2661" spans="1:13" x14ac:dyDescent="0.2">
      <c r="A2661" s="1" t="s">
        <v>253</v>
      </c>
      <c r="B2661" s="1" t="s">
        <v>117</v>
      </c>
      <c r="C2661" s="2">
        <v>0</v>
      </c>
      <c r="D2661" s="2">
        <v>0</v>
      </c>
      <c r="E2661" s="3" t="str">
        <f t="shared" si="164"/>
        <v/>
      </c>
      <c r="F2661" s="2">
        <v>0</v>
      </c>
      <c r="G2661" s="2">
        <v>0</v>
      </c>
      <c r="H2661" s="3" t="str">
        <f t="shared" si="165"/>
        <v/>
      </c>
      <c r="I2661" s="2">
        <v>0</v>
      </c>
      <c r="J2661" s="3" t="str">
        <f t="shared" si="166"/>
        <v/>
      </c>
      <c r="K2661" s="2">
        <v>0</v>
      </c>
      <c r="L2661" s="2">
        <v>8.1649999999999991</v>
      </c>
      <c r="M2661" s="3" t="str">
        <f t="shared" si="167"/>
        <v/>
      </c>
    </row>
    <row r="2662" spans="1:13" x14ac:dyDescent="0.2">
      <c r="A2662" s="1" t="s">
        <v>253</v>
      </c>
      <c r="B2662" s="1" t="s">
        <v>116</v>
      </c>
      <c r="C2662" s="2">
        <v>0</v>
      </c>
      <c r="D2662" s="2">
        <v>0</v>
      </c>
      <c r="E2662" s="3" t="str">
        <f t="shared" si="164"/>
        <v/>
      </c>
      <c r="F2662" s="2">
        <v>30.683769999999999</v>
      </c>
      <c r="G2662" s="2">
        <v>79.305589999999995</v>
      </c>
      <c r="H2662" s="3">
        <f t="shared" si="165"/>
        <v>1.5846103656754043</v>
      </c>
      <c r="I2662" s="2">
        <v>121.19045</v>
      </c>
      <c r="J2662" s="3">
        <f t="shared" si="166"/>
        <v>-0.34561188608508342</v>
      </c>
      <c r="K2662" s="2">
        <v>847.01756</v>
      </c>
      <c r="L2662" s="2">
        <v>707.53399000000002</v>
      </c>
      <c r="M2662" s="3">
        <f t="shared" si="167"/>
        <v>-0.16467612548670185</v>
      </c>
    </row>
    <row r="2663" spans="1:13" x14ac:dyDescent="0.2">
      <c r="A2663" s="1" t="s">
        <v>253</v>
      </c>
      <c r="B2663" s="1" t="s">
        <v>114</v>
      </c>
      <c r="C2663" s="2">
        <v>0</v>
      </c>
      <c r="D2663" s="2">
        <v>0</v>
      </c>
      <c r="E2663" s="3" t="str">
        <f t="shared" si="164"/>
        <v/>
      </c>
      <c r="F2663" s="2">
        <v>5.2250699999999997</v>
      </c>
      <c r="G2663" s="2">
        <v>10.96387</v>
      </c>
      <c r="H2663" s="3">
        <f t="shared" si="165"/>
        <v>1.0983202138918715</v>
      </c>
      <c r="I2663" s="2">
        <v>9.0744100000000003</v>
      </c>
      <c r="J2663" s="3">
        <f t="shared" si="166"/>
        <v>0.20821849574793294</v>
      </c>
      <c r="K2663" s="2">
        <v>235.1806</v>
      </c>
      <c r="L2663" s="2">
        <v>115.58707</v>
      </c>
      <c r="M2663" s="3">
        <f t="shared" si="167"/>
        <v>-0.50851783693042707</v>
      </c>
    </row>
    <row r="2664" spans="1:13" x14ac:dyDescent="0.2">
      <c r="A2664" s="1" t="s">
        <v>253</v>
      </c>
      <c r="B2664" s="1" t="s">
        <v>157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8.0189999999999997E-2</v>
      </c>
      <c r="L2664" s="2">
        <v>0</v>
      </c>
      <c r="M2664" s="3">
        <f t="shared" si="167"/>
        <v>-1</v>
      </c>
    </row>
    <row r="2665" spans="1:13" x14ac:dyDescent="0.2">
      <c r="A2665" s="1" t="s">
        <v>253</v>
      </c>
      <c r="B2665" s="1" t="s">
        <v>207</v>
      </c>
      <c r="C2665" s="2">
        <v>0</v>
      </c>
      <c r="D2665" s="2">
        <v>0</v>
      </c>
      <c r="E2665" s="3" t="str">
        <f t="shared" si="164"/>
        <v/>
      </c>
      <c r="F2665" s="2">
        <v>0</v>
      </c>
      <c r="G2665" s="2">
        <v>0</v>
      </c>
      <c r="H2665" s="3" t="str">
        <f t="shared" si="165"/>
        <v/>
      </c>
      <c r="I2665" s="2">
        <v>0</v>
      </c>
      <c r="J2665" s="3" t="str">
        <f t="shared" si="166"/>
        <v/>
      </c>
      <c r="K2665" s="2">
        <v>0</v>
      </c>
      <c r="L2665" s="2">
        <v>3.54495</v>
      </c>
      <c r="M2665" s="3" t="str">
        <f t="shared" si="167"/>
        <v/>
      </c>
    </row>
    <row r="2666" spans="1:13" x14ac:dyDescent="0.2">
      <c r="A2666" s="1" t="s">
        <v>253</v>
      </c>
      <c r="B2666" s="1" t="s">
        <v>156</v>
      </c>
      <c r="C2666" s="2">
        <v>0</v>
      </c>
      <c r="D2666" s="2">
        <v>0</v>
      </c>
      <c r="E2666" s="3" t="str">
        <f t="shared" si="164"/>
        <v/>
      </c>
      <c r="F2666" s="2">
        <v>286.85664000000003</v>
      </c>
      <c r="G2666" s="2">
        <v>192.15</v>
      </c>
      <c r="H2666" s="3">
        <f t="shared" si="165"/>
        <v>-0.33015320823669969</v>
      </c>
      <c r="I2666" s="2">
        <v>72.559899999999999</v>
      </c>
      <c r="J2666" s="3">
        <f t="shared" si="166"/>
        <v>1.6481569020905487</v>
      </c>
      <c r="K2666" s="2">
        <v>11810.43101</v>
      </c>
      <c r="L2666" s="2">
        <v>12317.22581</v>
      </c>
      <c r="M2666" s="3">
        <f t="shared" si="167"/>
        <v>4.2910779426330148E-2</v>
      </c>
    </row>
    <row r="2667" spans="1:13" x14ac:dyDescent="0.2">
      <c r="A2667" s="1" t="s">
        <v>253</v>
      </c>
      <c r="B2667" s="1" t="s">
        <v>112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1.8582799999999999</v>
      </c>
      <c r="H2667" s="3" t="str">
        <f t="shared" si="165"/>
        <v/>
      </c>
      <c r="I2667" s="2">
        <v>1.5715699999999999</v>
      </c>
      <c r="J2667" s="3">
        <f t="shared" si="166"/>
        <v>0.18243539899590866</v>
      </c>
      <c r="K2667" s="2">
        <v>0.44068000000000002</v>
      </c>
      <c r="L2667" s="2">
        <v>3.4298500000000001</v>
      </c>
      <c r="M2667" s="3">
        <f t="shared" si="167"/>
        <v>6.7830852319143142</v>
      </c>
    </row>
    <row r="2668" spans="1:13" x14ac:dyDescent="0.2">
      <c r="A2668" s="1" t="s">
        <v>253</v>
      </c>
      <c r="B2668" s="1" t="s">
        <v>111</v>
      </c>
      <c r="C2668" s="2">
        <v>0</v>
      </c>
      <c r="D2668" s="2">
        <v>0</v>
      </c>
      <c r="E2668" s="3" t="str">
        <f t="shared" si="164"/>
        <v/>
      </c>
      <c r="F2668" s="2">
        <v>193.18973</v>
      </c>
      <c r="G2668" s="2">
        <v>99.8904</v>
      </c>
      <c r="H2668" s="3">
        <f t="shared" si="165"/>
        <v>-0.48294145863757876</v>
      </c>
      <c r="I2668" s="2">
        <v>226.09163000000001</v>
      </c>
      <c r="J2668" s="3">
        <f t="shared" si="166"/>
        <v>-0.55818620972390709</v>
      </c>
      <c r="K2668" s="2">
        <v>1034.0466799999999</v>
      </c>
      <c r="L2668" s="2">
        <v>1926.4739400000001</v>
      </c>
      <c r="M2668" s="3">
        <f t="shared" si="167"/>
        <v>0.86304349432271299</v>
      </c>
    </row>
    <row r="2669" spans="1:13" x14ac:dyDescent="0.2">
      <c r="A2669" s="1" t="s">
        <v>253</v>
      </c>
      <c r="B2669" s="1" t="s">
        <v>110</v>
      </c>
      <c r="C2669" s="2">
        <v>0</v>
      </c>
      <c r="D2669" s="2">
        <v>0</v>
      </c>
      <c r="E2669" s="3" t="str">
        <f t="shared" si="164"/>
        <v/>
      </c>
      <c r="F2669" s="2">
        <v>107.09817</v>
      </c>
      <c r="G2669" s="2">
        <v>109.88392</v>
      </c>
      <c r="H2669" s="3">
        <f t="shared" si="165"/>
        <v>2.6011182077154249E-2</v>
      </c>
      <c r="I2669" s="2">
        <v>311.32294999999999</v>
      </c>
      <c r="J2669" s="3">
        <f t="shared" si="166"/>
        <v>-0.64704201858552346</v>
      </c>
      <c r="K2669" s="2">
        <v>1871.98182</v>
      </c>
      <c r="L2669" s="2">
        <v>2624.8376199999998</v>
      </c>
      <c r="M2669" s="3">
        <f t="shared" si="167"/>
        <v>0.40217046552300384</v>
      </c>
    </row>
    <row r="2670" spans="1:13" x14ac:dyDescent="0.2">
      <c r="A2670" s="1" t="s">
        <v>253</v>
      </c>
      <c r="B2670" s="1" t="s">
        <v>109</v>
      </c>
      <c r="C2670" s="2">
        <v>0</v>
      </c>
      <c r="D2670" s="2">
        <v>0</v>
      </c>
      <c r="E2670" s="3" t="str">
        <f t="shared" si="164"/>
        <v/>
      </c>
      <c r="F2670" s="2">
        <v>264.60493000000002</v>
      </c>
      <c r="G2670" s="2">
        <v>276.11604999999997</v>
      </c>
      <c r="H2670" s="3">
        <f t="shared" si="165"/>
        <v>4.3503044331033136E-2</v>
      </c>
      <c r="I2670" s="2">
        <v>179.89864</v>
      </c>
      <c r="J2670" s="3">
        <f t="shared" si="166"/>
        <v>0.53484234233232653</v>
      </c>
      <c r="K2670" s="2">
        <v>3249.9122299999999</v>
      </c>
      <c r="L2670" s="2">
        <v>2158.3299900000002</v>
      </c>
      <c r="M2670" s="3">
        <f t="shared" si="167"/>
        <v>-0.33588052930278667</v>
      </c>
    </row>
    <row r="2671" spans="1:13" x14ac:dyDescent="0.2">
      <c r="A2671" s="1" t="s">
        <v>253</v>
      </c>
      <c r="B2671" s="1" t="s">
        <v>203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0</v>
      </c>
      <c r="H2671" s="3" t="str">
        <f t="shared" si="165"/>
        <v/>
      </c>
      <c r="I2671" s="2">
        <v>0</v>
      </c>
      <c r="J2671" s="3" t="str">
        <f t="shared" si="166"/>
        <v/>
      </c>
      <c r="K2671" s="2">
        <v>40.709380000000003</v>
      </c>
      <c r="L2671" s="2">
        <v>28.17437</v>
      </c>
      <c r="M2671" s="3">
        <f t="shared" si="167"/>
        <v>-0.30791453959750803</v>
      </c>
    </row>
    <row r="2672" spans="1:13" x14ac:dyDescent="0.2">
      <c r="A2672" s="1" t="s">
        <v>253</v>
      </c>
      <c r="B2672" s="1" t="s">
        <v>154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304.73937999999998</v>
      </c>
      <c r="L2672" s="2">
        <v>242.56640999999999</v>
      </c>
      <c r="M2672" s="3">
        <f t="shared" si="167"/>
        <v>-0.20402013681329922</v>
      </c>
    </row>
    <row r="2673" spans="1:13" x14ac:dyDescent="0.2">
      <c r="A2673" s="1" t="s">
        <v>253</v>
      </c>
      <c r="B2673" s="1" t="s">
        <v>108</v>
      </c>
      <c r="C2673" s="2">
        <v>0</v>
      </c>
      <c r="D2673" s="2">
        <v>142.8202</v>
      </c>
      <c r="E2673" s="3" t="str">
        <f t="shared" si="164"/>
        <v/>
      </c>
      <c r="F2673" s="2">
        <v>721.01072999999997</v>
      </c>
      <c r="G2673" s="2">
        <v>1489.4933699999999</v>
      </c>
      <c r="H2673" s="3">
        <f t="shared" si="165"/>
        <v>1.0658407815928066</v>
      </c>
      <c r="I2673" s="2">
        <v>609.77215000000001</v>
      </c>
      <c r="J2673" s="3">
        <f t="shared" si="166"/>
        <v>1.4427048201529047</v>
      </c>
      <c r="K2673" s="2">
        <v>9798.24244</v>
      </c>
      <c r="L2673" s="2">
        <v>8126.7515899999999</v>
      </c>
      <c r="M2673" s="3">
        <f t="shared" si="167"/>
        <v>-0.17059088507305809</v>
      </c>
    </row>
    <row r="2674" spans="1:13" x14ac:dyDescent="0.2">
      <c r="A2674" s="1" t="s">
        <v>253</v>
      </c>
      <c r="B2674" s="1" t="s">
        <v>201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3.5550000000000002</v>
      </c>
      <c r="L2674" s="2">
        <v>1.41</v>
      </c>
      <c r="M2674" s="3">
        <f t="shared" si="167"/>
        <v>-0.6033755274261603</v>
      </c>
    </row>
    <row r="2675" spans="1:13" x14ac:dyDescent="0.2">
      <c r="A2675" s="1" t="s">
        <v>253</v>
      </c>
      <c r="B2675" s="1" t="s">
        <v>107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0</v>
      </c>
      <c r="H2675" s="3" t="str">
        <f t="shared" si="165"/>
        <v/>
      </c>
      <c r="I2675" s="2">
        <v>0.23035</v>
      </c>
      <c r="J2675" s="3">
        <f t="shared" si="166"/>
        <v>-1</v>
      </c>
      <c r="K2675" s="2">
        <v>0.44694</v>
      </c>
      <c r="L2675" s="2">
        <v>0.23035</v>
      </c>
      <c r="M2675" s="3">
        <f t="shared" si="167"/>
        <v>-0.48460643486821497</v>
      </c>
    </row>
    <row r="2676" spans="1:13" x14ac:dyDescent="0.2">
      <c r="A2676" s="1" t="s">
        <v>253</v>
      </c>
      <c r="B2676" s="1" t="s">
        <v>106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0</v>
      </c>
      <c r="J2676" s="3" t="str">
        <f t="shared" si="166"/>
        <v/>
      </c>
      <c r="K2676" s="2">
        <v>103.35636</v>
      </c>
      <c r="L2676" s="2">
        <v>130.78008</v>
      </c>
      <c r="M2676" s="3">
        <f t="shared" si="167"/>
        <v>0.26533171253321997</v>
      </c>
    </row>
    <row r="2677" spans="1:13" x14ac:dyDescent="0.2">
      <c r="A2677" s="1" t="s">
        <v>253</v>
      </c>
      <c r="B2677" s="1" t="s">
        <v>153</v>
      </c>
      <c r="C2677" s="2">
        <v>0</v>
      </c>
      <c r="D2677" s="2">
        <v>0</v>
      </c>
      <c r="E2677" s="3" t="str">
        <f t="shared" si="164"/>
        <v/>
      </c>
      <c r="F2677" s="2">
        <v>170.8877</v>
      </c>
      <c r="G2677" s="2">
        <v>347.51100000000002</v>
      </c>
      <c r="H2677" s="3">
        <f t="shared" si="165"/>
        <v>1.0335635625033284</v>
      </c>
      <c r="I2677" s="2">
        <v>323.70800000000003</v>
      </c>
      <c r="J2677" s="3">
        <f t="shared" si="166"/>
        <v>7.3532319250682709E-2</v>
      </c>
      <c r="K2677" s="2">
        <v>392.56662999999998</v>
      </c>
      <c r="L2677" s="2">
        <v>1230.3675000000001</v>
      </c>
      <c r="M2677" s="3">
        <f t="shared" si="167"/>
        <v>2.1341622185258085</v>
      </c>
    </row>
    <row r="2678" spans="1:13" x14ac:dyDescent="0.2">
      <c r="A2678" s="1" t="s">
        <v>253</v>
      </c>
      <c r="B2678" s="1" t="s">
        <v>105</v>
      </c>
      <c r="C2678" s="2">
        <v>0</v>
      </c>
      <c r="D2678" s="2">
        <v>0</v>
      </c>
      <c r="E2678" s="3" t="str">
        <f t="shared" si="164"/>
        <v/>
      </c>
      <c r="F2678" s="2">
        <v>5.4640000000000004</v>
      </c>
      <c r="G2678" s="2">
        <v>0</v>
      </c>
      <c r="H2678" s="3">
        <f t="shared" si="165"/>
        <v>-1</v>
      </c>
      <c r="I2678" s="2">
        <v>8.1478999999999999</v>
      </c>
      <c r="J2678" s="3">
        <f t="shared" si="166"/>
        <v>-1</v>
      </c>
      <c r="K2678" s="2">
        <v>19.842500000000001</v>
      </c>
      <c r="L2678" s="2">
        <v>24.11262</v>
      </c>
      <c r="M2678" s="3">
        <f t="shared" si="167"/>
        <v>0.21520070555625548</v>
      </c>
    </row>
    <row r="2679" spans="1:13" x14ac:dyDescent="0.2">
      <c r="A2679" s="1" t="s">
        <v>253</v>
      </c>
      <c r="B2679" s="1" t="s">
        <v>104</v>
      </c>
      <c r="C2679" s="2">
        <v>0</v>
      </c>
      <c r="D2679" s="2">
        <v>0</v>
      </c>
      <c r="E2679" s="3" t="str">
        <f t="shared" si="164"/>
        <v/>
      </c>
      <c r="F2679" s="2">
        <v>112.83499999999999</v>
      </c>
      <c r="G2679" s="2">
        <v>68.293499999999995</v>
      </c>
      <c r="H2679" s="3">
        <f t="shared" si="165"/>
        <v>-0.39474896973456819</v>
      </c>
      <c r="I2679" s="2">
        <v>56.945</v>
      </c>
      <c r="J2679" s="3">
        <f t="shared" si="166"/>
        <v>0.19928878742646394</v>
      </c>
      <c r="K2679" s="2">
        <v>1054.8530000000001</v>
      </c>
      <c r="L2679" s="2">
        <v>819.65720999999996</v>
      </c>
      <c r="M2679" s="3">
        <f t="shared" si="167"/>
        <v>-0.22296546533024042</v>
      </c>
    </row>
    <row r="2680" spans="1:13" x14ac:dyDescent="0.2">
      <c r="A2680" s="1" t="s">
        <v>253</v>
      </c>
      <c r="B2680" s="1" t="s">
        <v>103</v>
      </c>
      <c r="C2680" s="2">
        <v>0</v>
      </c>
      <c r="D2680" s="2">
        <v>0</v>
      </c>
      <c r="E2680" s="3" t="str">
        <f t="shared" si="164"/>
        <v/>
      </c>
      <c r="F2680" s="2">
        <v>15.14724</v>
      </c>
      <c r="G2680" s="2">
        <v>0</v>
      </c>
      <c r="H2680" s="3">
        <f t="shared" si="165"/>
        <v>-1</v>
      </c>
      <c r="I2680" s="2">
        <v>0</v>
      </c>
      <c r="J2680" s="3" t="str">
        <f t="shared" si="166"/>
        <v/>
      </c>
      <c r="K2680" s="2">
        <v>131.6746</v>
      </c>
      <c r="L2680" s="2">
        <v>38.87433</v>
      </c>
      <c r="M2680" s="3">
        <f t="shared" si="167"/>
        <v>-0.70476971260972121</v>
      </c>
    </row>
    <row r="2681" spans="1:13" x14ac:dyDescent="0.2">
      <c r="A2681" s="1" t="s">
        <v>253</v>
      </c>
      <c r="B2681" s="1" t="s">
        <v>102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0</v>
      </c>
      <c r="H2681" s="3" t="str">
        <f t="shared" si="165"/>
        <v/>
      </c>
      <c r="I2681" s="2">
        <v>39.67295</v>
      </c>
      <c r="J2681" s="3">
        <f t="shared" si="166"/>
        <v>-1</v>
      </c>
      <c r="K2681" s="2">
        <v>0</v>
      </c>
      <c r="L2681" s="2">
        <v>59.960839999999997</v>
      </c>
      <c r="M2681" s="3" t="str">
        <f t="shared" si="167"/>
        <v/>
      </c>
    </row>
    <row r="2682" spans="1:13" x14ac:dyDescent="0.2">
      <c r="A2682" s="1" t="s">
        <v>253</v>
      </c>
      <c r="B2682" s="1" t="s">
        <v>101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43.026350000000001</v>
      </c>
      <c r="L2682" s="2">
        <v>26.725000000000001</v>
      </c>
      <c r="M2682" s="3">
        <f t="shared" si="167"/>
        <v>-0.37886899539468255</v>
      </c>
    </row>
    <row r="2683" spans="1:13" x14ac:dyDescent="0.2">
      <c r="A2683" s="1" t="s">
        <v>253</v>
      </c>
      <c r="B2683" s="1" t="s">
        <v>152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35.182160000000003</v>
      </c>
      <c r="J2683" s="3">
        <f t="shared" si="166"/>
        <v>-1</v>
      </c>
      <c r="K2683" s="2">
        <v>569.30091000000004</v>
      </c>
      <c r="L2683" s="2">
        <v>393.25247000000002</v>
      </c>
      <c r="M2683" s="3">
        <f t="shared" si="167"/>
        <v>-0.30923618232052363</v>
      </c>
    </row>
    <row r="2684" spans="1:13" x14ac:dyDescent="0.2">
      <c r="A2684" s="1" t="s">
        <v>253</v>
      </c>
      <c r="B2684" s="1" t="s">
        <v>100</v>
      </c>
      <c r="C2684" s="2">
        <v>0</v>
      </c>
      <c r="D2684" s="2">
        <v>109.06744999999999</v>
      </c>
      <c r="E2684" s="3" t="str">
        <f t="shared" si="164"/>
        <v/>
      </c>
      <c r="F2684" s="2">
        <v>4089.3344000000002</v>
      </c>
      <c r="G2684" s="2">
        <v>4541.0720199999996</v>
      </c>
      <c r="H2684" s="3">
        <f t="shared" si="165"/>
        <v>0.11046727310928639</v>
      </c>
      <c r="I2684" s="2">
        <v>4678.1901600000001</v>
      </c>
      <c r="J2684" s="3">
        <f t="shared" si="166"/>
        <v>-2.9310082598267173E-2</v>
      </c>
      <c r="K2684" s="2">
        <v>50978.132380000003</v>
      </c>
      <c r="L2684" s="2">
        <v>46075.131909999996</v>
      </c>
      <c r="M2684" s="3">
        <f t="shared" si="167"/>
        <v>-9.617850323452759E-2</v>
      </c>
    </row>
    <row r="2685" spans="1:13" x14ac:dyDescent="0.2">
      <c r="A2685" s="1" t="s">
        <v>253</v>
      </c>
      <c r="B2685" s="1" t="s">
        <v>99</v>
      </c>
      <c r="C2685" s="2">
        <v>0</v>
      </c>
      <c r="D2685" s="2">
        <v>0</v>
      </c>
      <c r="E2685" s="3" t="str">
        <f t="shared" si="164"/>
        <v/>
      </c>
      <c r="F2685" s="2">
        <v>0</v>
      </c>
      <c r="G2685" s="2">
        <v>0</v>
      </c>
      <c r="H2685" s="3" t="str">
        <f t="shared" si="165"/>
        <v/>
      </c>
      <c r="I2685" s="2">
        <v>0</v>
      </c>
      <c r="J2685" s="3" t="str">
        <f t="shared" si="166"/>
        <v/>
      </c>
      <c r="K2685" s="2">
        <v>0</v>
      </c>
      <c r="L2685" s="2">
        <v>0.90754999999999997</v>
      </c>
      <c r="M2685" s="3" t="str">
        <f t="shared" si="167"/>
        <v/>
      </c>
    </row>
    <row r="2686" spans="1:13" x14ac:dyDescent="0.2">
      <c r="A2686" s="1" t="s">
        <v>253</v>
      </c>
      <c r="B2686" s="1" t="s">
        <v>97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4.8630000000000004</v>
      </c>
      <c r="L2686" s="2">
        <v>1.48872</v>
      </c>
      <c r="M2686" s="3">
        <f t="shared" si="167"/>
        <v>-0.69386798272671191</v>
      </c>
    </row>
    <row r="2687" spans="1:13" x14ac:dyDescent="0.2">
      <c r="A2687" s="1" t="s">
        <v>253</v>
      </c>
      <c r="B2687" s="1" t="s">
        <v>197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0.55669999999999997</v>
      </c>
      <c r="L2687" s="2">
        <v>0</v>
      </c>
      <c r="M2687" s="3">
        <f t="shared" si="167"/>
        <v>-1</v>
      </c>
    </row>
    <row r="2688" spans="1:13" x14ac:dyDescent="0.2">
      <c r="A2688" s="1" t="s">
        <v>253</v>
      </c>
      <c r="B2688" s="1" t="s">
        <v>96</v>
      </c>
      <c r="C2688" s="2">
        <v>0</v>
      </c>
      <c r="D2688" s="2">
        <v>0</v>
      </c>
      <c r="E2688" s="3" t="str">
        <f t="shared" si="164"/>
        <v/>
      </c>
      <c r="F2688" s="2">
        <v>0.45467000000000002</v>
      </c>
      <c r="G2688" s="2">
        <v>1.2176499999999999</v>
      </c>
      <c r="H2688" s="3">
        <f t="shared" si="165"/>
        <v>1.6780962016407499</v>
      </c>
      <c r="I2688" s="2">
        <v>0</v>
      </c>
      <c r="J2688" s="3" t="str">
        <f t="shared" si="166"/>
        <v/>
      </c>
      <c r="K2688" s="2">
        <v>0.45467000000000002</v>
      </c>
      <c r="L2688" s="2">
        <v>1.43828</v>
      </c>
      <c r="M2688" s="3">
        <f t="shared" si="167"/>
        <v>2.1633492423076075</v>
      </c>
    </row>
    <row r="2689" spans="1:13" x14ac:dyDescent="0.2">
      <c r="A2689" s="1" t="s">
        <v>253</v>
      </c>
      <c r="B2689" s="1" t="s">
        <v>194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0</v>
      </c>
      <c r="H2689" s="3" t="str">
        <f t="shared" si="165"/>
        <v/>
      </c>
      <c r="I2689" s="2">
        <v>0</v>
      </c>
      <c r="J2689" s="3" t="str">
        <f t="shared" si="166"/>
        <v/>
      </c>
      <c r="K2689" s="2">
        <v>42.63</v>
      </c>
      <c r="L2689" s="2">
        <v>24.65</v>
      </c>
      <c r="M2689" s="3">
        <f t="shared" si="167"/>
        <v>-0.42176870748299322</v>
      </c>
    </row>
    <row r="2690" spans="1:13" x14ac:dyDescent="0.2">
      <c r="A2690" s="1" t="s">
        <v>253</v>
      </c>
      <c r="B2690" s="1" t="s">
        <v>95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26.1556</v>
      </c>
      <c r="H2690" s="3" t="str">
        <f t="shared" si="165"/>
        <v/>
      </c>
      <c r="I2690" s="2">
        <v>44.249130000000001</v>
      </c>
      <c r="J2690" s="3">
        <f t="shared" si="166"/>
        <v>-0.40890137275015348</v>
      </c>
      <c r="K2690" s="2">
        <v>382.49189000000001</v>
      </c>
      <c r="L2690" s="2">
        <v>702.54291000000001</v>
      </c>
      <c r="M2690" s="3">
        <f t="shared" si="167"/>
        <v>0.8367524341496495</v>
      </c>
    </row>
    <row r="2691" spans="1:13" x14ac:dyDescent="0.2">
      <c r="A2691" s="1" t="s">
        <v>253</v>
      </c>
      <c r="B2691" s="1" t="s">
        <v>94</v>
      </c>
      <c r="C2691" s="2">
        <v>0</v>
      </c>
      <c r="D2691" s="2">
        <v>0</v>
      </c>
      <c r="E2691" s="3" t="str">
        <f t="shared" si="164"/>
        <v/>
      </c>
      <c r="F2691" s="2">
        <v>132.85400000000001</v>
      </c>
      <c r="G2691" s="2">
        <v>179.34524999999999</v>
      </c>
      <c r="H2691" s="3">
        <f t="shared" si="165"/>
        <v>0.34994241799268355</v>
      </c>
      <c r="I2691" s="2">
        <v>68.889600000000002</v>
      </c>
      <c r="J2691" s="3">
        <f t="shared" si="166"/>
        <v>1.6033719168060201</v>
      </c>
      <c r="K2691" s="2">
        <v>940.71632</v>
      </c>
      <c r="L2691" s="2">
        <v>1030.1972699999999</v>
      </c>
      <c r="M2691" s="3">
        <f t="shared" si="167"/>
        <v>9.5120014501289818E-2</v>
      </c>
    </row>
    <row r="2692" spans="1:13" x14ac:dyDescent="0.2">
      <c r="A2692" s="1" t="s">
        <v>253</v>
      </c>
      <c r="B2692" s="1" t="s">
        <v>93</v>
      </c>
      <c r="C2692" s="2">
        <v>0</v>
      </c>
      <c r="D2692" s="2">
        <v>0</v>
      </c>
      <c r="E2692" s="3" t="str">
        <f t="shared" si="164"/>
        <v/>
      </c>
      <c r="F2692" s="2">
        <v>56.907080000000001</v>
      </c>
      <c r="G2692" s="2">
        <v>102.77154</v>
      </c>
      <c r="H2692" s="3">
        <f t="shared" si="165"/>
        <v>0.8059534947145417</v>
      </c>
      <c r="I2692" s="2">
        <v>92.91968</v>
      </c>
      <c r="J2692" s="3">
        <f t="shared" si="166"/>
        <v>0.10602554808626108</v>
      </c>
      <c r="K2692" s="2">
        <v>659.21447999999998</v>
      </c>
      <c r="L2692" s="2">
        <v>671.61527000000001</v>
      </c>
      <c r="M2692" s="3">
        <f t="shared" si="167"/>
        <v>1.8811464820979173E-2</v>
      </c>
    </row>
    <row r="2693" spans="1:13" x14ac:dyDescent="0.2">
      <c r="A2693" s="1" t="s">
        <v>253</v>
      </c>
      <c r="B2693" s="1" t="s">
        <v>92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177.02549999999999</v>
      </c>
      <c r="G2693" s="2">
        <v>0</v>
      </c>
      <c r="H2693" s="3">
        <f t="shared" ref="H2693:H2756" si="169">IF(F2693=0,"",(G2693/F2693-1))</f>
        <v>-1</v>
      </c>
      <c r="I2693" s="2">
        <v>119.02871</v>
      </c>
      <c r="J2693" s="3">
        <f t="shared" ref="J2693:J2756" si="170">IF(I2693=0,"",(G2693/I2693-1))</f>
        <v>-1</v>
      </c>
      <c r="K2693" s="2">
        <v>847.68254000000002</v>
      </c>
      <c r="L2693" s="2">
        <v>2203.03071</v>
      </c>
      <c r="M2693" s="3">
        <f t="shared" ref="M2693:M2756" si="171">IF(K2693=0,"",(L2693/K2693-1))</f>
        <v>1.5988865005996229</v>
      </c>
    </row>
    <row r="2694" spans="1:13" x14ac:dyDescent="0.2">
      <c r="A2694" s="1" t="s">
        <v>253</v>
      </c>
      <c r="B2694" s="1" t="s">
        <v>150</v>
      </c>
      <c r="C2694" s="2">
        <v>0</v>
      </c>
      <c r="D2694" s="2">
        <v>23.6</v>
      </c>
      <c r="E2694" s="3" t="str">
        <f t="shared" si="168"/>
        <v/>
      </c>
      <c r="F2694" s="2">
        <v>141.60898</v>
      </c>
      <c r="G2694" s="2">
        <v>23.6</v>
      </c>
      <c r="H2694" s="3">
        <f t="shared" si="169"/>
        <v>-0.83334390234291633</v>
      </c>
      <c r="I2694" s="2">
        <v>23.667000000000002</v>
      </c>
      <c r="J2694" s="3">
        <f t="shared" si="170"/>
        <v>-2.8309460430134825E-3</v>
      </c>
      <c r="K2694" s="2">
        <v>517.47541999999999</v>
      </c>
      <c r="L2694" s="2">
        <v>719.17786999999998</v>
      </c>
      <c r="M2694" s="3">
        <f t="shared" si="171"/>
        <v>0.38978170209514484</v>
      </c>
    </row>
    <row r="2695" spans="1:13" x14ac:dyDescent="0.2">
      <c r="A2695" s="1" t="s">
        <v>253</v>
      </c>
      <c r="B2695" s="1" t="s">
        <v>91</v>
      </c>
      <c r="C2695" s="2">
        <v>0</v>
      </c>
      <c r="D2695" s="2">
        <v>16.601800000000001</v>
      </c>
      <c r="E2695" s="3" t="str">
        <f t="shared" si="168"/>
        <v/>
      </c>
      <c r="F2695" s="2">
        <v>3480.92211</v>
      </c>
      <c r="G2695" s="2">
        <v>3687.3281400000001</v>
      </c>
      <c r="H2695" s="3">
        <f t="shared" si="169"/>
        <v>5.9296365582854227E-2</v>
      </c>
      <c r="I2695" s="2">
        <v>5137.8968699999996</v>
      </c>
      <c r="J2695" s="3">
        <f t="shared" si="170"/>
        <v>-0.28232733484197003</v>
      </c>
      <c r="K2695" s="2">
        <v>31273.742549999999</v>
      </c>
      <c r="L2695" s="2">
        <v>32617.514869999999</v>
      </c>
      <c r="M2695" s="3">
        <f t="shared" si="171"/>
        <v>4.2968068751336519E-2</v>
      </c>
    </row>
    <row r="2696" spans="1:13" x14ac:dyDescent="0.2">
      <c r="A2696" s="1" t="s">
        <v>253</v>
      </c>
      <c r="B2696" s="1" t="s">
        <v>89</v>
      </c>
      <c r="C2696" s="2">
        <v>0</v>
      </c>
      <c r="D2696" s="2">
        <v>0</v>
      </c>
      <c r="E2696" s="3" t="str">
        <f t="shared" si="168"/>
        <v/>
      </c>
      <c r="F2696" s="2">
        <v>158.79714999999999</v>
      </c>
      <c r="G2696" s="2">
        <v>305.64391999999998</v>
      </c>
      <c r="H2696" s="3">
        <f t="shared" si="169"/>
        <v>0.92474436726351827</v>
      </c>
      <c r="I2696" s="2">
        <v>678.12058999999999</v>
      </c>
      <c r="J2696" s="3">
        <f t="shared" si="170"/>
        <v>-0.54927792415210397</v>
      </c>
      <c r="K2696" s="2">
        <v>1675.0336199999999</v>
      </c>
      <c r="L2696" s="2">
        <v>3026.0121300000001</v>
      </c>
      <c r="M2696" s="3">
        <f t="shared" si="171"/>
        <v>0.80653814578360539</v>
      </c>
    </row>
    <row r="2697" spans="1:13" x14ac:dyDescent="0.2">
      <c r="A2697" s="1" t="s">
        <v>253</v>
      </c>
      <c r="B2697" s="1" t="s">
        <v>88</v>
      </c>
      <c r="C2697" s="2">
        <v>0</v>
      </c>
      <c r="D2697" s="2">
        <v>7.7977999999999996</v>
      </c>
      <c r="E2697" s="3" t="str">
        <f t="shared" si="168"/>
        <v/>
      </c>
      <c r="F2697" s="2">
        <v>1272.2932900000001</v>
      </c>
      <c r="G2697" s="2">
        <v>1851.59881</v>
      </c>
      <c r="H2697" s="3">
        <f t="shared" si="169"/>
        <v>0.45532388212155062</v>
      </c>
      <c r="I2697" s="2">
        <v>2091.5372400000001</v>
      </c>
      <c r="J2697" s="3">
        <f t="shared" si="170"/>
        <v>-0.11471869848227045</v>
      </c>
      <c r="K2697" s="2">
        <v>16619.16203</v>
      </c>
      <c r="L2697" s="2">
        <v>24648.23747</v>
      </c>
      <c r="M2697" s="3">
        <f t="shared" si="171"/>
        <v>0.48312155724255845</v>
      </c>
    </row>
    <row r="2698" spans="1:13" x14ac:dyDescent="0.2">
      <c r="A2698" s="1" t="s">
        <v>253</v>
      </c>
      <c r="B2698" s="1" t="s">
        <v>87</v>
      </c>
      <c r="C2698" s="2">
        <v>0</v>
      </c>
      <c r="D2698" s="2">
        <v>0</v>
      </c>
      <c r="E2698" s="3" t="str">
        <f t="shared" si="168"/>
        <v/>
      </c>
      <c r="F2698" s="2">
        <v>471.38387999999998</v>
      </c>
      <c r="G2698" s="2">
        <v>0</v>
      </c>
      <c r="H2698" s="3">
        <f t="shared" si="169"/>
        <v>-1</v>
      </c>
      <c r="I2698" s="2">
        <v>1939.9395300000001</v>
      </c>
      <c r="J2698" s="3">
        <f t="shared" si="170"/>
        <v>-1</v>
      </c>
      <c r="K2698" s="2">
        <v>10698.691220000001</v>
      </c>
      <c r="L2698" s="2">
        <v>7404.73171</v>
      </c>
      <c r="M2698" s="3">
        <f t="shared" si="171"/>
        <v>-0.30788434232425677</v>
      </c>
    </row>
    <row r="2699" spans="1:13" x14ac:dyDescent="0.2">
      <c r="A2699" s="1" t="s">
        <v>253</v>
      </c>
      <c r="B2699" s="1" t="s">
        <v>86</v>
      </c>
      <c r="C2699" s="2">
        <v>0</v>
      </c>
      <c r="D2699" s="2">
        <v>29.890820000000001</v>
      </c>
      <c r="E2699" s="3" t="str">
        <f t="shared" si="168"/>
        <v/>
      </c>
      <c r="F2699" s="2">
        <v>615.57961</v>
      </c>
      <c r="G2699" s="2">
        <v>490.06939</v>
      </c>
      <c r="H2699" s="3">
        <f t="shared" si="169"/>
        <v>-0.20388950179815091</v>
      </c>
      <c r="I2699" s="2">
        <v>368.726</v>
      </c>
      <c r="J2699" s="3">
        <f t="shared" si="170"/>
        <v>0.32908823896334938</v>
      </c>
      <c r="K2699" s="2">
        <v>3884.10743</v>
      </c>
      <c r="L2699" s="2">
        <v>3807.2822500000002</v>
      </c>
      <c r="M2699" s="3">
        <f t="shared" si="171"/>
        <v>-1.9779365371467073E-2</v>
      </c>
    </row>
    <row r="2700" spans="1:13" x14ac:dyDescent="0.2">
      <c r="A2700" s="1" t="s">
        <v>253</v>
      </c>
      <c r="B2700" s="1" t="s">
        <v>85</v>
      </c>
      <c r="C2700" s="2">
        <v>0</v>
      </c>
      <c r="D2700" s="2">
        <v>0</v>
      </c>
      <c r="E2700" s="3" t="str">
        <f t="shared" si="168"/>
        <v/>
      </c>
      <c r="F2700" s="2">
        <v>2315.75164</v>
      </c>
      <c r="G2700" s="2">
        <v>1900.23686</v>
      </c>
      <c r="H2700" s="3">
        <f t="shared" si="169"/>
        <v>-0.17942976821124046</v>
      </c>
      <c r="I2700" s="2">
        <v>1695.9217900000001</v>
      </c>
      <c r="J2700" s="3">
        <f t="shared" si="170"/>
        <v>0.1204743468742151</v>
      </c>
      <c r="K2700" s="2">
        <v>16822.96009</v>
      </c>
      <c r="L2700" s="2">
        <v>14375.518179999999</v>
      </c>
      <c r="M2700" s="3">
        <f t="shared" si="171"/>
        <v>-0.14548223956465445</v>
      </c>
    </row>
    <row r="2701" spans="1:13" x14ac:dyDescent="0.2">
      <c r="A2701" s="1" t="s">
        <v>253</v>
      </c>
      <c r="B2701" s="1" t="s">
        <v>84</v>
      </c>
      <c r="C2701" s="2">
        <v>0</v>
      </c>
      <c r="D2701" s="2">
        <v>0</v>
      </c>
      <c r="E2701" s="3" t="str">
        <f t="shared" si="168"/>
        <v/>
      </c>
      <c r="F2701" s="2">
        <v>464.0059</v>
      </c>
      <c r="G2701" s="2">
        <v>309.04721000000001</v>
      </c>
      <c r="H2701" s="3">
        <f t="shared" si="169"/>
        <v>-0.33395844751112003</v>
      </c>
      <c r="I2701" s="2">
        <v>602.86100999999996</v>
      </c>
      <c r="J2701" s="3">
        <f t="shared" si="170"/>
        <v>-0.48736573625817992</v>
      </c>
      <c r="K2701" s="2">
        <v>8290.2685600000004</v>
      </c>
      <c r="L2701" s="2">
        <v>9332.6767199999995</v>
      </c>
      <c r="M2701" s="3">
        <f t="shared" si="171"/>
        <v>0.12573876858821564</v>
      </c>
    </row>
    <row r="2702" spans="1:13" x14ac:dyDescent="0.2">
      <c r="A2702" s="1" t="s">
        <v>253</v>
      </c>
      <c r="B2702" s="1" t="s">
        <v>192</v>
      </c>
      <c r="C2702" s="2">
        <v>0</v>
      </c>
      <c r="D2702" s="2">
        <v>0</v>
      </c>
      <c r="E2702" s="3" t="str">
        <f t="shared" si="168"/>
        <v/>
      </c>
      <c r="F2702" s="2">
        <v>0</v>
      </c>
      <c r="G2702" s="2">
        <v>0.49741999999999997</v>
      </c>
      <c r="H2702" s="3" t="str">
        <f t="shared" si="169"/>
        <v/>
      </c>
      <c r="I2702" s="2">
        <v>0</v>
      </c>
      <c r="J2702" s="3" t="str">
        <f t="shared" si="170"/>
        <v/>
      </c>
      <c r="K2702" s="2">
        <v>0</v>
      </c>
      <c r="L2702" s="2">
        <v>0.49741999999999997</v>
      </c>
      <c r="M2702" s="3" t="str">
        <f t="shared" si="171"/>
        <v/>
      </c>
    </row>
    <row r="2703" spans="1:13" x14ac:dyDescent="0.2">
      <c r="A2703" s="1" t="s">
        <v>253</v>
      </c>
      <c r="B2703" s="1" t="s">
        <v>83</v>
      </c>
      <c r="C2703" s="2">
        <v>0</v>
      </c>
      <c r="D2703" s="2">
        <v>0</v>
      </c>
      <c r="E2703" s="3" t="str">
        <f t="shared" si="168"/>
        <v/>
      </c>
      <c r="F2703" s="2">
        <v>468.24216000000001</v>
      </c>
      <c r="G2703" s="2">
        <v>890.57290999999998</v>
      </c>
      <c r="H2703" s="3">
        <f t="shared" si="169"/>
        <v>0.90194943146512041</v>
      </c>
      <c r="I2703" s="2">
        <v>470.95035000000001</v>
      </c>
      <c r="J2703" s="3">
        <f t="shared" si="170"/>
        <v>0.89101231159505434</v>
      </c>
      <c r="K2703" s="2">
        <v>6007.63148</v>
      </c>
      <c r="L2703" s="2">
        <v>5612.1334100000004</v>
      </c>
      <c r="M2703" s="3">
        <f t="shared" si="171"/>
        <v>-6.5832611623507842E-2</v>
      </c>
    </row>
    <row r="2704" spans="1:13" x14ac:dyDescent="0.2">
      <c r="A2704" s="1" t="s">
        <v>253</v>
      </c>
      <c r="B2704" s="1" t="s">
        <v>82</v>
      </c>
      <c r="C2704" s="2">
        <v>0</v>
      </c>
      <c r="D2704" s="2">
        <v>0</v>
      </c>
      <c r="E2704" s="3" t="str">
        <f t="shared" si="168"/>
        <v/>
      </c>
      <c r="F2704" s="2">
        <v>808.89976000000001</v>
      </c>
      <c r="G2704" s="2">
        <v>623.76721999999995</v>
      </c>
      <c r="H2704" s="3">
        <f t="shared" si="169"/>
        <v>-0.22886956969798089</v>
      </c>
      <c r="I2704" s="2">
        <v>950.63122999999996</v>
      </c>
      <c r="J2704" s="3">
        <f t="shared" si="170"/>
        <v>-0.3438389142759386</v>
      </c>
      <c r="K2704" s="2">
        <v>9803.7758699999995</v>
      </c>
      <c r="L2704" s="2">
        <v>8963.4933400000009</v>
      </c>
      <c r="M2704" s="3">
        <f t="shared" si="171"/>
        <v>-8.5710091819959033E-2</v>
      </c>
    </row>
    <row r="2705" spans="1:13" x14ac:dyDescent="0.2">
      <c r="A2705" s="1" t="s">
        <v>253</v>
      </c>
      <c r="B2705" s="1" t="s">
        <v>81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</v>
      </c>
      <c r="H2705" s="3" t="str">
        <f t="shared" si="169"/>
        <v/>
      </c>
      <c r="I2705" s="2">
        <v>20.8</v>
      </c>
      <c r="J2705" s="3">
        <f t="shared" si="170"/>
        <v>-1</v>
      </c>
      <c r="K2705" s="2">
        <v>14.88</v>
      </c>
      <c r="L2705" s="2">
        <v>29.199459999999998</v>
      </c>
      <c r="M2705" s="3">
        <f t="shared" si="171"/>
        <v>0.96232930107526871</v>
      </c>
    </row>
    <row r="2706" spans="1:13" x14ac:dyDescent="0.2">
      <c r="A2706" s="1" t="s">
        <v>253</v>
      </c>
      <c r="B2706" s="1" t="s">
        <v>80</v>
      </c>
      <c r="C2706" s="2">
        <v>0</v>
      </c>
      <c r="D2706" s="2">
        <v>0</v>
      </c>
      <c r="E2706" s="3" t="str">
        <f t="shared" si="168"/>
        <v/>
      </c>
      <c r="F2706" s="2">
        <v>5941.8712400000004</v>
      </c>
      <c r="G2706" s="2">
        <v>4353.4594800000004</v>
      </c>
      <c r="H2706" s="3">
        <f t="shared" si="169"/>
        <v>-0.26732517347514917</v>
      </c>
      <c r="I2706" s="2">
        <v>4769.4373400000004</v>
      </c>
      <c r="J2706" s="3">
        <f t="shared" si="170"/>
        <v>-8.7217386527191465E-2</v>
      </c>
      <c r="K2706" s="2">
        <v>42944.773240000002</v>
      </c>
      <c r="L2706" s="2">
        <v>30724.519509999998</v>
      </c>
      <c r="M2706" s="3">
        <f t="shared" si="171"/>
        <v>-0.28455741660821499</v>
      </c>
    </row>
    <row r="2707" spans="1:13" x14ac:dyDescent="0.2">
      <c r="A2707" s="1" t="s">
        <v>253</v>
      </c>
      <c r="B2707" s="1" t="s">
        <v>191</v>
      </c>
      <c r="C2707" s="2">
        <v>0</v>
      </c>
      <c r="D2707" s="2">
        <v>0</v>
      </c>
      <c r="E2707" s="3" t="str">
        <f t="shared" si="168"/>
        <v/>
      </c>
      <c r="F2707" s="2">
        <v>0</v>
      </c>
      <c r="G2707" s="2">
        <v>0</v>
      </c>
      <c r="H2707" s="3" t="str">
        <f t="shared" si="169"/>
        <v/>
      </c>
      <c r="I2707" s="2">
        <v>0.23313</v>
      </c>
      <c r="J2707" s="3">
        <f t="shared" si="170"/>
        <v>-1</v>
      </c>
      <c r="K2707" s="2">
        <v>0</v>
      </c>
      <c r="L2707" s="2">
        <v>0.23313</v>
      </c>
      <c r="M2707" s="3" t="str">
        <f t="shared" si="171"/>
        <v/>
      </c>
    </row>
    <row r="2708" spans="1:13" x14ac:dyDescent="0.2">
      <c r="A2708" s="1" t="s">
        <v>253</v>
      </c>
      <c r="B2708" s="1" t="s">
        <v>79</v>
      </c>
      <c r="C2708" s="2">
        <v>0</v>
      </c>
      <c r="D2708" s="2">
        <v>0</v>
      </c>
      <c r="E2708" s="3" t="str">
        <f t="shared" si="168"/>
        <v/>
      </c>
      <c r="F2708" s="2">
        <v>30.954999999999998</v>
      </c>
      <c r="G2708" s="2">
        <v>28.62</v>
      </c>
      <c r="H2708" s="3">
        <f t="shared" si="169"/>
        <v>-7.5432078824099413E-2</v>
      </c>
      <c r="I2708" s="2">
        <v>79.888999999999996</v>
      </c>
      <c r="J2708" s="3">
        <f t="shared" si="170"/>
        <v>-0.64175293219341834</v>
      </c>
      <c r="K2708" s="2">
        <v>371.59312999999997</v>
      </c>
      <c r="L2708" s="2">
        <v>418.14737000000002</v>
      </c>
      <c r="M2708" s="3">
        <f t="shared" si="171"/>
        <v>0.12528283286615127</v>
      </c>
    </row>
    <row r="2709" spans="1:13" x14ac:dyDescent="0.2">
      <c r="A2709" s="1" t="s">
        <v>253</v>
      </c>
      <c r="B2709" s="1" t="s">
        <v>78</v>
      </c>
      <c r="C2709" s="2">
        <v>0</v>
      </c>
      <c r="D2709" s="2">
        <v>0</v>
      </c>
      <c r="E2709" s="3" t="str">
        <f t="shared" si="168"/>
        <v/>
      </c>
      <c r="F2709" s="2">
        <v>512.03015000000005</v>
      </c>
      <c r="G2709" s="2">
        <v>922.51027999999997</v>
      </c>
      <c r="H2709" s="3">
        <f t="shared" si="169"/>
        <v>0.80167179608466399</v>
      </c>
      <c r="I2709" s="2">
        <v>1147.6670099999999</v>
      </c>
      <c r="J2709" s="3">
        <f t="shared" si="170"/>
        <v>-0.19618646178563581</v>
      </c>
      <c r="K2709" s="2">
        <v>6654.9067699999996</v>
      </c>
      <c r="L2709" s="2">
        <v>7297.1024299999999</v>
      </c>
      <c r="M2709" s="3">
        <f t="shared" si="171"/>
        <v>9.6499572750588625E-2</v>
      </c>
    </row>
    <row r="2710" spans="1:13" x14ac:dyDescent="0.2">
      <c r="A2710" s="1" t="s">
        <v>253</v>
      </c>
      <c r="B2710" s="1" t="s">
        <v>77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0</v>
      </c>
      <c r="H2710" s="3" t="str">
        <f t="shared" si="169"/>
        <v/>
      </c>
      <c r="I2710" s="2">
        <v>0</v>
      </c>
      <c r="J2710" s="3" t="str">
        <f t="shared" si="170"/>
        <v/>
      </c>
      <c r="K2710" s="2">
        <v>18.635680000000001</v>
      </c>
      <c r="L2710" s="2">
        <v>0</v>
      </c>
      <c r="M2710" s="3">
        <f t="shared" si="171"/>
        <v>-1</v>
      </c>
    </row>
    <row r="2711" spans="1:13" x14ac:dyDescent="0.2">
      <c r="A2711" s="1" t="s">
        <v>253</v>
      </c>
      <c r="B2711" s="1" t="s">
        <v>149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0.46067000000000002</v>
      </c>
      <c r="L2711" s="2">
        <v>0</v>
      </c>
      <c r="M2711" s="3">
        <f t="shared" si="171"/>
        <v>-1</v>
      </c>
    </row>
    <row r="2712" spans="1:13" x14ac:dyDescent="0.2">
      <c r="A2712" s="1" t="s">
        <v>253</v>
      </c>
      <c r="B2712" s="1" t="s">
        <v>76</v>
      </c>
      <c r="C2712" s="2">
        <v>0</v>
      </c>
      <c r="D2712" s="2">
        <v>139.22200000000001</v>
      </c>
      <c r="E2712" s="3" t="str">
        <f t="shared" si="168"/>
        <v/>
      </c>
      <c r="F2712" s="2">
        <v>1164.6934900000001</v>
      </c>
      <c r="G2712" s="2">
        <v>1671.5789199999999</v>
      </c>
      <c r="H2712" s="3">
        <f t="shared" si="169"/>
        <v>0.43520929270412578</v>
      </c>
      <c r="I2712" s="2">
        <v>1727.0949000000001</v>
      </c>
      <c r="J2712" s="3">
        <f t="shared" si="170"/>
        <v>-3.2144139850103226E-2</v>
      </c>
      <c r="K2712" s="2">
        <v>11811.499760000001</v>
      </c>
      <c r="L2712" s="2">
        <v>14178.282310000001</v>
      </c>
      <c r="M2712" s="3">
        <f t="shared" si="171"/>
        <v>0.20037951133142129</v>
      </c>
    </row>
    <row r="2713" spans="1:13" x14ac:dyDescent="0.2">
      <c r="A2713" s="1" t="s">
        <v>253</v>
      </c>
      <c r="B2713" s="1" t="s">
        <v>148</v>
      </c>
      <c r="C2713" s="2">
        <v>0</v>
      </c>
      <c r="D2713" s="2">
        <v>0</v>
      </c>
      <c r="E2713" s="3" t="str">
        <f t="shared" si="168"/>
        <v/>
      </c>
      <c r="F2713" s="2">
        <v>29.84937</v>
      </c>
      <c r="G2713" s="2">
        <v>7.8348100000000001</v>
      </c>
      <c r="H2713" s="3">
        <f t="shared" si="169"/>
        <v>-0.73752176344090348</v>
      </c>
      <c r="I2713" s="2">
        <v>0</v>
      </c>
      <c r="J2713" s="3" t="str">
        <f t="shared" si="170"/>
        <v/>
      </c>
      <c r="K2713" s="2">
        <v>161.45733000000001</v>
      </c>
      <c r="L2713" s="2">
        <v>125.09385</v>
      </c>
      <c r="M2713" s="3">
        <f t="shared" si="171"/>
        <v>-0.2252203724662114</v>
      </c>
    </row>
    <row r="2714" spans="1:13" x14ac:dyDescent="0.2">
      <c r="A2714" s="1" t="s">
        <v>253</v>
      </c>
      <c r="B2714" s="1" t="s">
        <v>75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126.61199999999999</v>
      </c>
      <c r="H2714" s="3" t="str">
        <f t="shared" si="169"/>
        <v/>
      </c>
      <c r="I2714" s="2">
        <v>138.89594</v>
      </c>
      <c r="J2714" s="3">
        <f t="shared" si="170"/>
        <v>-8.8439878084269452E-2</v>
      </c>
      <c r="K2714" s="2">
        <v>477.01267000000001</v>
      </c>
      <c r="L2714" s="2">
        <v>780.73824999999999</v>
      </c>
      <c r="M2714" s="3">
        <f t="shared" si="171"/>
        <v>0.63672434528835464</v>
      </c>
    </row>
    <row r="2715" spans="1:13" x14ac:dyDescent="0.2">
      <c r="A2715" s="1" t="s">
        <v>253</v>
      </c>
      <c r="B2715" s="1" t="s">
        <v>74</v>
      </c>
      <c r="C2715" s="2">
        <v>0</v>
      </c>
      <c r="D2715" s="2">
        <v>0</v>
      </c>
      <c r="E2715" s="3" t="str">
        <f t="shared" si="168"/>
        <v/>
      </c>
      <c r="F2715" s="2">
        <v>0.55740000000000001</v>
      </c>
      <c r="G2715" s="2">
        <v>49.64</v>
      </c>
      <c r="H2715" s="3">
        <f t="shared" si="169"/>
        <v>88.05633297452458</v>
      </c>
      <c r="I2715" s="2">
        <v>82.687799999999996</v>
      </c>
      <c r="J2715" s="3">
        <f t="shared" si="170"/>
        <v>-0.39966960059404166</v>
      </c>
      <c r="K2715" s="2">
        <v>4508.0501400000003</v>
      </c>
      <c r="L2715" s="2">
        <v>2452.1060900000002</v>
      </c>
      <c r="M2715" s="3">
        <f t="shared" si="171"/>
        <v>-0.45606059962766965</v>
      </c>
    </row>
    <row r="2716" spans="1:13" x14ac:dyDescent="0.2">
      <c r="A2716" s="1" t="s">
        <v>253</v>
      </c>
      <c r="B2716" s="1" t="s">
        <v>73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0</v>
      </c>
      <c r="H2716" s="3" t="str">
        <f t="shared" si="169"/>
        <v/>
      </c>
      <c r="I2716" s="2">
        <v>0</v>
      </c>
      <c r="J2716" s="3" t="str">
        <f t="shared" si="170"/>
        <v/>
      </c>
      <c r="K2716" s="2">
        <v>74.997749999999996</v>
      </c>
      <c r="L2716" s="2">
        <v>0</v>
      </c>
      <c r="M2716" s="3">
        <f t="shared" si="171"/>
        <v>-1</v>
      </c>
    </row>
    <row r="2717" spans="1:13" x14ac:dyDescent="0.2">
      <c r="A2717" s="1" t="s">
        <v>253</v>
      </c>
      <c r="B2717" s="1" t="s">
        <v>72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154.22748000000001</v>
      </c>
      <c r="H2717" s="3" t="str">
        <f t="shared" si="169"/>
        <v/>
      </c>
      <c r="I2717" s="2">
        <v>2.6555300000000002</v>
      </c>
      <c r="J2717" s="3">
        <f t="shared" si="170"/>
        <v>57.077852632054622</v>
      </c>
      <c r="K2717" s="2">
        <v>359.15329000000003</v>
      </c>
      <c r="L2717" s="2">
        <v>221.15181999999999</v>
      </c>
      <c r="M2717" s="3">
        <f t="shared" si="171"/>
        <v>-0.38424114115730368</v>
      </c>
    </row>
    <row r="2718" spans="1:13" x14ac:dyDescent="0.2">
      <c r="A2718" s="1" t="s">
        <v>253</v>
      </c>
      <c r="B2718" s="1" t="s">
        <v>71</v>
      </c>
      <c r="C2718" s="2">
        <v>0</v>
      </c>
      <c r="D2718" s="2">
        <v>22.82424</v>
      </c>
      <c r="E2718" s="3" t="str">
        <f t="shared" si="168"/>
        <v/>
      </c>
      <c r="F2718" s="2">
        <v>221.11899</v>
      </c>
      <c r="G2718" s="2">
        <v>247.66186999999999</v>
      </c>
      <c r="H2718" s="3">
        <f t="shared" si="169"/>
        <v>0.1200388985134202</v>
      </c>
      <c r="I2718" s="2">
        <v>393.12860999999998</v>
      </c>
      <c r="J2718" s="3">
        <f t="shared" si="170"/>
        <v>-0.37002328576391319</v>
      </c>
      <c r="K2718" s="2">
        <v>2622.3534199999999</v>
      </c>
      <c r="L2718" s="2">
        <v>2650.1213400000001</v>
      </c>
      <c r="M2718" s="3">
        <f t="shared" si="171"/>
        <v>1.0588931220415043E-2</v>
      </c>
    </row>
    <row r="2719" spans="1:13" x14ac:dyDescent="0.2">
      <c r="A2719" s="1" t="s">
        <v>253</v>
      </c>
      <c r="B2719" s="1" t="s">
        <v>70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0</v>
      </c>
      <c r="L2719" s="2">
        <v>53.596760000000003</v>
      </c>
      <c r="M2719" s="3" t="str">
        <f t="shared" si="171"/>
        <v/>
      </c>
    </row>
    <row r="2720" spans="1:13" x14ac:dyDescent="0.2">
      <c r="A2720" s="1" t="s">
        <v>253</v>
      </c>
      <c r="B2720" s="1" t="s">
        <v>69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</v>
      </c>
      <c r="H2720" s="3" t="str">
        <f t="shared" si="169"/>
        <v/>
      </c>
      <c r="I2720" s="2">
        <v>0</v>
      </c>
      <c r="J2720" s="3" t="str">
        <f t="shared" si="170"/>
        <v/>
      </c>
      <c r="K2720" s="2">
        <v>4.2744499999999999</v>
      </c>
      <c r="L2720" s="2">
        <v>0</v>
      </c>
      <c r="M2720" s="3">
        <f t="shared" si="171"/>
        <v>-1</v>
      </c>
    </row>
    <row r="2721" spans="1:13" x14ac:dyDescent="0.2">
      <c r="A2721" s="1" t="s">
        <v>253</v>
      </c>
      <c r="B2721" s="1" t="s">
        <v>68</v>
      </c>
      <c r="C2721" s="2">
        <v>0</v>
      </c>
      <c r="D2721" s="2">
        <v>0</v>
      </c>
      <c r="E2721" s="3" t="str">
        <f t="shared" si="168"/>
        <v/>
      </c>
      <c r="F2721" s="2">
        <v>0</v>
      </c>
      <c r="G2721" s="2">
        <v>0</v>
      </c>
      <c r="H2721" s="3" t="str">
        <f t="shared" si="169"/>
        <v/>
      </c>
      <c r="I2721" s="2">
        <v>0</v>
      </c>
      <c r="J2721" s="3" t="str">
        <f t="shared" si="170"/>
        <v/>
      </c>
      <c r="K2721" s="2">
        <v>0</v>
      </c>
      <c r="L2721" s="2">
        <v>0</v>
      </c>
      <c r="M2721" s="3" t="str">
        <f t="shared" si="171"/>
        <v/>
      </c>
    </row>
    <row r="2722" spans="1:13" x14ac:dyDescent="0.2">
      <c r="A2722" s="1" t="s">
        <v>253</v>
      </c>
      <c r="B2722" s="1" t="s">
        <v>67</v>
      </c>
      <c r="C2722" s="2">
        <v>0</v>
      </c>
      <c r="D2722" s="2">
        <v>0</v>
      </c>
      <c r="E2722" s="3" t="str">
        <f t="shared" si="168"/>
        <v/>
      </c>
      <c r="F2722" s="2">
        <v>68.293180000000007</v>
      </c>
      <c r="G2722" s="2">
        <v>172.42756</v>
      </c>
      <c r="H2722" s="3">
        <f t="shared" si="169"/>
        <v>1.524813751534194</v>
      </c>
      <c r="I2722" s="2">
        <v>205.90125</v>
      </c>
      <c r="J2722" s="3">
        <f t="shared" si="170"/>
        <v>-0.16257157253780641</v>
      </c>
      <c r="K2722" s="2">
        <v>1125.09374</v>
      </c>
      <c r="L2722" s="2">
        <v>1166.4739199999999</v>
      </c>
      <c r="M2722" s="3">
        <f t="shared" si="171"/>
        <v>3.6779317606015605E-2</v>
      </c>
    </row>
    <row r="2723" spans="1:13" x14ac:dyDescent="0.2">
      <c r="A2723" s="1" t="s">
        <v>253</v>
      </c>
      <c r="B2723" s="1" t="s">
        <v>66</v>
      </c>
      <c r="C2723" s="2">
        <v>0</v>
      </c>
      <c r="D2723" s="2">
        <v>0</v>
      </c>
      <c r="E2723" s="3" t="str">
        <f t="shared" si="168"/>
        <v/>
      </c>
      <c r="F2723" s="2">
        <v>0</v>
      </c>
      <c r="G2723" s="2">
        <v>29.417750000000002</v>
      </c>
      <c r="H2723" s="3" t="str">
        <f t="shared" si="169"/>
        <v/>
      </c>
      <c r="I2723" s="2">
        <v>0</v>
      </c>
      <c r="J2723" s="3" t="str">
        <f t="shared" si="170"/>
        <v/>
      </c>
      <c r="K2723" s="2">
        <v>37.96031</v>
      </c>
      <c r="L2723" s="2">
        <v>263.71136999999999</v>
      </c>
      <c r="M2723" s="3">
        <f t="shared" si="171"/>
        <v>5.9470288835892013</v>
      </c>
    </row>
    <row r="2724" spans="1:13" x14ac:dyDescent="0.2">
      <c r="A2724" s="1" t="s">
        <v>253</v>
      </c>
      <c r="B2724" s="1" t="s">
        <v>65</v>
      </c>
      <c r="C2724" s="2">
        <v>0</v>
      </c>
      <c r="D2724" s="2">
        <v>0</v>
      </c>
      <c r="E2724" s="3" t="str">
        <f t="shared" si="168"/>
        <v/>
      </c>
      <c r="F2724" s="2">
        <v>157.63249999999999</v>
      </c>
      <c r="G2724" s="2">
        <v>80.007000000000005</v>
      </c>
      <c r="H2724" s="3">
        <f t="shared" si="169"/>
        <v>-0.49244603746054905</v>
      </c>
      <c r="I2724" s="2">
        <v>17.15756</v>
      </c>
      <c r="J2724" s="3">
        <f t="shared" si="170"/>
        <v>3.6630756354633176</v>
      </c>
      <c r="K2724" s="2">
        <v>2928.8256299999998</v>
      </c>
      <c r="L2724" s="2">
        <v>2387.6902799999998</v>
      </c>
      <c r="M2724" s="3">
        <f t="shared" si="171"/>
        <v>-0.18476188696832729</v>
      </c>
    </row>
    <row r="2725" spans="1:13" x14ac:dyDescent="0.2">
      <c r="A2725" s="1" t="s">
        <v>253</v>
      </c>
      <c r="B2725" s="1" t="s">
        <v>146</v>
      </c>
      <c r="C2725" s="2">
        <v>0</v>
      </c>
      <c r="D2725" s="2">
        <v>0</v>
      </c>
      <c r="E2725" s="3" t="str">
        <f t="shared" si="168"/>
        <v/>
      </c>
      <c r="F2725" s="2">
        <v>29.82</v>
      </c>
      <c r="G2725" s="2">
        <v>56.427900000000001</v>
      </c>
      <c r="H2725" s="3">
        <f t="shared" si="169"/>
        <v>0.89228370221327968</v>
      </c>
      <c r="I2725" s="2">
        <v>79.215999999999994</v>
      </c>
      <c r="J2725" s="3">
        <f t="shared" si="170"/>
        <v>-0.28767042011714794</v>
      </c>
      <c r="K2725" s="2">
        <v>828.19875000000002</v>
      </c>
      <c r="L2725" s="2">
        <v>715.12354000000005</v>
      </c>
      <c r="M2725" s="3">
        <f t="shared" si="171"/>
        <v>-0.13653149078044369</v>
      </c>
    </row>
    <row r="2726" spans="1:13" x14ac:dyDescent="0.2">
      <c r="A2726" s="1" t="s">
        <v>253</v>
      </c>
      <c r="B2726" s="1" t="s">
        <v>63</v>
      </c>
      <c r="C2726" s="2">
        <v>0</v>
      </c>
      <c r="D2726" s="2">
        <v>422.93664000000001</v>
      </c>
      <c r="E2726" s="3" t="str">
        <f t="shared" si="168"/>
        <v/>
      </c>
      <c r="F2726" s="2">
        <v>563.40736000000004</v>
      </c>
      <c r="G2726" s="2">
        <v>988.91034999999999</v>
      </c>
      <c r="H2726" s="3">
        <f t="shared" si="169"/>
        <v>0.7552315078028089</v>
      </c>
      <c r="I2726" s="2">
        <v>509.35232999999999</v>
      </c>
      <c r="J2726" s="3">
        <f t="shared" si="170"/>
        <v>0.94150549973924735</v>
      </c>
      <c r="K2726" s="2">
        <v>5963.3236399999996</v>
      </c>
      <c r="L2726" s="2">
        <v>8844.8097099999995</v>
      </c>
      <c r="M2726" s="3">
        <f t="shared" si="171"/>
        <v>0.4832013561484314</v>
      </c>
    </row>
    <row r="2727" spans="1:13" x14ac:dyDescent="0.2">
      <c r="A2727" s="1" t="s">
        <v>253</v>
      </c>
      <c r="B2727" s="1" t="s">
        <v>62</v>
      </c>
      <c r="C2727" s="2">
        <v>0</v>
      </c>
      <c r="D2727" s="2">
        <v>0</v>
      </c>
      <c r="E2727" s="3" t="str">
        <f t="shared" si="168"/>
        <v/>
      </c>
      <c r="F2727" s="2">
        <v>303.77499999999998</v>
      </c>
      <c r="G2727" s="2">
        <v>850.80345999999997</v>
      </c>
      <c r="H2727" s="3">
        <f t="shared" si="169"/>
        <v>1.8007685293391491</v>
      </c>
      <c r="I2727" s="2">
        <v>326.50747000000001</v>
      </c>
      <c r="J2727" s="3">
        <f t="shared" si="170"/>
        <v>1.6057702753324445</v>
      </c>
      <c r="K2727" s="2">
        <v>2326.7886600000002</v>
      </c>
      <c r="L2727" s="2">
        <v>2938.7329599999998</v>
      </c>
      <c r="M2727" s="3">
        <f t="shared" si="171"/>
        <v>0.26299951968994018</v>
      </c>
    </row>
    <row r="2728" spans="1:13" x14ac:dyDescent="0.2">
      <c r="A2728" s="1" t="s">
        <v>253</v>
      </c>
      <c r="B2728" s="1" t="s">
        <v>61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102.43532</v>
      </c>
      <c r="H2728" s="3" t="str">
        <f t="shared" si="169"/>
        <v/>
      </c>
      <c r="I2728" s="2">
        <v>233.32670999999999</v>
      </c>
      <c r="J2728" s="3">
        <f t="shared" si="170"/>
        <v>-0.56097902379028963</v>
      </c>
      <c r="K2728" s="2">
        <v>2312.3950199999999</v>
      </c>
      <c r="L2728" s="2">
        <v>3162.6794799999998</v>
      </c>
      <c r="M2728" s="3">
        <f t="shared" si="171"/>
        <v>0.36770727001479186</v>
      </c>
    </row>
    <row r="2729" spans="1:13" x14ac:dyDescent="0.2">
      <c r="A2729" s="1" t="s">
        <v>253</v>
      </c>
      <c r="B2729" s="1" t="s">
        <v>60</v>
      </c>
      <c r="C2729" s="2">
        <v>0</v>
      </c>
      <c r="D2729" s="2">
        <v>0</v>
      </c>
      <c r="E2729" s="3" t="str">
        <f t="shared" si="168"/>
        <v/>
      </c>
      <c r="F2729" s="2">
        <v>67.393820000000005</v>
      </c>
      <c r="G2729" s="2">
        <v>99.392529999999994</v>
      </c>
      <c r="H2729" s="3">
        <f t="shared" si="169"/>
        <v>0.47480184384859014</v>
      </c>
      <c r="I2729" s="2">
        <v>55.2</v>
      </c>
      <c r="J2729" s="3">
        <f t="shared" si="170"/>
        <v>0.80058931159420266</v>
      </c>
      <c r="K2729" s="2">
        <v>466.12412999999998</v>
      </c>
      <c r="L2729" s="2">
        <v>574.69692999999995</v>
      </c>
      <c r="M2729" s="3">
        <f t="shared" si="171"/>
        <v>0.23292679570139385</v>
      </c>
    </row>
    <row r="2730" spans="1:13" x14ac:dyDescent="0.2">
      <c r="A2730" s="1" t="s">
        <v>253</v>
      </c>
      <c r="B2730" s="1" t="s">
        <v>57</v>
      </c>
      <c r="C2730" s="2">
        <v>0</v>
      </c>
      <c r="D2730" s="2">
        <v>0</v>
      </c>
      <c r="E2730" s="3" t="str">
        <f t="shared" si="168"/>
        <v/>
      </c>
      <c r="F2730" s="2">
        <v>33.837209999999999</v>
      </c>
      <c r="G2730" s="2">
        <v>29.346550000000001</v>
      </c>
      <c r="H2730" s="3">
        <f t="shared" si="169"/>
        <v>-0.13271366049387634</v>
      </c>
      <c r="I2730" s="2">
        <v>118.57543</v>
      </c>
      <c r="J2730" s="3">
        <f t="shared" si="170"/>
        <v>-0.75250732803583342</v>
      </c>
      <c r="K2730" s="2">
        <v>765.27617999999995</v>
      </c>
      <c r="L2730" s="2">
        <v>723.63167999999996</v>
      </c>
      <c r="M2730" s="3">
        <f t="shared" si="171"/>
        <v>-5.4417609078071694E-2</v>
      </c>
    </row>
    <row r="2731" spans="1:13" x14ac:dyDescent="0.2">
      <c r="A2731" s="1" t="s">
        <v>253</v>
      </c>
      <c r="B2731" s="1" t="s">
        <v>56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6.8019999999999997E-2</v>
      </c>
      <c r="H2731" s="3" t="str">
        <f t="shared" si="169"/>
        <v/>
      </c>
      <c r="I2731" s="2">
        <v>0.30499999999999999</v>
      </c>
      <c r="J2731" s="3">
        <f t="shared" si="170"/>
        <v>-0.77698360655737708</v>
      </c>
      <c r="K2731" s="2">
        <v>12.95</v>
      </c>
      <c r="L2731" s="2">
        <v>1.59677</v>
      </c>
      <c r="M2731" s="3">
        <f t="shared" si="171"/>
        <v>-0.87669729729729728</v>
      </c>
    </row>
    <row r="2732" spans="1:13" x14ac:dyDescent="0.2">
      <c r="A2732" s="1" t="s">
        <v>253</v>
      </c>
      <c r="B2732" s="1" t="s">
        <v>55</v>
      </c>
      <c r="C2732" s="2">
        <v>0</v>
      </c>
      <c r="D2732" s="2">
        <v>12.420999999999999</v>
      </c>
      <c r="E2732" s="3" t="str">
        <f t="shared" si="168"/>
        <v/>
      </c>
      <c r="F2732" s="2">
        <v>95.864999999999995</v>
      </c>
      <c r="G2732" s="2">
        <v>12.420999999999999</v>
      </c>
      <c r="H2732" s="3">
        <f t="shared" si="169"/>
        <v>-0.8704323788661138</v>
      </c>
      <c r="I2732" s="2">
        <v>0</v>
      </c>
      <c r="J2732" s="3" t="str">
        <f t="shared" si="170"/>
        <v/>
      </c>
      <c r="K2732" s="2">
        <v>1269.49623</v>
      </c>
      <c r="L2732" s="2">
        <v>1129.8294599999999</v>
      </c>
      <c r="M2732" s="3">
        <f t="shared" si="171"/>
        <v>-0.1100174751995916</v>
      </c>
    </row>
    <row r="2733" spans="1:13" x14ac:dyDescent="0.2">
      <c r="A2733" s="1" t="s">
        <v>253</v>
      </c>
      <c r="B2733" s="1" t="s">
        <v>54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1.1324000000000001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0</v>
      </c>
      <c r="L2733" s="2">
        <v>1.1324000000000001</v>
      </c>
      <c r="M2733" s="3" t="str">
        <f t="shared" si="171"/>
        <v/>
      </c>
    </row>
    <row r="2734" spans="1:13" x14ac:dyDescent="0.2">
      <c r="A2734" s="1" t="s">
        <v>253</v>
      </c>
      <c r="B2734" s="1" t="s">
        <v>144</v>
      </c>
      <c r="C2734" s="2">
        <v>0</v>
      </c>
      <c r="D2734" s="2">
        <v>0</v>
      </c>
      <c r="E2734" s="3" t="str">
        <f t="shared" si="168"/>
        <v/>
      </c>
      <c r="F2734" s="2">
        <v>21.797080000000001</v>
      </c>
      <c r="G2734" s="2">
        <v>9.1881400000000006</v>
      </c>
      <c r="H2734" s="3">
        <f t="shared" si="169"/>
        <v>-0.57846922615322782</v>
      </c>
      <c r="I2734" s="2">
        <v>3.46428</v>
      </c>
      <c r="J2734" s="3">
        <f t="shared" si="170"/>
        <v>1.6522509727851098</v>
      </c>
      <c r="K2734" s="2">
        <v>114.47357</v>
      </c>
      <c r="L2734" s="2">
        <v>134.48206999999999</v>
      </c>
      <c r="M2734" s="3">
        <f t="shared" si="171"/>
        <v>0.17478707093698564</v>
      </c>
    </row>
    <row r="2735" spans="1:13" x14ac:dyDescent="0.2">
      <c r="A2735" s="1" t="s">
        <v>253</v>
      </c>
      <c r="B2735" s="1" t="s">
        <v>53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0</v>
      </c>
      <c r="H2735" s="3" t="str">
        <f t="shared" si="169"/>
        <v/>
      </c>
      <c r="I2735" s="2">
        <v>0</v>
      </c>
      <c r="J2735" s="3" t="str">
        <f t="shared" si="170"/>
        <v/>
      </c>
      <c r="K2735" s="2">
        <v>0</v>
      </c>
      <c r="L2735" s="2">
        <v>9.31</v>
      </c>
      <c r="M2735" s="3" t="str">
        <f t="shared" si="171"/>
        <v/>
      </c>
    </row>
    <row r="2736" spans="1:13" x14ac:dyDescent="0.2">
      <c r="A2736" s="1" t="s">
        <v>253</v>
      </c>
      <c r="B2736" s="1" t="s">
        <v>142</v>
      </c>
      <c r="C2736" s="2">
        <v>0</v>
      </c>
      <c r="D2736" s="2">
        <v>65.28</v>
      </c>
      <c r="E2736" s="3" t="str">
        <f t="shared" si="168"/>
        <v/>
      </c>
      <c r="F2736" s="2">
        <v>82.960769999999997</v>
      </c>
      <c r="G2736" s="2">
        <v>438.66</v>
      </c>
      <c r="H2736" s="3">
        <f t="shared" si="169"/>
        <v>4.2875594091038458</v>
      </c>
      <c r="I2736" s="2">
        <v>308.54500000000002</v>
      </c>
      <c r="J2736" s="3">
        <f t="shared" si="170"/>
        <v>0.42170509974233905</v>
      </c>
      <c r="K2736" s="2">
        <v>1488.2030099999999</v>
      </c>
      <c r="L2736" s="2">
        <v>1259.2650000000001</v>
      </c>
      <c r="M2736" s="3">
        <f t="shared" si="171"/>
        <v>-0.15383520155627151</v>
      </c>
    </row>
    <row r="2737" spans="1:13" x14ac:dyDescent="0.2">
      <c r="A2737" s="1" t="s">
        <v>253</v>
      </c>
      <c r="B2737" s="1" t="s">
        <v>52</v>
      </c>
      <c r="C2737" s="2">
        <v>0</v>
      </c>
      <c r="D2737" s="2">
        <v>0</v>
      </c>
      <c r="E2737" s="3" t="str">
        <f t="shared" si="168"/>
        <v/>
      </c>
      <c r="F2737" s="2">
        <v>0</v>
      </c>
      <c r="G2737" s="2">
        <v>0</v>
      </c>
      <c r="H2737" s="3" t="str">
        <f t="shared" si="169"/>
        <v/>
      </c>
      <c r="I2737" s="2">
        <v>0</v>
      </c>
      <c r="J2737" s="3" t="str">
        <f t="shared" si="170"/>
        <v/>
      </c>
      <c r="K2737" s="2">
        <v>517.80174999999997</v>
      </c>
      <c r="L2737" s="2">
        <v>0</v>
      </c>
      <c r="M2737" s="3">
        <f t="shared" si="171"/>
        <v>-1</v>
      </c>
    </row>
    <row r="2738" spans="1:13" x14ac:dyDescent="0.2">
      <c r="A2738" s="1" t="s">
        <v>253</v>
      </c>
      <c r="B2738" s="1" t="s">
        <v>51</v>
      </c>
      <c r="C2738" s="2">
        <v>0</v>
      </c>
      <c r="D2738" s="2">
        <v>0</v>
      </c>
      <c r="E2738" s="3" t="str">
        <f t="shared" si="168"/>
        <v/>
      </c>
      <c r="F2738" s="2">
        <v>247.35894999999999</v>
      </c>
      <c r="G2738" s="2">
        <v>414.62662999999998</v>
      </c>
      <c r="H2738" s="3">
        <f t="shared" si="169"/>
        <v>0.67621438399540423</v>
      </c>
      <c r="I2738" s="2">
        <v>358.24702000000002</v>
      </c>
      <c r="J2738" s="3">
        <f t="shared" si="170"/>
        <v>0.15737635444950793</v>
      </c>
      <c r="K2738" s="2">
        <v>5322.0141400000002</v>
      </c>
      <c r="L2738" s="2">
        <v>4027.9423099999999</v>
      </c>
      <c r="M2738" s="3">
        <f t="shared" si="171"/>
        <v>-0.24315452683107686</v>
      </c>
    </row>
    <row r="2739" spans="1:13" x14ac:dyDescent="0.2">
      <c r="A2739" s="1" t="s">
        <v>253</v>
      </c>
      <c r="B2739" s="1" t="s">
        <v>50</v>
      </c>
      <c r="C2739" s="2">
        <v>0</v>
      </c>
      <c r="D2739" s="2">
        <v>0</v>
      </c>
      <c r="E2739" s="3" t="str">
        <f t="shared" si="168"/>
        <v/>
      </c>
      <c r="F2739" s="2">
        <v>11.57</v>
      </c>
      <c r="G2739" s="2">
        <v>167.27176</v>
      </c>
      <c r="H2739" s="3">
        <f t="shared" si="169"/>
        <v>13.457369057908384</v>
      </c>
      <c r="I2739" s="2">
        <v>385.4665</v>
      </c>
      <c r="J2739" s="3">
        <f t="shared" si="170"/>
        <v>-0.56605370375895181</v>
      </c>
      <c r="K2739" s="2">
        <v>7882.6469999999999</v>
      </c>
      <c r="L2739" s="2">
        <v>1418.26322</v>
      </c>
      <c r="M2739" s="3">
        <f t="shared" si="171"/>
        <v>-0.82007779620221477</v>
      </c>
    </row>
    <row r="2740" spans="1:13" x14ac:dyDescent="0.2">
      <c r="A2740" s="1" t="s">
        <v>253</v>
      </c>
      <c r="B2740" s="1" t="s">
        <v>49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0.10075000000000001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0.17100000000000001</v>
      </c>
      <c r="L2740" s="2">
        <v>45.714219999999997</v>
      </c>
      <c r="M2740" s="3">
        <f t="shared" si="171"/>
        <v>266.33461988304089</v>
      </c>
    </row>
    <row r="2741" spans="1:13" x14ac:dyDescent="0.2">
      <c r="A2741" s="1" t="s">
        <v>253</v>
      </c>
      <c r="B2741" s="1" t="s">
        <v>48</v>
      </c>
      <c r="C2741" s="2">
        <v>0</v>
      </c>
      <c r="D2741" s="2">
        <v>0</v>
      </c>
      <c r="E2741" s="3" t="str">
        <f t="shared" si="168"/>
        <v/>
      </c>
      <c r="F2741" s="2">
        <v>46.375</v>
      </c>
      <c r="G2741" s="2">
        <v>48.8</v>
      </c>
      <c r="H2741" s="3">
        <f t="shared" si="169"/>
        <v>5.2291105121293757E-2</v>
      </c>
      <c r="I2741" s="2">
        <v>1.96519</v>
      </c>
      <c r="J2741" s="3">
        <f t="shared" si="170"/>
        <v>23.832204519664764</v>
      </c>
      <c r="K2741" s="2">
        <v>333.77595000000002</v>
      </c>
      <c r="L2741" s="2">
        <v>399.33318000000003</v>
      </c>
      <c r="M2741" s="3">
        <f t="shared" si="171"/>
        <v>0.19641088580528354</v>
      </c>
    </row>
    <row r="2742" spans="1:13" x14ac:dyDescent="0.2">
      <c r="A2742" s="1" t="s">
        <v>253</v>
      </c>
      <c r="B2742" s="1" t="s">
        <v>47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0</v>
      </c>
      <c r="J2742" s="3" t="str">
        <f t="shared" si="170"/>
        <v/>
      </c>
      <c r="K2742" s="2">
        <v>0.48909000000000002</v>
      </c>
      <c r="L2742" s="2">
        <v>0.34203</v>
      </c>
      <c r="M2742" s="3">
        <f t="shared" si="171"/>
        <v>-0.30068085628411956</v>
      </c>
    </row>
    <row r="2743" spans="1:13" x14ac:dyDescent="0.2">
      <c r="A2743" s="1" t="s">
        <v>253</v>
      </c>
      <c r="B2743" s="1" t="s">
        <v>46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0.59928000000000003</v>
      </c>
      <c r="L2743" s="2">
        <v>0.73014000000000001</v>
      </c>
      <c r="M2743" s="3">
        <f t="shared" si="171"/>
        <v>0.21836203444132951</v>
      </c>
    </row>
    <row r="2744" spans="1:13" x14ac:dyDescent="0.2">
      <c r="A2744" s="1" t="s">
        <v>253</v>
      </c>
      <c r="B2744" s="1" t="s">
        <v>182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0</v>
      </c>
      <c r="H2744" s="3" t="str">
        <f t="shared" si="169"/>
        <v/>
      </c>
      <c r="I2744" s="2">
        <v>0</v>
      </c>
      <c r="J2744" s="3" t="str">
        <f t="shared" si="170"/>
        <v/>
      </c>
      <c r="K2744" s="2">
        <v>0</v>
      </c>
      <c r="L2744" s="2">
        <v>23.55</v>
      </c>
      <c r="M2744" s="3" t="str">
        <f t="shared" si="171"/>
        <v/>
      </c>
    </row>
    <row r="2745" spans="1:13" x14ac:dyDescent="0.2">
      <c r="A2745" s="1" t="s">
        <v>253</v>
      </c>
      <c r="B2745" s="1" t="s">
        <v>42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3.5999999999999997E-2</v>
      </c>
      <c r="J2745" s="3">
        <f t="shared" si="170"/>
        <v>-1</v>
      </c>
      <c r="K2745" s="2">
        <v>1.8485799999999999</v>
      </c>
      <c r="L2745" s="2">
        <v>0.67374999999999996</v>
      </c>
      <c r="M2745" s="3">
        <f t="shared" si="171"/>
        <v>-0.63553105627021822</v>
      </c>
    </row>
    <row r="2746" spans="1:13" x14ac:dyDescent="0.2">
      <c r="A2746" s="1" t="s">
        <v>253</v>
      </c>
      <c r="B2746" s="1" t="s">
        <v>41</v>
      </c>
      <c r="C2746" s="2">
        <v>0</v>
      </c>
      <c r="D2746" s="2">
        <v>26.677689999999998</v>
      </c>
      <c r="E2746" s="3" t="str">
        <f t="shared" si="168"/>
        <v/>
      </c>
      <c r="F2746" s="2">
        <v>141.86873</v>
      </c>
      <c r="G2746" s="2">
        <v>237.95599999999999</v>
      </c>
      <c r="H2746" s="3">
        <f t="shared" si="169"/>
        <v>0.67729703367331195</v>
      </c>
      <c r="I2746" s="2">
        <v>204.55860000000001</v>
      </c>
      <c r="J2746" s="3">
        <f t="shared" si="170"/>
        <v>0.1632656852364065</v>
      </c>
      <c r="K2746" s="2">
        <v>1306.5030200000001</v>
      </c>
      <c r="L2746" s="2">
        <v>1542.8675699999999</v>
      </c>
      <c r="M2746" s="3">
        <f t="shared" si="171"/>
        <v>0.18091389486416931</v>
      </c>
    </row>
    <row r="2747" spans="1:13" x14ac:dyDescent="0.2">
      <c r="A2747" s="1" t="s">
        <v>253</v>
      </c>
      <c r="B2747" s="1" t="s">
        <v>40</v>
      </c>
      <c r="C2747" s="2">
        <v>0</v>
      </c>
      <c r="D2747" s="2">
        <v>0</v>
      </c>
      <c r="E2747" s="3" t="str">
        <f t="shared" si="168"/>
        <v/>
      </c>
      <c r="F2747" s="2">
        <v>1.11774</v>
      </c>
      <c r="G2747" s="2">
        <v>0</v>
      </c>
      <c r="H2747" s="3">
        <f t="shared" si="169"/>
        <v>-1</v>
      </c>
      <c r="I2747" s="2">
        <v>0</v>
      </c>
      <c r="J2747" s="3" t="str">
        <f t="shared" si="170"/>
        <v/>
      </c>
      <c r="K2747" s="2">
        <v>23.117740000000001</v>
      </c>
      <c r="L2747" s="2">
        <v>25.272379999999998</v>
      </c>
      <c r="M2747" s="3">
        <f t="shared" si="171"/>
        <v>9.3202882288666578E-2</v>
      </c>
    </row>
    <row r="2748" spans="1:13" x14ac:dyDescent="0.2">
      <c r="A2748" s="1" t="s">
        <v>253</v>
      </c>
      <c r="B2748" s="1" t="s">
        <v>39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6.9749999999999996</v>
      </c>
      <c r="H2748" s="3" t="str">
        <f t="shared" si="169"/>
        <v/>
      </c>
      <c r="I2748" s="2">
        <v>0</v>
      </c>
      <c r="J2748" s="3" t="str">
        <f t="shared" si="170"/>
        <v/>
      </c>
      <c r="K2748" s="2">
        <v>0</v>
      </c>
      <c r="L2748" s="2">
        <v>90.655000000000001</v>
      </c>
      <c r="M2748" s="3" t="str">
        <f t="shared" si="171"/>
        <v/>
      </c>
    </row>
    <row r="2749" spans="1:13" x14ac:dyDescent="0.2">
      <c r="A2749" s="1" t="s">
        <v>253</v>
      </c>
      <c r="B2749" s="1" t="s">
        <v>38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24.35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5.3459000000000003</v>
      </c>
      <c r="L2749" s="2">
        <v>52.9</v>
      </c>
      <c r="M2749" s="3">
        <f t="shared" si="171"/>
        <v>8.8954338839110338</v>
      </c>
    </row>
    <row r="2750" spans="1:13" x14ac:dyDescent="0.2">
      <c r="A2750" s="1" t="s">
        <v>253</v>
      </c>
      <c r="B2750" s="1" t="s">
        <v>37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0</v>
      </c>
      <c r="L2750" s="2">
        <v>0</v>
      </c>
      <c r="M2750" s="3" t="str">
        <f t="shared" si="171"/>
        <v/>
      </c>
    </row>
    <row r="2751" spans="1:13" x14ac:dyDescent="0.2">
      <c r="A2751" s="1" t="s">
        <v>253</v>
      </c>
      <c r="B2751" s="1" t="s">
        <v>36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0</v>
      </c>
      <c r="J2751" s="3" t="str">
        <f t="shared" si="170"/>
        <v/>
      </c>
      <c r="K2751" s="2">
        <v>159.6875</v>
      </c>
      <c r="L2751" s="2">
        <v>90.35</v>
      </c>
      <c r="M2751" s="3">
        <f t="shared" si="171"/>
        <v>-0.43420743639921722</v>
      </c>
    </row>
    <row r="2752" spans="1:13" x14ac:dyDescent="0.2">
      <c r="A2752" s="1" t="s">
        <v>253</v>
      </c>
      <c r="B2752" s="1" t="s">
        <v>35</v>
      </c>
      <c r="C2752" s="2">
        <v>0</v>
      </c>
      <c r="D2752" s="2">
        <v>0</v>
      </c>
      <c r="E2752" s="3" t="str">
        <f t="shared" si="168"/>
        <v/>
      </c>
      <c r="F2752" s="2">
        <v>778.63711000000001</v>
      </c>
      <c r="G2752" s="2">
        <v>915.46196999999995</v>
      </c>
      <c r="H2752" s="3">
        <f t="shared" si="169"/>
        <v>0.17572352799881319</v>
      </c>
      <c r="I2752" s="2">
        <v>1156.8008400000001</v>
      </c>
      <c r="J2752" s="3">
        <f t="shared" si="170"/>
        <v>-0.20862611925489283</v>
      </c>
      <c r="K2752" s="2">
        <v>7899.8708200000001</v>
      </c>
      <c r="L2752" s="2">
        <v>8329.3076799999999</v>
      </c>
      <c r="M2752" s="3">
        <f t="shared" si="171"/>
        <v>5.4359985091503082E-2</v>
      </c>
    </row>
    <row r="2753" spans="1:13" x14ac:dyDescent="0.2">
      <c r="A2753" s="1" t="s">
        <v>253</v>
      </c>
      <c r="B2753" s="1" t="s">
        <v>34</v>
      </c>
      <c r="C2753" s="2">
        <v>0</v>
      </c>
      <c r="D2753" s="2">
        <v>0</v>
      </c>
      <c r="E2753" s="3" t="str">
        <f t="shared" si="168"/>
        <v/>
      </c>
      <c r="F2753" s="2">
        <v>30.060839999999999</v>
      </c>
      <c r="G2753" s="2">
        <v>146.67078000000001</v>
      </c>
      <c r="H2753" s="3">
        <f t="shared" si="169"/>
        <v>3.8791311220844129</v>
      </c>
      <c r="I2753" s="2">
        <v>70.897090000000006</v>
      </c>
      <c r="J2753" s="3">
        <f t="shared" si="170"/>
        <v>1.0687842053884018</v>
      </c>
      <c r="K2753" s="2">
        <v>585.19956999999999</v>
      </c>
      <c r="L2753" s="2">
        <v>614.75459999999998</v>
      </c>
      <c r="M2753" s="3">
        <f t="shared" si="171"/>
        <v>5.0504189536571209E-2</v>
      </c>
    </row>
    <row r="2754" spans="1:13" x14ac:dyDescent="0.2">
      <c r="A2754" s="1" t="s">
        <v>253</v>
      </c>
      <c r="B2754" s="1" t="s">
        <v>33</v>
      </c>
      <c r="C2754" s="2">
        <v>0</v>
      </c>
      <c r="D2754" s="2">
        <v>0</v>
      </c>
      <c r="E2754" s="3" t="str">
        <f t="shared" si="168"/>
        <v/>
      </c>
      <c r="F2754" s="2">
        <v>101.03595</v>
      </c>
      <c r="G2754" s="2">
        <v>113.31126</v>
      </c>
      <c r="H2754" s="3">
        <f t="shared" si="169"/>
        <v>0.12149447795561885</v>
      </c>
      <c r="I2754" s="2">
        <v>160.77701999999999</v>
      </c>
      <c r="J2754" s="3">
        <f t="shared" si="170"/>
        <v>-0.29522726568759639</v>
      </c>
      <c r="K2754" s="2">
        <v>1705.9507599999999</v>
      </c>
      <c r="L2754" s="2">
        <v>1622.4918700000001</v>
      </c>
      <c r="M2754" s="3">
        <f t="shared" si="171"/>
        <v>-4.8922215081987463E-2</v>
      </c>
    </row>
    <row r="2755" spans="1:13" x14ac:dyDescent="0.2">
      <c r="A2755" s="1" t="s">
        <v>253</v>
      </c>
      <c r="B2755" s="1" t="s">
        <v>31</v>
      </c>
      <c r="C2755" s="2">
        <v>0</v>
      </c>
      <c r="D2755" s="2">
        <v>0</v>
      </c>
      <c r="E2755" s="3" t="str">
        <f t="shared" si="168"/>
        <v/>
      </c>
      <c r="F2755" s="2">
        <v>1403.7766899999999</v>
      </c>
      <c r="G2755" s="2">
        <v>1328.1024199999999</v>
      </c>
      <c r="H2755" s="3">
        <f t="shared" si="169"/>
        <v>-5.3907626860508651E-2</v>
      </c>
      <c r="I2755" s="2">
        <v>1308.9939999999999</v>
      </c>
      <c r="J2755" s="3">
        <f t="shared" si="170"/>
        <v>1.4597790364203389E-2</v>
      </c>
      <c r="K2755" s="2">
        <v>10230.154699999999</v>
      </c>
      <c r="L2755" s="2">
        <v>11109.335580000001</v>
      </c>
      <c r="M2755" s="3">
        <f t="shared" si="171"/>
        <v>8.5940135392087669E-2</v>
      </c>
    </row>
    <row r="2756" spans="1:13" x14ac:dyDescent="0.2">
      <c r="A2756" s="1" t="s">
        <v>253</v>
      </c>
      <c r="B2756" s="1" t="s">
        <v>30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4.3954700000000004</v>
      </c>
      <c r="L2756" s="2">
        <v>4.4002400000000002</v>
      </c>
      <c r="M2756" s="3">
        <f t="shared" si="171"/>
        <v>1.0852081802399383E-3</v>
      </c>
    </row>
    <row r="2757" spans="1:13" x14ac:dyDescent="0.2">
      <c r="A2757" s="1" t="s">
        <v>253</v>
      </c>
      <c r="B2757" s="1" t="s">
        <v>29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0</v>
      </c>
      <c r="L2757" s="2">
        <v>0</v>
      </c>
      <c r="M2757" s="3" t="str">
        <f t="shared" ref="M2757:M2820" si="175">IF(K2757=0,"",(L2757/K2757-1))</f>
        <v/>
      </c>
    </row>
    <row r="2758" spans="1:13" x14ac:dyDescent="0.2">
      <c r="A2758" s="1" t="s">
        <v>253</v>
      </c>
      <c r="B2758" s="1" t="s">
        <v>28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0</v>
      </c>
      <c r="J2758" s="3" t="str">
        <f t="shared" si="174"/>
        <v/>
      </c>
      <c r="K2758" s="2">
        <v>0</v>
      </c>
      <c r="L2758" s="2">
        <v>0</v>
      </c>
      <c r="M2758" s="3" t="str">
        <f t="shared" si="175"/>
        <v/>
      </c>
    </row>
    <row r="2759" spans="1:13" x14ac:dyDescent="0.2">
      <c r="A2759" s="1" t="s">
        <v>253</v>
      </c>
      <c r="B2759" s="1" t="s">
        <v>27</v>
      </c>
      <c r="C2759" s="2">
        <v>0</v>
      </c>
      <c r="D2759" s="2">
        <v>0.24975</v>
      </c>
      <c r="E2759" s="3" t="str">
        <f t="shared" si="172"/>
        <v/>
      </c>
      <c r="F2759" s="2">
        <v>25.05</v>
      </c>
      <c r="G2759" s="2">
        <v>29.23423</v>
      </c>
      <c r="H2759" s="3">
        <f t="shared" si="173"/>
        <v>0.16703512974051904</v>
      </c>
      <c r="I2759" s="2">
        <v>76.022480000000002</v>
      </c>
      <c r="J2759" s="3">
        <f t="shared" si="174"/>
        <v>-0.61545282395417777</v>
      </c>
      <c r="K2759" s="2">
        <v>672.32816000000003</v>
      </c>
      <c r="L2759" s="2">
        <v>1065.9955299999999</v>
      </c>
      <c r="M2759" s="3">
        <f t="shared" si="175"/>
        <v>0.58552860555476349</v>
      </c>
    </row>
    <row r="2760" spans="1:13" x14ac:dyDescent="0.2">
      <c r="A2760" s="1" t="s">
        <v>253</v>
      </c>
      <c r="B2760" s="1" t="s">
        <v>26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31.6</v>
      </c>
      <c r="H2760" s="3" t="str">
        <f t="shared" si="173"/>
        <v/>
      </c>
      <c r="I2760" s="2">
        <v>40.664560000000002</v>
      </c>
      <c r="J2760" s="3">
        <f t="shared" si="174"/>
        <v>-0.22291056389150654</v>
      </c>
      <c r="K2760" s="2">
        <v>800.38980000000004</v>
      </c>
      <c r="L2760" s="2">
        <v>673.56735000000003</v>
      </c>
      <c r="M2760" s="3">
        <f t="shared" si="175"/>
        <v>-0.15845085731977093</v>
      </c>
    </row>
    <row r="2761" spans="1:13" x14ac:dyDescent="0.2">
      <c r="A2761" s="1" t="s">
        <v>253</v>
      </c>
      <c r="B2761" s="1" t="s">
        <v>141</v>
      </c>
      <c r="C2761" s="2">
        <v>0</v>
      </c>
      <c r="D2761" s="2">
        <v>0</v>
      </c>
      <c r="E2761" s="3" t="str">
        <f t="shared" si="172"/>
        <v/>
      </c>
      <c r="F2761" s="2">
        <v>273.55806999999999</v>
      </c>
      <c r="G2761" s="2">
        <v>0</v>
      </c>
      <c r="H2761" s="3">
        <f t="shared" si="173"/>
        <v>-1</v>
      </c>
      <c r="I2761" s="2">
        <v>170.79084</v>
      </c>
      <c r="J2761" s="3">
        <f t="shared" si="174"/>
        <v>-1</v>
      </c>
      <c r="K2761" s="2">
        <v>1390.56459</v>
      </c>
      <c r="L2761" s="2">
        <v>986.13634000000002</v>
      </c>
      <c r="M2761" s="3">
        <f t="shared" si="175"/>
        <v>-0.29083744322872473</v>
      </c>
    </row>
    <row r="2762" spans="1:13" x14ac:dyDescent="0.2">
      <c r="A2762" s="1" t="s">
        <v>253</v>
      </c>
      <c r="B2762" s="1" t="s">
        <v>140</v>
      </c>
      <c r="C2762" s="2">
        <v>0</v>
      </c>
      <c r="D2762" s="2">
        <v>0</v>
      </c>
      <c r="E2762" s="3" t="str">
        <f t="shared" si="172"/>
        <v/>
      </c>
      <c r="F2762" s="2">
        <v>524.13959999999997</v>
      </c>
      <c r="G2762" s="2">
        <v>91.599980000000002</v>
      </c>
      <c r="H2762" s="3">
        <f t="shared" si="173"/>
        <v>-0.82523743674395145</v>
      </c>
      <c r="I2762" s="2">
        <v>253.34832</v>
      </c>
      <c r="J2762" s="3">
        <f t="shared" si="174"/>
        <v>-0.63844252055825756</v>
      </c>
      <c r="K2762" s="2">
        <v>1451.4023</v>
      </c>
      <c r="L2762" s="2">
        <v>1821.4694099999999</v>
      </c>
      <c r="M2762" s="3">
        <f t="shared" si="175"/>
        <v>0.25497211214285653</v>
      </c>
    </row>
    <row r="2763" spans="1:13" x14ac:dyDescent="0.2">
      <c r="A2763" s="1" t="s">
        <v>253</v>
      </c>
      <c r="B2763" s="1" t="s">
        <v>25</v>
      </c>
      <c r="C2763" s="2">
        <v>0</v>
      </c>
      <c r="D2763" s="2">
        <v>0.89085000000000003</v>
      </c>
      <c r="E2763" s="3" t="str">
        <f t="shared" si="172"/>
        <v/>
      </c>
      <c r="F2763" s="2">
        <v>4.8963999999999999</v>
      </c>
      <c r="G2763" s="2">
        <v>0.89085000000000003</v>
      </c>
      <c r="H2763" s="3">
        <f t="shared" si="173"/>
        <v>-0.81806020749938724</v>
      </c>
      <c r="I2763" s="2">
        <v>0.16449</v>
      </c>
      <c r="J2763" s="3">
        <f t="shared" si="174"/>
        <v>4.4158307495896407</v>
      </c>
      <c r="K2763" s="2">
        <v>12.6739</v>
      </c>
      <c r="L2763" s="2">
        <v>10.61857</v>
      </c>
      <c r="M2763" s="3">
        <f t="shared" si="175"/>
        <v>-0.1621702869677053</v>
      </c>
    </row>
    <row r="2764" spans="1:13" x14ac:dyDescent="0.2">
      <c r="A2764" s="1" t="s">
        <v>253</v>
      </c>
      <c r="B2764" s="1" t="s">
        <v>22</v>
      </c>
      <c r="C2764" s="2">
        <v>0</v>
      </c>
      <c r="D2764" s="2">
        <v>0</v>
      </c>
      <c r="E2764" s="3" t="str">
        <f t="shared" si="172"/>
        <v/>
      </c>
      <c r="F2764" s="2">
        <v>26.954219999999999</v>
      </c>
      <c r="G2764" s="2">
        <v>0</v>
      </c>
      <c r="H2764" s="3">
        <f t="shared" si="173"/>
        <v>-1</v>
      </c>
      <c r="I2764" s="2">
        <v>0</v>
      </c>
      <c r="J2764" s="3" t="str">
        <f t="shared" si="174"/>
        <v/>
      </c>
      <c r="K2764" s="2">
        <v>160.00045</v>
      </c>
      <c r="L2764" s="2">
        <v>54.986899999999999</v>
      </c>
      <c r="M2764" s="3">
        <f t="shared" si="175"/>
        <v>-0.65633284156388316</v>
      </c>
    </row>
    <row r="2765" spans="1:13" x14ac:dyDescent="0.2">
      <c r="A2765" s="1" t="s">
        <v>253</v>
      </c>
      <c r="B2765" s="1" t="s">
        <v>21</v>
      </c>
      <c r="C2765" s="2">
        <v>0</v>
      </c>
      <c r="D2765" s="2">
        <v>26.533000000000001</v>
      </c>
      <c r="E2765" s="3" t="str">
        <f t="shared" si="172"/>
        <v/>
      </c>
      <c r="F2765" s="2">
        <v>102.48577</v>
      </c>
      <c r="G2765" s="2">
        <v>100.93512</v>
      </c>
      <c r="H2765" s="3">
        <f t="shared" si="173"/>
        <v>-1.5130393224347172E-2</v>
      </c>
      <c r="I2765" s="2">
        <v>585.84086000000002</v>
      </c>
      <c r="J2765" s="3">
        <f t="shared" si="174"/>
        <v>-0.82770897885135564</v>
      </c>
      <c r="K2765" s="2">
        <v>1008.25855</v>
      </c>
      <c r="L2765" s="2">
        <v>2633.17445</v>
      </c>
      <c r="M2765" s="3">
        <f t="shared" si="175"/>
        <v>1.6116063682276733</v>
      </c>
    </row>
    <row r="2766" spans="1:13" x14ac:dyDescent="0.2">
      <c r="A2766" s="1" t="s">
        <v>253</v>
      </c>
      <c r="B2766" s="1" t="s">
        <v>20</v>
      </c>
      <c r="C2766" s="2">
        <v>0</v>
      </c>
      <c r="D2766" s="2">
        <v>280</v>
      </c>
      <c r="E2766" s="3" t="str">
        <f t="shared" si="172"/>
        <v/>
      </c>
      <c r="F2766" s="2">
        <v>171.31422000000001</v>
      </c>
      <c r="G2766" s="2">
        <v>1681.6638399999999</v>
      </c>
      <c r="H2766" s="3">
        <f t="shared" si="173"/>
        <v>8.816253665340799</v>
      </c>
      <c r="I2766" s="2">
        <v>781.18503999999996</v>
      </c>
      <c r="J2766" s="3">
        <f t="shared" si="174"/>
        <v>1.152708710346015</v>
      </c>
      <c r="K2766" s="2">
        <v>19141.529320000001</v>
      </c>
      <c r="L2766" s="2">
        <v>26682.922030000002</v>
      </c>
      <c r="M2766" s="3">
        <f t="shared" si="175"/>
        <v>0.39398067855113261</v>
      </c>
    </row>
    <row r="2767" spans="1:13" x14ac:dyDescent="0.2">
      <c r="A2767" s="1" t="s">
        <v>253</v>
      </c>
      <c r="B2767" s="1" t="s">
        <v>139</v>
      </c>
      <c r="C2767" s="2">
        <v>0</v>
      </c>
      <c r="D2767" s="2">
        <v>0</v>
      </c>
      <c r="E2767" s="3" t="str">
        <f t="shared" si="172"/>
        <v/>
      </c>
      <c r="F2767" s="2">
        <v>0</v>
      </c>
      <c r="G2767" s="2">
        <v>0</v>
      </c>
      <c r="H2767" s="3" t="str">
        <f t="shared" si="173"/>
        <v/>
      </c>
      <c r="I2767" s="2">
        <v>0</v>
      </c>
      <c r="J2767" s="3" t="str">
        <f t="shared" si="174"/>
        <v/>
      </c>
      <c r="K2767" s="2">
        <v>90.44</v>
      </c>
      <c r="L2767" s="2">
        <v>132.24250000000001</v>
      </c>
      <c r="M2767" s="3">
        <f t="shared" si="175"/>
        <v>0.46221251658558171</v>
      </c>
    </row>
    <row r="2768" spans="1:13" x14ac:dyDescent="0.2">
      <c r="A2768" s="1" t="s">
        <v>253</v>
      </c>
      <c r="B2768" s="1" t="s">
        <v>19</v>
      </c>
      <c r="C2768" s="2">
        <v>0</v>
      </c>
      <c r="D2768" s="2">
        <v>0</v>
      </c>
      <c r="E2768" s="3" t="str">
        <f t="shared" si="172"/>
        <v/>
      </c>
      <c r="F2768" s="2">
        <v>25.959599999999998</v>
      </c>
      <c r="G2768" s="2">
        <v>71.362189999999998</v>
      </c>
      <c r="H2768" s="3">
        <f t="shared" si="173"/>
        <v>1.7489710935453551</v>
      </c>
      <c r="I2768" s="2">
        <v>18.668949999999999</v>
      </c>
      <c r="J2768" s="3">
        <f t="shared" si="174"/>
        <v>2.8225068897822321</v>
      </c>
      <c r="K2768" s="2">
        <v>452.90221000000003</v>
      </c>
      <c r="L2768" s="2">
        <v>859.06174999999996</v>
      </c>
      <c r="M2768" s="3">
        <f t="shared" si="175"/>
        <v>0.89679301851938398</v>
      </c>
    </row>
    <row r="2769" spans="1:13" x14ac:dyDescent="0.2">
      <c r="A2769" s="1" t="s">
        <v>253</v>
      </c>
      <c r="B2769" s="1" t="s">
        <v>18</v>
      </c>
      <c r="C2769" s="2">
        <v>0</v>
      </c>
      <c r="D2769" s="2">
        <v>0</v>
      </c>
      <c r="E2769" s="3" t="str">
        <f t="shared" si="172"/>
        <v/>
      </c>
      <c r="F2769" s="2">
        <v>0</v>
      </c>
      <c r="G2769" s="2">
        <v>0.25750000000000001</v>
      </c>
      <c r="H2769" s="3" t="str">
        <f t="shared" si="173"/>
        <v/>
      </c>
      <c r="I2769" s="2">
        <v>0</v>
      </c>
      <c r="J2769" s="3" t="str">
        <f t="shared" si="174"/>
        <v/>
      </c>
      <c r="K2769" s="2">
        <v>0</v>
      </c>
      <c r="L2769" s="2">
        <v>0.25750000000000001</v>
      </c>
      <c r="M2769" s="3" t="str">
        <f t="shared" si="175"/>
        <v/>
      </c>
    </row>
    <row r="2770" spans="1:13" x14ac:dyDescent="0.2">
      <c r="A2770" s="1" t="s">
        <v>253</v>
      </c>
      <c r="B2770" s="1" t="s">
        <v>17</v>
      </c>
      <c r="C2770" s="2">
        <v>0</v>
      </c>
      <c r="D2770" s="2">
        <v>0</v>
      </c>
      <c r="E2770" s="3" t="str">
        <f t="shared" si="172"/>
        <v/>
      </c>
      <c r="F2770" s="2">
        <v>1.95875</v>
      </c>
      <c r="G2770" s="2">
        <v>0</v>
      </c>
      <c r="H2770" s="3">
        <f t="shared" si="173"/>
        <v>-1</v>
      </c>
      <c r="I2770" s="2">
        <v>0</v>
      </c>
      <c r="J2770" s="3" t="str">
        <f t="shared" si="174"/>
        <v/>
      </c>
      <c r="K2770" s="2">
        <v>423.70343000000003</v>
      </c>
      <c r="L2770" s="2">
        <v>524.53642000000002</v>
      </c>
      <c r="M2770" s="3">
        <f t="shared" si="175"/>
        <v>0.23798011264624397</v>
      </c>
    </row>
    <row r="2771" spans="1:13" x14ac:dyDescent="0.2">
      <c r="A2771" s="1" t="s">
        <v>253</v>
      </c>
      <c r="B2771" s="1" t="s">
        <v>16</v>
      </c>
      <c r="C2771" s="2">
        <v>0</v>
      </c>
      <c r="D2771" s="2">
        <v>0</v>
      </c>
      <c r="E2771" s="3" t="str">
        <f t="shared" si="172"/>
        <v/>
      </c>
      <c r="F2771" s="2">
        <v>86.94</v>
      </c>
      <c r="G2771" s="2">
        <v>192.50474</v>
      </c>
      <c r="H2771" s="3">
        <f t="shared" si="173"/>
        <v>1.2142252127904301</v>
      </c>
      <c r="I2771" s="2">
        <v>356.21174000000002</v>
      </c>
      <c r="J2771" s="3">
        <f t="shared" si="174"/>
        <v>-0.45957777809344524</v>
      </c>
      <c r="K2771" s="2">
        <v>1530.4969000000001</v>
      </c>
      <c r="L2771" s="2">
        <v>986.55978000000005</v>
      </c>
      <c r="M2771" s="3">
        <f t="shared" si="175"/>
        <v>-0.35539903413068008</v>
      </c>
    </row>
    <row r="2772" spans="1:13" x14ac:dyDescent="0.2">
      <c r="A2772" s="1" t="s">
        <v>253</v>
      </c>
      <c r="B2772" s="1" t="s">
        <v>15</v>
      </c>
      <c r="C2772" s="2">
        <v>0</v>
      </c>
      <c r="D2772" s="2">
        <v>0</v>
      </c>
      <c r="E2772" s="3" t="str">
        <f t="shared" si="172"/>
        <v/>
      </c>
      <c r="F2772" s="2">
        <v>0</v>
      </c>
      <c r="G2772" s="2">
        <v>0</v>
      </c>
      <c r="H2772" s="3" t="str">
        <f t="shared" si="173"/>
        <v/>
      </c>
      <c r="I2772" s="2">
        <v>0</v>
      </c>
      <c r="J2772" s="3" t="str">
        <f t="shared" si="174"/>
        <v/>
      </c>
      <c r="K2772" s="2">
        <v>0</v>
      </c>
      <c r="L2772" s="2">
        <v>1.6119999999999999E-2</v>
      </c>
      <c r="M2772" s="3" t="str">
        <f t="shared" si="175"/>
        <v/>
      </c>
    </row>
    <row r="2773" spans="1:13" x14ac:dyDescent="0.2">
      <c r="A2773" s="1" t="s">
        <v>253</v>
      </c>
      <c r="B2773" s="1" t="s">
        <v>138</v>
      </c>
      <c r="C2773" s="2">
        <v>0</v>
      </c>
      <c r="D2773" s="2">
        <v>0</v>
      </c>
      <c r="E2773" s="3" t="str">
        <f t="shared" si="172"/>
        <v/>
      </c>
      <c r="F2773" s="2">
        <v>0.59370000000000001</v>
      </c>
      <c r="G2773" s="2">
        <v>0</v>
      </c>
      <c r="H2773" s="3">
        <f t="shared" si="173"/>
        <v>-1</v>
      </c>
      <c r="I2773" s="2">
        <v>0.78393999999999997</v>
      </c>
      <c r="J2773" s="3">
        <f t="shared" si="174"/>
        <v>-1</v>
      </c>
      <c r="K2773" s="2">
        <v>8.4302899999999994</v>
      </c>
      <c r="L2773" s="2">
        <v>0.78393999999999997</v>
      </c>
      <c r="M2773" s="3">
        <f t="shared" si="175"/>
        <v>-0.90700913017227169</v>
      </c>
    </row>
    <row r="2774" spans="1:13" x14ac:dyDescent="0.2">
      <c r="A2774" s="1" t="s">
        <v>253</v>
      </c>
      <c r="B2774" s="1" t="s">
        <v>14</v>
      </c>
      <c r="C2774" s="2">
        <v>0</v>
      </c>
      <c r="D2774" s="2">
        <v>0</v>
      </c>
      <c r="E2774" s="3" t="str">
        <f t="shared" si="172"/>
        <v/>
      </c>
      <c r="F2774" s="2">
        <v>0</v>
      </c>
      <c r="G2774" s="2">
        <v>0</v>
      </c>
      <c r="H2774" s="3" t="str">
        <f t="shared" si="173"/>
        <v/>
      </c>
      <c r="I2774" s="2">
        <v>25.5</v>
      </c>
      <c r="J2774" s="3">
        <f t="shared" si="174"/>
        <v>-1</v>
      </c>
      <c r="K2774" s="2">
        <v>0</v>
      </c>
      <c r="L2774" s="2">
        <v>25.5</v>
      </c>
      <c r="M2774" s="3" t="str">
        <f t="shared" si="175"/>
        <v/>
      </c>
    </row>
    <row r="2775" spans="1:13" x14ac:dyDescent="0.2">
      <c r="A2775" s="1" t="s">
        <v>253</v>
      </c>
      <c r="B2775" s="1" t="s">
        <v>13</v>
      </c>
      <c r="C2775" s="2">
        <v>0</v>
      </c>
      <c r="D2775" s="2">
        <v>0</v>
      </c>
      <c r="E2775" s="3" t="str">
        <f t="shared" si="172"/>
        <v/>
      </c>
      <c r="F2775" s="2">
        <v>897.21630000000005</v>
      </c>
      <c r="G2775" s="2">
        <v>72.78</v>
      </c>
      <c r="H2775" s="3">
        <f t="shared" si="173"/>
        <v>-0.91888243671007763</v>
      </c>
      <c r="I2775" s="2">
        <v>225.07916</v>
      </c>
      <c r="J2775" s="3">
        <f t="shared" si="174"/>
        <v>-0.67664709607055573</v>
      </c>
      <c r="K2775" s="2">
        <v>7197.3505699999996</v>
      </c>
      <c r="L2775" s="2">
        <v>8505.0328000000009</v>
      </c>
      <c r="M2775" s="3">
        <f t="shared" si="175"/>
        <v>0.18168938934983703</v>
      </c>
    </row>
    <row r="2776" spans="1:13" x14ac:dyDescent="0.2">
      <c r="A2776" s="1" t="s">
        <v>253</v>
      </c>
      <c r="B2776" s="1" t="s">
        <v>12</v>
      </c>
      <c r="C2776" s="2">
        <v>0</v>
      </c>
      <c r="D2776" s="2">
        <v>0</v>
      </c>
      <c r="E2776" s="3" t="str">
        <f t="shared" si="172"/>
        <v/>
      </c>
      <c r="F2776" s="2">
        <v>25.54008</v>
      </c>
      <c r="G2776" s="2">
        <v>276.24200000000002</v>
      </c>
      <c r="H2776" s="3">
        <f t="shared" si="173"/>
        <v>9.8160193703386991</v>
      </c>
      <c r="I2776" s="2">
        <v>282.88047</v>
      </c>
      <c r="J2776" s="3">
        <f t="shared" si="174"/>
        <v>-2.3467403034221457E-2</v>
      </c>
      <c r="K2776" s="2">
        <v>1828.2263</v>
      </c>
      <c r="L2776" s="2">
        <v>1530.2333000000001</v>
      </c>
      <c r="M2776" s="3">
        <f t="shared" si="175"/>
        <v>-0.16299568603733572</v>
      </c>
    </row>
    <row r="2777" spans="1:13" x14ac:dyDescent="0.2">
      <c r="A2777" s="1" t="s">
        <v>253</v>
      </c>
      <c r="B2777" s="1" t="s">
        <v>11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0</v>
      </c>
      <c r="H2777" s="3" t="str">
        <f t="shared" si="173"/>
        <v/>
      </c>
      <c r="I2777" s="2">
        <v>0</v>
      </c>
      <c r="J2777" s="3" t="str">
        <f t="shared" si="174"/>
        <v/>
      </c>
      <c r="K2777" s="2">
        <v>0</v>
      </c>
      <c r="L2777" s="2">
        <v>0.65046999999999999</v>
      </c>
      <c r="M2777" s="3" t="str">
        <f t="shared" si="175"/>
        <v/>
      </c>
    </row>
    <row r="2778" spans="1:13" x14ac:dyDescent="0.2">
      <c r="A2778" s="1" t="s">
        <v>253</v>
      </c>
      <c r="B2778" s="1" t="s">
        <v>10</v>
      </c>
      <c r="C2778" s="2">
        <v>0</v>
      </c>
      <c r="D2778" s="2">
        <v>0</v>
      </c>
      <c r="E2778" s="3" t="str">
        <f t="shared" si="172"/>
        <v/>
      </c>
      <c r="F2778" s="2">
        <v>80.820350000000005</v>
      </c>
      <c r="G2778" s="2">
        <v>212.07525999999999</v>
      </c>
      <c r="H2778" s="3">
        <f t="shared" si="173"/>
        <v>1.6240329322998472</v>
      </c>
      <c r="I2778" s="2">
        <v>174.46853999999999</v>
      </c>
      <c r="J2778" s="3">
        <f t="shared" si="174"/>
        <v>0.21555015018753521</v>
      </c>
      <c r="K2778" s="2">
        <v>2714.0218599999998</v>
      </c>
      <c r="L2778" s="2">
        <v>2531.8670499999998</v>
      </c>
      <c r="M2778" s="3">
        <f t="shared" si="175"/>
        <v>-6.7116191171724737E-2</v>
      </c>
    </row>
    <row r="2779" spans="1:13" x14ac:dyDescent="0.2">
      <c r="A2779" s="1" t="s">
        <v>253</v>
      </c>
      <c r="B2779" s="1" t="s">
        <v>9</v>
      </c>
      <c r="C2779" s="2">
        <v>0</v>
      </c>
      <c r="D2779" s="2">
        <v>0</v>
      </c>
      <c r="E2779" s="3" t="str">
        <f t="shared" si="172"/>
        <v/>
      </c>
      <c r="F2779" s="2">
        <v>0</v>
      </c>
      <c r="G2779" s="2">
        <v>24.23574</v>
      </c>
      <c r="H2779" s="3" t="str">
        <f t="shared" si="173"/>
        <v/>
      </c>
      <c r="I2779" s="2">
        <v>1.4975000000000001</v>
      </c>
      <c r="J2779" s="3">
        <f t="shared" si="174"/>
        <v>15.184133555926543</v>
      </c>
      <c r="K2779" s="2">
        <v>118.69405</v>
      </c>
      <c r="L2779" s="2">
        <v>111.32586000000001</v>
      </c>
      <c r="M2779" s="3">
        <f t="shared" si="175"/>
        <v>-6.2077163935344681E-2</v>
      </c>
    </row>
    <row r="2780" spans="1:13" x14ac:dyDescent="0.2">
      <c r="A2780" s="1" t="s">
        <v>253</v>
      </c>
      <c r="B2780" s="1" t="s">
        <v>161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54.25</v>
      </c>
      <c r="J2780" s="3">
        <f t="shared" si="174"/>
        <v>-1</v>
      </c>
      <c r="K2780" s="2">
        <v>47.751480000000001</v>
      </c>
      <c r="L2780" s="2">
        <v>191.84956</v>
      </c>
      <c r="M2780" s="3">
        <f t="shared" si="175"/>
        <v>3.0176673058091605</v>
      </c>
    </row>
    <row r="2781" spans="1:13" x14ac:dyDescent="0.2">
      <c r="A2781" s="1" t="s">
        <v>253</v>
      </c>
      <c r="B2781" s="1" t="s">
        <v>8</v>
      </c>
      <c r="C2781" s="2">
        <v>0</v>
      </c>
      <c r="D2781" s="2">
        <v>0</v>
      </c>
      <c r="E2781" s="3" t="str">
        <f t="shared" si="172"/>
        <v/>
      </c>
      <c r="F2781" s="2">
        <v>108.98399999999999</v>
      </c>
      <c r="G2781" s="2">
        <v>68.221999999999994</v>
      </c>
      <c r="H2781" s="3">
        <f t="shared" si="173"/>
        <v>-0.37401820450708367</v>
      </c>
      <c r="I2781" s="2">
        <v>67.720820000000003</v>
      </c>
      <c r="J2781" s="3">
        <f t="shared" si="174"/>
        <v>7.4006782552247241E-3</v>
      </c>
      <c r="K2781" s="2">
        <v>3125.1716200000001</v>
      </c>
      <c r="L2781" s="2">
        <v>3400.5230200000001</v>
      </c>
      <c r="M2781" s="3">
        <f t="shared" si="175"/>
        <v>8.8107609271071086E-2</v>
      </c>
    </row>
    <row r="2782" spans="1:13" x14ac:dyDescent="0.2">
      <c r="A2782" s="1" t="s">
        <v>253</v>
      </c>
      <c r="B2782" s="1" t="s">
        <v>137</v>
      </c>
      <c r="C2782" s="2">
        <v>0</v>
      </c>
      <c r="D2782" s="2">
        <v>0</v>
      </c>
      <c r="E2782" s="3" t="str">
        <f t="shared" si="172"/>
        <v/>
      </c>
      <c r="F2782" s="2">
        <v>212.15</v>
      </c>
      <c r="G2782" s="2">
        <v>486.69499999999999</v>
      </c>
      <c r="H2782" s="3">
        <f t="shared" si="173"/>
        <v>1.2941079424935187</v>
      </c>
      <c r="I2782" s="2">
        <v>530.78814999999997</v>
      </c>
      <c r="J2782" s="3">
        <f t="shared" si="174"/>
        <v>-8.307108966166632E-2</v>
      </c>
      <c r="K2782" s="2">
        <v>1398.09</v>
      </c>
      <c r="L2782" s="2">
        <v>2224.32717</v>
      </c>
      <c r="M2782" s="3">
        <f t="shared" si="175"/>
        <v>0.59097566680256652</v>
      </c>
    </row>
    <row r="2783" spans="1:13" x14ac:dyDescent="0.2">
      <c r="A2783" s="1" t="s">
        <v>253</v>
      </c>
      <c r="B2783" s="1" t="s">
        <v>6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25.536000000000001</v>
      </c>
      <c r="L2783" s="2">
        <v>0</v>
      </c>
      <c r="M2783" s="3">
        <f t="shared" si="175"/>
        <v>-1</v>
      </c>
    </row>
    <row r="2784" spans="1:13" x14ac:dyDescent="0.2">
      <c r="A2784" s="1" t="s">
        <v>253</v>
      </c>
      <c r="B2784" s="1" t="s">
        <v>169</v>
      </c>
      <c r="C2784" s="2">
        <v>0</v>
      </c>
      <c r="D2784" s="2">
        <v>0</v>
      </c>
      <c r="E2784" s="3" t="str">
        <f t="shared" si="172"/>
        <v/>
      </c>
      <c r="F2784" s="2">
        <v>0</v>
      </c>
      <c r="G2784" s="2">
        <v>0</v>
      </c>
      <c r="H2784" s="3" t="str">
        <f t="shared" si="173"/>
        <v/>
      </c>
      <c r="I2784" s="2">
        <v>0</v>
      </c>
      <c r="J2784" s="3" t="str">
        <f t="shared" si="174"/>
        <v/>
      </c>
      <c r="K2784" s="2">
        <v>2.5612599999999999</v>
      </c>
      <c r="L2784" s="2">
        <v>0</v>
      </c>
      <c r="M2784" s="3">
        <f t="shared" si="175"/>
        <v>-1</v>
      </c>
    </row>
    <row r="2785" spans="1:13" x14ac:dyDescent="0.2">
      <c r="A2785" s="1" t="s">
        <v>253</v>
      </c>
      <c r="B2785" s="1" t="s">
        <v>5</v>
      </c>
      <c r="C2785" s="2">
        <v>0</v>
      </c>
      <c r="D2785" s="2">
        <v>72.886799999999994</v>
      </c>
      <c r="E2785" s="3" t="str">
        <f t="shared" si="172"/>
        <v/>
      </c>
      <c r="F2785" s="2">
        <v>565.27264000000002</v>
      </c>
      <c r="G2785" s="2">
        <v>787.41394000000003</v>
      </c>
      <c r="H2785" s="3">
        <f t="shared" si="173"/>
        <v>0.39298081010961372</v>
      </c>
      <c r="I2785" s="2">
        <v>1120.8000999999999</v>
      </c>
      <c r="J2785" s="3">
        <f t="shared" si="174"/>
        <v>-0.29745372078392918</v>
      </c>
      <c r="K2785" s="2">
        <v>6803.8641799999996</v>
      </c>
      <c r="L2785" s="2">
        <v>5989.3084799999997</v>
      </c>
      <c r="M2785" s="3">
        <f t="shared" si="175"/>
        <v>-0.1197195708865546</v>
      </c>
    </row>
    <row r="2786" spans="1:13" x14ac:dyDescent="0.2">
      <c r="A2786" s="1" t="s">
        <v>253</v>
      </c>
      <c r="B2786" s="1" t="s">
        <v>4</v>
      </c>
      <c r="C2786" s="2">
        <v>0</v>
      </c>
      <c r="D2786" s="2">
        <v>0</v>
      </c>
      <c r="E2786" s="3" t="str">
        <f t="shared" si="172"/>
        <v/>
      </c>
      <c r="F2786" s="2">
        <v>329.85529000000002</v>
      </c>
      <c r="G2786" s="2">
        <v>157.04409000000001</v>
      </c>
      <c r="H2786" s="3">
        <f t="shared" si="173"/>
        <v>-0.52390004113622068</v>
      </c>
      <c r="I2786" s="2">
        <v>453.03976</v>
      </c>
      <c r="J2786" s="3">
        <f t="shared" si="174"/>
        <v>-0.65335472983651588</v>
      </c>
      <c r="K2786" s="2">
        <v>5520.1098199999997</v>
      </c>
      <c r="L2786" s="2">
        <v>4701.02106</v>
      </c>
      <c r="M2786" s="3">
        <f t="shared" si="175"/>
        <v>-0.14838269286461403</v>
      </c>
    </row>
    <row r="2787" spans="1:13" x14ac:dyDescent="0.2">
      <c r="A2787" s="1" t="s">
        <v>253</v>
      </c>
      <c r="B2787" s="1" t="s">
        <v>3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0</v>
      </c>
      <c r="L2787" s="2">
        <v>0.47210000000000002</v>
      </c>
      <c r="M2787" s="3" t="str">
        <f t="shared" si="175"/>
        <v/>
      </c>
    </row>
    <row r="2788" spans="1:13" x14ac:dyDescent="0.2">
      <c r="A2788" s="6" t="s">
        <v>253</v>
      </c>
      <c r="B2788" s="6" t="s">
        <v>0</v>
      </c>
      <c r="C2788" s="5">
        <v>0.17430000000000001</v>
      </c>
      <c r="D2788" s="5">
        <v>2604.9965200000001</v>
      </c>
      <c r="E2788" s="4">
        <f t="shared" si="172"/>
        <v>14944.476305220884</v>
      </c>
      <c r="F2788" s="5">
        <v>54463.913520000002</v>
      </c>
      <c r="G2788" s="5">
        <v>62945.297380000004</v>
      </c>
      <c r="H2788" s="4">
        <f t="shared" si="173"/>
        <v>0.15572483341443144</v>
      </c>
      <c r="I2788" s="5">
        <v>75862.528869999995</v>
      </c>
      <c r="J2788" s="4">
        <f t="shared" si="174"/>
        <v>-0.1702715646631725</v>
      </c>
      <c r="K2788" s="5">
        <v>649920.93802999996</v>
      </c>
      <c r="L2788" s="5">
        <v>634122.69039</v>
      </c>
      <c r="M2788" s="4">
        <f t="shared" si="175"/>
        <v>-2.4307953037928876E-2</v>
      </c>
    </row>
    <row r="2789" spans="1:13" x14ac:dyDescent="0.2">
      <c r="A2789" s="1" t="s">
        <v>252</v>
      </c>
      <c r="B2789" s="1" t="s">
        <v>236</v>
      </c>
      <c r="C2789" s="2">
        <v>0</v>
      </c>
      <c r="D2789" s="2">
        <v>0</v>
      </c>
      <c r="E2789" s="3" t="str">
        <f t="shared" si="172"/>
        <v/>
      </c>
      <c r="F2789" s="2">
        <v>0</v>
      </c>
      <c r="G2789" s="2">
        <v>0</v>
      </c>
      <c r="H2789" s="3" t="str">
        <f t="shared" si="173"/>
        <v/>
      </c>
      <c r="I2789" s="2">
        <v>0</v>
      </c>
      <c r="J2789" s="3" t="str">
        <f t="shared" si="174"/>
        <v/>
      </c>
      <c r="K2789" s="2">
        <v>15.734999999999999</v>
      </c>
      <c r="L2789" s="2">
        <v>20.256689999999999</v>
      </c>
      <c r="M2789" s="3">
        <f t="shared" si="175"/>
        <v>0.28736510962821726</v>
      </c>
    </row>
    <row r="2790" spans="1:13" x14ac:dyDescent="0.2">
      <c r="A2790" s="1" t="s">
        <v>252</v>
      </c>
      <c r="B2790" s="1" t="s">
        <v>217</v>
      </c>
      <c r="C2790" s="2">
        <v>0</v>
      </c>
      <c r="D2790" s="2">
        <v>0</v>
      </c>
      <c r="E2790" s="3" t="str">
        <f t="shared" si="172"/>
        <v/>
      </c>
      <c r="F2790" s="2">
        <v>642.58741999999995</v>
      </c>
      <c r="G2790" s="2">
        <v>93.497559999999993</v>
      </c>
      <c r="H2790" s="3">
        <f t="shared" si="173"/>
        <v>-0.8544983031258222</v>
      </c>
      <c r="I2790" s="2">
        <v>928.96907999999996</v>
      </c>
      <c r="J2790" s="3">
        <f t="shared" si="174"/>
        <v>-0.89935342089103765</v>
      </c>
      <c r="K2790" s="2">
        <v>3209.0759600000001</v>
      </c>
      <c r="L2790" s="2">
        <v>3628.2467799999999</v>
      </c>
      <c r="M2790" s="3">
        <f t="shared" si="175"/>
        <v>0.13062041074278574</v>
      </c>
    </row>
    <row r="2791" spans="1:13" x14ac:dyDescent="0.2">
      <c r="A2791" s="1" t="s">
        <v>252</v>
      </c>
      <c r="B2791" s="1" t="s">
        <v>135</v>
      </c>
      <c r="C2791" s="2">
        <v>0</v>
      </c>
      <c r="D2791" s="2">
        <v>0</v>
      </c>
      <c r="E2791" s="3" t="str">
        <f t="shared" si="172"/>
        <v/>
      </c>
      <c r="F2791" s="2">
        <v>116.9718</v>
      </c>
      <c r="G2791" s="2">
        <v>0.70089999999999997</v>
      </c>
      <c r="H2791" s="3">
        <f t="shared" si="173"/>
        <v>-0.99400795747351067</v>
      </c>
      <c r="I2791" s="2">
        <v>2.2612199999999998</v>
      </c>
      <c r="J2791" s="3">
        <f t="shared" si="174"/>
        <v>-0.69003458310115784</v>
      </c>
      <c r="K2791" s="2">
        <v>199.60588999999999</v>
      </c>
      <c r="L2791" s="2">
        <v>47.157829999999997</v>
      </c>
      <c r="M2791" s="3">
        <f t="shared" si="175"/>
        <v>-0.76374529829756033</v>
      </c>
    </row>
    <row r="2792" spans="1:13" x14ac:dyDescent="0.2">
      <c r="A2792" s="1" t="s">
        <v>252</v>
      </c>
      <c r="B2792" s="1" t="s">
        <v>134</v>
      </c>
      <c r="C2792" s="2">
        <v>0</v>
      </c>
      <c r="D2792" s="2">
        <v>0</v>
      </c>
      <c r="E2792" s="3" t="str">
        <f t="shared" si="172"/>
        <v/>
      </c>
      <c r="F2792" s="2">
        <v>2.852E-2</v>
      </c>
      <c r="G2792" s="2">
        <v>1.7451000000000001</v>
      </c>
      <c r="H2792" s="3">
        <f t="shared" si="173"/>
        <v>60.188639551192146</v>
      </c>
      <c r="I2792" s="2">
        <v>0.29796</v>
      </c>
      <c r="J2792" s="3">
        <f t="shared" si="174"/>
        <v>4.856826419653645</v>
      </c>
      <c r="K2792" s="2">
        <v>1.19085</v>
      </c>
      <c r="L2792" s="2">
        <v>7.2040199999999999</v>
      </c>
      <c r="M2792" s="3">
        <f t="shared" si="175"/>
        <v>5.0494772641390604</v>
      </c>
    </row>
    <row r="2793" spans="1:13" x14ac:dyDescent="0.2">
      <c r="A2793" s="1" t="s">
        <v>252</v>
      </c>
      <c r="B2793" s="1" t="s">
        <v>133</v>
      </c>
      <c r="C2793" s="2">
        <v>0</v>
      </c>
      <c r="D2793" s="2">
        <v>222.61519000000001</v>
      </c>
      <c r="E2793" s="3" t="str">
        <f t="shared" si="172"/>
        <v/>
      </c>
      <c r="F2793" s="2">
        <v>4983.3173100000004</v>
      </c>
      <c r="G2793" s="2">
        <v>5421.5094399999998</v>
      </c>
      <c r="H2793" s="3">
        <f t="shared" si="173"/>
        <v>8.7931813838280304E-2</v>
      </c>
      <c r="I2793" s="2">
        <v>9769.5927499999998</v>
      </c>
      <c r="J2793" s="3">
        <f t="shared" si="174"/>
        <v>-0.44506290295468054</v>
      </c>
      <c r="K2793" s="2">
        <v>39969.374920000002</v>
      </c>
      <c r="L2793" s="2">
        <v>42275.142540000001</v>
      </c>
      <c r="M2793" s="3">
        <f t="shared" si="175"/>
        <v>5.7688358264673001E-2</v>
      </c>
    </row>
    <row r="2794" spans="1:13" x14ac:dyDescent="0.2">
      <c r="A2794" s="1" t="s">
        <v>252</v>
      </c>
      <c r="B2794" s="1" t="s">
        <v>167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70.626729999999995</v>
      </c>
      <c r="H2794" s="3" t="str">
        <f t="shared" si="173"/>
        <v/>
      </c>
      <c r="I2794" s="2">
        <v>0</v>
      </c>
      <c r="J2794" s="3" t="str">
        <f t="shared" si="174"/>
        <v/>
      </c>
      <c r="K2794" s="2">
        <v>785.26996999999994</v>
      </c>
      <c r="L2794" s="2">
        <v>749.81268</v>
      </c>
      <c r="M2794" s="3">
        <f t="shared" si="175"/>
        <v>-4.515299368954595E-2</v>
      </c>
    </row>
    <row r="2795" spans="1:13" x14ac:dyDescent="0.2">
      <c r="A2795" s="1" t="s">
        <v>252</v>
      </c>
      <c r="B2795" s="1" t="s">
        <v>227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52.880339999999997</v>
      </c>
      <c r="L2795" s="2">
        <v>0</v>
      </c>
      <c r="M2795" s="3">
        <f t="shared" si="175"/>
        <v>-1</v>
      </c>
    </row>
    <row r="2796" spans="1:13" x14ac:dyDescent="0.2">
      <c r="A2796" s="1" t="s">
        <v>252</v>
      </c>
      <c r="B2796" s="1" t="s">
        <v>215</v>
      </c>
      <c r="C2796" s="2">
        <v>0</v>
      </c>
      <c r="D2796" s="2">
        <v>0</v>
      </c>
      <c r="E2796" s="3" t="str">
        <f t="shared" si="172"/>
        <v/>
      </c>
      <c r="F2796" s="2">
        <v>202.33569</v>
      </c>
      <c r="G2796" s="2">
        <v>831.68916999999999</v>
      </c>
      <c r="H2796" s="3">
        <f t="shared" si="173"/>
        <v>3.110442255639625</v>
      </c>
      <c r="I2796" s="2">
        <v>510.64819999999997</v>
      </c>
      <c r="J2796" s="3">
        <f t="shared" si="174"/>
        <v>0.6286930415107701</v>
      </c>
      <c r="K2796" s="2">
        <v>2379.6622699999998</v>
      </c>
      <c r="L2796" s="2">
        <v>4219.8829599999999</v>
      </c>
      <c r="M2796" s="3">
        <f t="shared" si="175"/>
        <v>0.7733117061187007</v>
      </c>
    </row>
    <row r="2797" spans="1:13" x14ac:dyDescent="0.2">
      <c r="A2797" s="1" t="s">
        <v>252</v>
      </c>
      <c r="B2797" s="1" t="s">
        <v>234</v>
      </c>
      <c r="C2797" s="2">
        <v>0</v>
      </c>
      <c r="D2797" s="2">
        <v>4.4927999999999999</v>
      </c>
      <c r="E2797" s="3" t="str">
        <f t="shared" si="172"/>
        <v/>
      </c>
      <c r="F2797" s="2">
        <v>14.3856</v>
      </c>
      <c r="G2797" s="2">
        <v>14.357200000000001</v>
      </c>
      <c r="H2797" s="3">
        <f t="shared" si="173"/>
        <v>-1.9741964186408278E-3</v>
      </c>
      <c r="I2797" s="2">
        <v>15.215999999999999</v>
      </c>
      <c r="J2797" s="3">
        <f t="shared" si="174"/>
        <v>-5.6440588853837959E-2</v>
      </c>
      <c r="K2797" s="2">
        <v>39.658209999999997</v>
      </c>
      <c r="L2797" s="2">
        <v>82.888459999999995</v>
      </c>
      <c r="M2797" s="3">
        <f t="shared" si="175"/>
        <v>1.0900706310244463</v>
      </c>
    </row>
    <row r="2798" spans="1:13" x14ac:dyDescent="0.2">
      <c r="A2798" s="1" t="s">
        <v>252</v>
      </c>
      <c r="B2798" s="1" t="s">
        <v>159</v>
      </c>
      <c r="C2798" s="2">
        <v>0</v>
      </c>
      <c r="D2798" s="2">
        <v>0</v>
      </c>
      <c r="E2798" s="3" t="str">
        <f t="shared" si="172"/>
        <v/>
      </c>
      <c r="F2798" s="2">
        <v>343.81657999999999</v>
      </c>
      <c r="G2798" s="2">
        <v>170.30474000000001</v>
      </c>
      <c r="H2798" s="3">
        <f t="shared" si="173"/>
        <v>-0.50466396937576419</v>
      </c>
      <c r="I2798" s="2">
        <v>391.69625000000002</v>
      </c>
      <c r="J2798" s="3">
        <f t="shared" si="174"/>
        <v>-0.56521222758706524</v>
      </c>
      <c r="K2798" s="2">
        <v>1684.8821800000001</v>
      </c>
      <c r="L2798" s="2">
        <v>1562.2982099999999</v>
      </c>
      <c r="M2798" s="3">
        <f t="shared" si="175"/>
        <v>-7.2755217815883233E-2</v>
      </c>
    </row>
    <row r="2799" spans="1:13" x14ac:dyDescent="0.2">
      <c r="A2799" s="1" t="s">
        <v>252</v>
      </c>
      <c r="B2799" s="1" t="s">
        <v>132</v>
      </c>
      <c r="C2799" s="2">
        <v>0</v>
      </c>
      <c r="D2799" s="2">
        <v>0</v>
      </c>
      <c r="E2799" s="3" t="str">
        <f t="shared" si="172"/>
        <v/>
      </c>
      <c r="F2799" s="2">
        <v>18.550270000000001</v>
      </c>
      <c r="G2799" s="2">
        <v>161.24155999999999</v>
      </c>
      <c r="H2799" s="3">
        <f t="shared" si="173"/>
        <v>7.692140869108643</v>
      </c>
      <c r="I2799" s="2">
        <v>63.226739999999999</v>
      </c>
      <c r="J2799" s="3">
        <f t="shared" si="174"/>
        <v>1.5502115086117043</v>
      </c>
      <c r="K2799" s="2">
        <v>452.62085000000002</v>
      </c>
      <c r="L2799" s="2">
        <v>660.21411000000001</v>
      </c>
      <c r="M2799" s="3">
        <f t="shared" si="175"/>
        <v>0.45864714363025905</v>
      </c>
    </row>
    <row r="2800" spans="1:13" x14ac:dyDescent="0.2">
      <c r="A2800" s="1" t="s">
        <v>252</v>
      </c>
      <c r="B2800" s="1" t="s">
        <v>233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8.2305600000000005</v>
      </c>
      <c r="H2800" s="3" t="str">
        <f t="shared" si="173"/>
        <v/>
      </c>
      <c r="I2800" s="2">
        <v>8.2305600000000005</v>
      </c>
      <c r="J2800" s="3">
        <f t="shared" si="174"/>
        <v>0</v>
      </c>
      <c r="K2800" s="2">
        <v>5.9405400000000004</v>
      </c>
      <c r="L2800" s="2">
        <v>49.344769999999997</v>
      </c>
      <c r="M2800" s="3">
        <f t="shared" si="175"/>
        <v>7.3064452053180347</v>
      </c>
    </row>
    <row r="2801" spans="1:13" x14ac:dyDescent="0.2">
      <c r="A2801" s="1" t="s">
        <v>252</v>
      </c>
      <c r="B2801" s="1" t="s">
        <v>158</v>
      </c>
      <c r="C2801" s="2">
        <v>0</v>
      </c>
      <c r="D2801" s="2">
        <v>0</v>
      </c>
      <c r="E2801" s="3" t="str">
        <f t="shared" si="172"/>
        <v/>
      </c>
      <c r="F2801" s="2">
        <v>38.641660000000002</v>
      </c>
      <c r="G2801" s="2">
        <v>24.52243</v>
      </c>
      <c r="H2801" s="3">
        <f t="shared" si="173"/>
        <v>-0.3653888057604151</v>
      </c>
      <c r="I2801" s="2">
        <v>10.05533</v>
      </c>
      <c r="J2801" s="3">
        <f t="shared" si="174"/>
        <v>1.4387493995721674</v>
      </c>
      <c r="K2801" s="2">
        <v>194.73493999999999</v>
      </c>
      <c r="L2801" s="2">
        <v>106.27612000000001</v>
      </c>
      <c r="M2801" s="3">
        <f t="shared" si="175"/>
        <v>-0.45425243153591233</v>
      </c>
    </row>
    <row r="2802" spans="1:13" x14ac:dyDescent="0.2">
      <c r="A2802" s="1" t="s">
        <v>252</v>
      </c>
      <c r="B2802" s="1" t="s">
        <v>131</v>
      </c>
      <c r="C2802" s="2">
        <v>0</v>
      </c>
      <c r="D2802" s="2">
        <v>476.77321000000001</v>
      </c>
      <c r="E2802" s="3" t="str">
        <f t="shared" si="172"/>
        <v/>
      </c>
      <c r="F2802" s="2">
        <v>2250.6866399999999</v>
      </c>
      <c r="G2802" s="2">
        <v>3680.4818</v>
      </c>
      <c r="H2802" s="3">
        <f t="shared" si="173"/>
        <v>0.63527064789436882</v>
      </c>
      <c r="I2802" s="2">
        <v>2917.1619999999998</v>
      </c>
      <c r="J2802" s="3">
        <f t="shared" si="174"/>
        <v>0.26166520748590583</v>
      </c>
      <c r="K2802" s="2">
        <v>38439.472289999998</v>
      </c>
      <c r="L2802" s="2">
        <v>18518.027750000001</v>
      </c>
      <c r="M2802" s="3">
        <f t="shared" si="175"/>
        <v>-0.51825489147473403</v>
      </c>
    </row>
    <row r="2803" spans="1:13" x14ac:dyDescent="0.2">
      <c r="A2803" s="1" t="s">
        <v>252</v>
      </c>
      <c r="B2803" s="1" t="s">
        <v>130</v>
      </c>
      <c r="C2803" s="2">
        <v>0</v>
      </c>
      <c r="D2803" s="2">
        <v>167.24726000000001</v>
      </c>
      <c r="E2803" s="3" t="str">
        <f t="shared" si="172"/>
        <v/>
      </c>
      <c r="F2803" s="2">
        <v>5063.9681</v>
      </c>
      <c r="G2803" s="2">
        <v>5047.0130799999997</v>
      </c>
      <c r="H2803" s="3">
        <f t="shared" si="173"/>
        <v>-3.3481688006684607E-3</v>
      </c>
      <c r="I2803" s="2">
        <v>5354.04349</v>
      </c>
      <c r="J2803" s="3">
        <f t="shared" si="174"/>
        <v>-5.7345520366701486E-2</v>
      </c>
      <c r="K2803" s="2">
        <v>38279.506990000002</v>
      </c>
      <c r="L2803" s="2">
        <v>38310.394760000003</v>
      </c>
      <c r="M2803" s="3">
        <f t="shared" si="175"/>
        <v>8.0690093548141384E-4</v>
      </c>
    </row>
    <row r="2804" spans="1:13" x14ac:dyDescent="0.2">
      <c r="A2804" s="1" t="s">
        <v>252</v>
      </c>
      <c r="B2804" s="1" t="s">
        <v>129</v>
      </c>
      <c r="C2804" s="2">
        <v>2.044E-2</v>
      </c>
      <c r="D2804" s="2">
        <v>4.5476700000000001</v>
      </c>
      <c r="E2804" s="3">
        <f t="shared" si="172"/>
        <v>221.48874755381604</v>
      </c>
      <c r="F2804" s="2">
        <v>932.96788000000004</v>
      </c>
      <c r="G2804" s="2">
        <v>487.01328999999998</v>
      </c>
      <c r="H2804" s="3">
        <f t="shared" si="173"/>
        <v>-0.4779956518974694</v>
      </c>
      <c r="I2804" s="2">
        <v>1348.4347499999999</v>
      </c>
      <c r="J2804" s="3">
        <f t="shared" si="174"/>
        <v>-0.63883065902892222</v>
      </c>
      <c r="K2804" s="2">
        <v>7277.9803700000002</v>
      </c>
      <c r="L2804" s="2">
        <v>7688.6083399999998</v>
      </c>
      <c r="M2804" s="3">
        <f t="shared" si="175"/>
        <v>5.6420593231141014E-2</v>
      </c>
    </row>
    <row r="2805" spans="1:13" x14ac:dyDescent="0.2">
      <c r="A2805" s="1" t="s">
        <v>252</v>
      </c>
      <c r="B2805" s="1" t="s">
        <v>214</v>
      </c>
      <c r="C2805" s="2">
        <v>0</v>
      </c>
      <c r="D2805" s="2">
        <v>0</v>
      </c>
      <c r="E2805" s="3" t="str">
        <f t="shared" si="172"/>
        <v/>
      </c>
      <c r="F2805" s="2">
        <v>23.747330000000002</v>
      </c>
      <c r="G2805" s="2">
        <v>62.688029999999998</v>
      </c>
      <c r="H2805" s="3">
        <f t="shared" si="173"/>
        <v>1.639792768281739</v>
      </c>
      <c r="I2805" s="2">
        <v>153.91249999999999</v>
      </c>
      <c r="J2805" s="3">
        <f t="shared" si="174"/>
        <v>-0.59270345163648175</v>
      </c>
      <c r="K2805" s="2">
        <v>460.58161000000001</v>
      </c>
      <c r="L2805" s="2">
        <v>582.55127000000005</v>
      </c>
      <c r="M2805" s="3">
        <f t="shared" si="175"/>
        <v>0.26481660872217638</v>
      </c>
    </row>
    <row r="2806" spans="1:13" x14ac:dyDescent="0.2">
      <c r="A2806" s="1" t="s">
        <v>252</v>
      </c>
      <c r="B2806" s="1" t="s">
        <v>128</v>
      </c>
      <c r="C2806" s="2">
        <v>0</v>
      </c>
      <c r="D2806" s="2">
        <v>20.606950000000001</v>
      </c>
      <c r="E2806" s="3" t="str">
        <f t="shared" si="172"/>
        <v/>
      </c>
      <c r="F2806" s="2">
        <v>2952.3835899999999</v>
      </c>
      <c r="G2806" s="2">
        <v>249.55812</v>
      </c>
      <c r="H2806" s="3">
        <f t="shared" si="173"/>
        <v>-0.91547232519335331</v>
      </c>
      <c r="I2806" s="2">
        <v>183.44827000000001</v>
      </c>
      <c r="J2806" s="3">
        <f t="shared" si="174"/>
        <v>0.36037325399688958</v>
      </c>
      <c r="K2806" s="2">
        <v>4138.3268900000003</v>
      </c>
      <c r="L2806" s="2">
        <v>5469.53874</v>
      </c>
      <c r="M2806" s="3">
        <f t="shared" si="175"/>
        <v>0.32167875699157245</v>
      </c>
    </row>
    <row r="2807" spans="1:13" x14ac:dyDescent="0.2">
      <c r="A2807" s="1" t="s">
        <v>252</v>
      </c>
      <c r="B2807" s="1" t="s">
        <v>127</v>
      </c>
      <c r="C2807" s="2">
        <v>0</v>
      </c>
      <c r="D2807" s="2">
        <v>31.40455</v>
      </c>
      <c r="E2807" s="3" t="str">
        <f t="shared" si="172"/>
        <v/>
      </c>
      <c r="F2807" s="2">
        <v>378.80169000000001</v>
      </c>
      <c r="G2807" s="2">
        <v>637.66767000000004</v>
      </c>
      <c r="H2807" s="3">
        <f t="shared" si="173"/>
        <v>0.68338127002548488</v>
      </c>
      <c r="I2807" s="2">
        <v>636.62190999999996</v>
      </c>
      <c r="J2807" s="3">
        <f t="shared" si="174"/>
        <v>1.6426704509746592E-3</v>
      </c>
      <c r="K2807" s="2">
        <v>2322.2735899999998</v>
      </c>
      <c r="L2807" s="2">
        <v>3675.4794400000001</v>
      </c>
      <c r="M2807" s="3">
        <f t="shared" si="175"/>
        <v>0.58270733294607213</v>
      </c>
    </row>
    <row r="2808" spans="1:13" x14ac:dyDescent="0.2">
      <c r="A2808" s="1" t="s">
        <v>252</v>
      </c>
      <c r="B2808" s="1" t="s">
        <v>126</v>
      </c>
      <c r="C2808" s="2">
        <v>0</v>
      </c>
      <c r="D2808" s="2">
        <v>0</v>
      </c>
      <c r="E2808" s="3" t="str">
        <f t="shared" si="172"/>
        <v/>
      </c>
      <c r="F2808" s="2">
        <v>7.6089200000000003</v>
      </c>
      <c r="G2808" s="2">
        <v>11.93807</v>
      </c>
      <c r="H2808" s="3">
        <f t="shared" si="173"/>
        <v>0.56895722388985548</v>
      </c>
      <c r="I2808" s="2">
        <v>31.392990000000001</v>
      </c>
      <c r="J2808" s="3">
        <f t="shared" si="174"/>
        <v>-0.61972179139355643</v>
      </c>
      <c r="K2808" s="2">
        <v>202.62926999999999</v>
      </c>
      <c r="L2808" s="2">
        <v>131.85256999999999</v>
      </c>
      <c r="M2808" s="3">
        <f t="shared" si="175"/>
        <v>-0.3492915904992403</v>
      </c>
    </row>
    <row r="2809" spans="1:13" x14ac:dyDescent="0.2">
      <c r="A2809" s="1" t="s">
        <v>252</v>
      </c>
      <c r="B2809" s="1" t="s">
        <v>125</v>
      </c>
      <c r="C2809" s="2">
        <v>0</v>
      </c>
      <c r="D2809" s="2">
        <v>7177.7925500000001</v>
      </c>
      <c r="E2809" s="3" t="str">
        <f t="shared" si="172"/>
        <v/>
      </c>
      <c r="F2809" s="2">
        <v>17230.170859999998</v>
      </c>
      <c r="G2809" s="2">
        <v>28343.645140000001</v>
      </c>
      <c r="H2809" s="3">
        <f t="shared" si="173"/>
        <v>0.64500081689845778</v>
      </c>
      <c r="I2809" s="2">
        <v>14420.224840000001</v>
      </c>
      <c r="J2809" s="3">
        <f t="shared" si="174"/>
        <v>0.96554807255002539</v>
      </c>
      <c r="K2809" s="2">
        <v>71996.669349999996</v>
      </c>
      <c r="L2809" s="2">
        <v>123473.03582999999</v>
      </c>
      <c r="M2809" s="3">
        <f t="shared" si="175"/>
        <v>0.71498260884480769</v>
      </c>
    </row>
    <row r="2810" spans="1:13" x14ac:dyDescent="0.2">
      <c r="A2810" s="1" t="s">
        <v>252</v>
      </c>
      <c r="B2810" s="1" t="s">
        <v>213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0</v>
      </c>
      <c r="H2810" s="3" t="str">
        <f t="shared" si="173"/>
        <v/>
      </c>
      <c r="I2810" s="2">
        <v>0</v>
      </c>
      <c r="J2810" s="3" t="str">
        <f t="shared" si="174"/>
        <v/>
      </c>
      <c r="K2810" s="2">
        <v>31.827680000000001</v>
      </c>
      <c r="L2810" s="2">
        <v>42.215000000000003</v>
      </c>
      <c r="M2810" s="3">
        <f t="shared" si="175"/>
        <v>0.32636120508940647</v>
      </c>
    </row>
    <row r="2811" spans="1:13" x14ac:dyDescent="0.2">
      <c r="A2811" s="1" t="s">
        <v>252</v>
      </c>
      <c r="B2811" s="1" t="s">
        <v>124</v>
      </c>
      <c r="C2811" s="2">
        <v>0</v>
      </c>
      <c r="D2811" s="2">
        <v>0</v>
      </c>
      <c r="E2811" s="3" t="str">
        <f t="shared" si="172"/>
        <v/>
      </c>
      <c r="F2811" s="2">
        <v>0.19198000000000001</v>
      </c>
      <c r="G2811" s="2">
        <v>2</v>
      </c>
      <c r="H2811" s="3">
        <f t="shared" si="173"/>
        <v>9.4177518491509531</v>
      </c>
      <c r="I2811" s="2">
        <v>0.32256000000000001</v>
      </c>
      <c r="J2811" s="3">
        <f t="shared" si="174"/>
        <v>5.2003968253968251</v>
      </c>
      <c r="K2811" s="2">
        <v>42.830550000000002</v>
      </c>
      <c r="L2811" s="2">
        <v>57.898440000000001</v>
      </c>
      <c r="M2811" s="3">
        <f t="shared" si="175"/>
        <v>0.35180239338509534</v>
      </c>
    </row>
    <row r="2812" spans="1:13" x14ac:dyDescent="0.2">
      <c r="A2812" s="1" t="s">
        <v>252</v>
      </c>
      <c r="B2812" s="1" t="s">
        <v>212</v>
      </c>
      <c r="C2812" s="2">
        <v>0</v>
      </c>
      <c r="D2812" s="2">
        <v>0</v>
      </c>
      <c r="E2812" s="3" t="str">
        <f t="shared" si="172"/>
        <v/>
      </c>
      <c r="F2812" s="2">
        <v>17.888249999999999</v>
      </c>
      <c r="G2812" s="2">
        <v>0</v>
      </c>
      <c r="H2812" s="3">
        <f t="shared" si="173"/>
        <v>-1</v>
      </c>
      <c r="I2812" s="2">
        <v>0</v>
      </c>
      <c r="J2812" s="3" t="str">
        <f t="shared" si="174"/>
        <v/>
      </c>
      <c r="K2812" s="2">
        <v>135.1669</v>
      </c>
      <c r="L2812" s="2">
        <v>85.795720000000003</v>
      </c>
      <c r="M2812" s="3">
        <f t="shared" si="175"/>
        <v>-0.36526087377900951</v>
      </c>
    </row>
    <row r="2813" spans="1:13" x14ac:dyDescent="0.2">
      <c r="A2813" s="1" t="s">
        <v>252</v>
      </c>
      <c r="B2813" s="1" t="s">
        <v>123</v>
      </c>
      <c r="C2813" s="2">
        <v>0</v>
      </c>
      <c r="D2813" s="2">
        <v>0</v>
      </c>
      <c r="E2813" s="3" t="str">
        <f t="shared" si="172"/>
        <v/>
      </c>
      <c r="F2813" s="2">
        <v>81.732489999999999</v>
      </c>
      <c r="G2813" s="2">
        <v>12.91723</v>
      </c>
      <c r="H2813" s="3">
        <f t="shared" si="173"/>
        <v>-0.84195721921600575</v>
      </c>
      <c r="I2813" s="2">
        <v>54.799349999999997</v>
      </c>
      <c r="J2813" s="3">
        <f t="shared" si="174"/>
        <v>-0.76428132815443983</v>
      </c>
      <c r="K2813" s="2">
        <v>616.74725000000001</v>
      </c>
      <c r="L2813" s="2">
        <v>516.04782</v>
      </c>
      <c r="M2813" s="3">
        <f t="shared" si="175"/>
        <v>-0.16327503689720546</v>
      </c>
    </row>
    <row r="2814" spans="1:13" x14ac:dyDescent="0.2">
      <c r="A2814" s="1" t="s">
        <v>252</v>
      </c>
      <c r="B2814" s="1" t="s">
        <v>211</v>
      </c>
      <c r="C2814" s="2">
        <v>0</v>
      </c>
      <c r="D2814" s="2">
        <v>0</v>
      </c>
      <c r="E2814" s="3" t="str">
        <f t="shared" si="172"/>
        <v/>
      </c>
      <c r="F2814" s="2">
        <v>0</v>
      </c>
      <c r="G2814" s="2">
        <v>0</v>
      </c>
      <c r="H2814" s="3" t="str">
        <f t="shared" si="173"/>
        <v/>
      </c>
      <c r="I2814" s="2">
        <v>0</v>
      </c>
      <c r="J2814" s="3" t="str">
        <f t="shared" si="174"/>
        <v/>
      </c>
      <c r="K2814" s="2">
        <v>0</v>
      </c>
      <c r="L2814" s="2">
        <v>0</v>
      </c>
      <c r="M2814" s="3" t="str">
        <f t="shared" si="175"/>
        <v/>
      </c>
    </row>
    <row r="2815" spans="1:13" x14ac:dyDescent="0.2">
      <c r="A2815" s="1" t="s">
        <v>252</v>
      </c>
      <c r="B2815" s="1" t="s">
        <v>210</v>
      </c>
      <c r="C2815" s="2">
        <v>0</v>
      </c>
      <c r="D2815" s="2">
        <v>0</v>
      </c>
      <c r="E2815" s="3" t="str">
        <f t="shared" si="172"/>
        <v/>
      </c>
      <c r="F2815" s="2">
        <v>0</v>
      </c>
      <c r="G2815" s="2">
        <v>0</v>
      </c>
      <c r="H2815" s="3" t="str">
        <f t="shared" si="173"/>
        <v/>
      </c>
      <c r="I2815" s="2">
        <v>0</v>
      </c>
      <c r="J2815" s="3" t="str">
        <f t="shared" si="174"/>
        <v/>
      </c>
      <c r="K2815" s="2">
        <v>0</v>
      </c>
      <c r="L2815" s="2">
        <v>13.3308</v>
      </c>
      <c r="M2815" s="3" t="str">
        <f t="shared" si="175"/>
        <v/>
      </c>
    </row>
    <row r="2816" spans="1:13" x14ac:dyDescent="0.2">
      <c r="A2816" s="1" t="s">
        <v>252</v>
      </c>
      <c r="B2816" s="1" t="s">
        <v>122</v>
      </c>
      <c r="C2816" s="2">
        <v>0</v>
      </c>
      <c r="D2816" s="2">
        <v>83.997789999999995</v>
      </c>
      <c r="E2816" s="3" t="str">
        <f t="shared" si="172"/>
        <v/>
      </c>
      <c r="F2816" s="2">
        <v>3872.6299199999999</v>
      </c>
      <c r="G2816" s="2">
        <v>5469.5231999999996</v>
      </c>
      <c r="H2816" s="3">
        <f t="shared" si="173"/>
        <v>0.41235370097021806</v>
      </c>
      <c r="I2816" s="2">
        <v>6331.0921799999996</v>
      </c>
      <c r="J2816" s="3">
        <f t="shared" si="174"/>
        <v>-0.13608536339459842</v>
      </c>
      <c r="K2816" s="2">
        <v>34620.509440000002</v>
      </c>
      <c r="L2816" s="2">
        <v>38843.71387</v>
      </c>
      <c r="M2816" s="3">
        <f t="shared" si="175"/>
        <v>0.12198562350213638</v>
      </c>
    </row>
    <row r="2817" spans="1:13" x14ac:dyDescent="0.2">
      <c r="A2817" s="1" t="s">
        <v>252</v>
      </c>
      <c r="B2817" s="1" t="s">
        <v>121</v>
      </c>
      <c r="C2817" s="2">
        <v>0</v>
      </c>
      <c r="D2817" s="2">
        <v>1335.3045</v>
      </c>
      <c r="E2817" s="3" t="str">
        <f t="shared" si="172"/>
        <v/>
      </c>
      <c r="F2817" s="2">
        <v>24310.039199999999</v>
      </c>
      <c r="G2817" s="2">
        <v>31952.763029999998</v>
      </c>
      <c r="H2817" s="3">
        <f t="shared" si="173"/>
        <v>0.3143855000447715</v>
      </c>
      <c r="I2817" s="2">
        <v>33937.802150000003</v>
      </c>
      <c r="J2817" s="3">
        <f t="shared" si="174"/>
        <v>-5.8490503045142139E-2</v>
      </c>
      <c r="K2817" s="2">
        <v>229278.84901999999</v>
      </c>
      <c r="L2817" s="2">
        <v>248178.17814</v>
      </c>
      <c r="M2817" s="3">
        <f t="shared" si="175"/>
        <v>8.2429448685654494E-2</v>
      </c>
    </row>
    <row r="2818" spans="1:13" x14ac:dyDescent="0.2">
      <c r="A2818" s="1" t="s">
        <v>252</v>
      </c>
      <c r="B2818" s="1" t="s">
        <v>120</v>
      </c>
      <c r="C2818" s="2">
        <v>0</v>
      </c>
      <c r="D2818" s="2">
        <v>1080.1944900000001</v>
      </c>
      <c r="E2818" s="3" t="str">
        <f t="shared" si="172"/>
        <v/>
      </c>
      <c r="F2818" s="2">
        <v>2792.9447500000001</v>
      </c>
      <c r="G2818" s="2">
        <v>4732.07071</v>
      </c>
      <c r="H2818" s="3">
        <f t="shared" si="173"/>
        <v>0.69429442168521227</v>
      </c>
      <c r="I2818" s="2">
        <v>3716.29358</v>
      </c>
      <c r="J2818" s="3">
        <f t="shared" si="174"/>
        <v>0.27333070117673541</v>
      </c>
      <c r="K2818" s="2">
        <v>24286.841219999998</v>
      </c>
      <c r="L2818" s="2">
        <v>24599.459620000001</v>
      </c>
      <c r="M2818" s="3">
        <f t="shared" si="175"/>
        <v>1.2871925054731559E-2</v>
      </c>
    </row>
    <row r="2819" spans="1:13" x14ac:dyDescent="0.2">
      <c r="A2819" s="1" t="s">
        <v>252</v>
      </c>
      <c r="B2819" s="1" t="s">
        <v>166</v>
      </c>
      <c r="C2819" s="2">
        <v>0</v>
      </c>
      <c r="D2819" s="2">
        <v>0</v>
      </c>
      <c r="E2819" s="3" t="str">
        <f t="shared" si="172"/>
        <v/>
      </c>
      <c r="F2819" s="2">
        <v>0</v>
      </c>
      <c r="G2819" s="2">
        <v>0</v>
      </c>
      <c r="H2819" s="3" t="str">
        <f t="shared" si="173"/>
        <v/>
      </c>
      <c r="I2819" s="2">
        <v>0</v>
      </c>
      <c r="J2819" s="3" t="str">
        <f t="shared" si="174"/>
        <v/>
      </c>
      <c r="K2819" s="2">
        <v>18.500830000000001</v>
      </c>
      <c r="L2819" s="2">
        <v>0</v>
      </c>
      <c r="M2819" s="3">
        <f t="shared" si="175"/>
        <v>-1</v>
      </c>
    </row>
    <row r="2820" spans="1:13" x14ac:dyDescent="0.2">
      <c r="A2820" s="1" t="s">
        <v>252</v>
      </c>
      <c r="B2820" s="1" t="s">
        <v>119</v>
      </c>
      <c r="C2820" s="2">
        <v>0</v>
      </c>
      <c r="D2820" s="2">
        <v>4.5984800000000003</v>
      </c>
      <c r="E2820" s="3" t="str">
        <f t="shared" si="172"/>
        <v/>
      </c>
      <c r="F2820" s="2">
        <v>66.221249999999998</v>
      </c>
      <c r="G2820" s="2">
        <v>61.531970000000001</v>
      </c>
      <c r="H2820" s="3">
        <f t="shared" si="173"/>
        <v>-7.0812314778111229E-2</v>
      </c>
      <c r="I2820" s="2">
        <v>57.504190000000001</v>
      </c>
      <c r="J2820" s="3">
        <f t="shared" si="174"/>
        <v>7.0043243805364419E-2</v>
      </c>
      <c r="K2820" s="2">
        <v>465.50106</v>
      </c>
      <c r="L2820" s="2">
        <v>488.46676000000002</v>
      </c>
      <c r="M2820" s="3">
        <f t="shared" si="175"/>
        <v>4.9335440825849064E-2</v>
      </c>
    </row>
    <row r="2821" spans="1:13" x14ac:dyDescent="0.2">
      <c r="A2821" s="1" t="s">
        <v>252</v>
      </c>
      <c r="B2821" s="1" t="s">
        <v>118</v>
      </c>
      <c r="C2821" s="2">
        <v>0</v>
      </c>
      <c r="D2821" s="2">
        <v>31.674610000000001</v>
      </c>
      <c r="E2821" s="3" t="str">
        <f t="shared" ref="E2821:E2884" si="176">IF(C2821=0,"",(D2821/C2821-1))</f>
        <v/>
      </c>
      <c r="F2821" s="2">
        <v>395.69882999999999</v>
      </c>
      <c r="G2821" s="2">
        <v>789.46536000000003</v>
      </c>
      <c r="H2821" s="3">
        <f t="shared" ref="H2821:H2884" si="177">IF(F2821=0,"",(G2821/F2821-1))</f>
        <v>0.99511674067876332</v>
      </c>
      <c r="I2821" s="2">
        <v>1088.5509300000001</v>
      </c>
      <c r="J2821" s="3">
        <f t="shared" ref="J2821:J2884" si="178">IF(I2821=0,"",(G2821/I2821-1))</f>
        <v>-0.27475569746653938</v>
      </c>
      <c r="K2821" s="2">
        <v>3694.7677100000001</v>
      </c>
      <c r="L2821" s="2">
        <v>5269.16939</v>
      </c>
      <c r="M2821" s="3">
        <f t="shared" ref="M2821:M2884" si="179">IF(K2821=0,"",(L2821/K2821-1))</f>
        <v>0.42611655280488514</v>
      </c>
    </row>
    <row r="2822" spans="1:13" x14ac:dyDescent="0.2">
      <c r="A2822" s="1" t="s">
        <v>252</v>
      </c>
      <c r="B2822" s="1" t="s">
        <v>117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2.7599999999999999E-3</v>
      </c>
      <c r="H2822" s="3" t="str">
        <f t="shared" si="177"/>
        <v/>
      </c>
      <c r="I2822" s="2">
        <v>20.056139999999999</v>
      </c>
      <c r="J2822" s="3">
        <f t="shared" si="178"/>
        <v>-0.9998623862817072</v>
      </c>
      <c r="K2822" s="2">
        <v>10.1974</v>
      </c>
      <c r="L2822" s="2">
        <v>20.118549999999999</v>
      </c>
      <c r="M2822" s="3">
        <f t="shared" si="179"/>
        <v>0.97290976131170681</v>
      </c>
    </row>
    <row r="2823" spans="1:13" x14ac:dyDescent="0.2">
      <c r="A2823" s="1" t="s">
        <v>252</v>
      </c>
      <c r="B2823" s="1" t="s">
        <v>208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0</v>
      </c>
      <c r="H2823" s="3" t="str">
        <f t="shared" si="177"/>
        <v/>
      </c>
      <c r="I2823" s="2">
        <v>0</v>
      </c>
      <c r="J2823" s="3" t="str">
        <f t="shared" si="178"/>
        <v/>
      </c>
      <c r="K2823" s="2">
        <v>74.821600000000004</v>
      </c>
      <c r="L2823" s="2">
        <v>0</v>
      </c>
      <c r="M2823" s="3">
        <f t="shared" si="179"/>
        <v>-1</v>
      </c>
    </row>
    <row r="2824" spans="1:13" x14ac:dyDescent="0.2">
      <c r="A2824" s="1" t="s">
        <v>252</v>
      </c>
      <c r="B2824" s="1" t="s">
        <v>116</v>
      </c>
      <c r="C2824" s="2">
        <v>0</v>
      </c>
      <c r="D2824" s="2">
        <v>17.706340000000001</v>
      </c>
      <c r="E2824" s="3" t="str">
        <f t="shared" si="176"/>
        <v/>
      </c>
      <c r="F2824" s="2">
        <v>984.76927999999998</v>
      </c>
      <c r="G2824" s="2">
        <v>15043.256869999999</v>
      </c>
      <c r="H2824" s="3">
        <f t="shared" si="177"/>
        <v>14.275920132277074</v>
      </c>
      <c r="I2824" s="2">
        <v>2013.1870899999999</v>
      </c>
      <c r="J2824" s="3">
        <f t="shared" si="178"/>
        <v>6.4723590990244233</v>
      </c>
      <c r="K2824" s="2">
        <v>20761.303800000002</v>
      </c>
      <c r="L2824" s="2">
        <v>100917.14522999999</v>
      </c>
      <c r="M2824" s="3">
        <f t="shared" si="179"/>
        <v>3.8608288863823663</v>
      </c>
    </row>
    <row r="2825" spans="1:13" x14ac:dyDescent="0.2">
      <c r="A2825" s="1" t="s">
        <v>252</v>
      </c>
      <c r="B2825" s="1" t="s">
        <v>115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0.39656000000000002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38.908920000000002</v>
      </c>
      <c r="L2825" s="2">
        <v>14.021739999999999</v>
      </c>
      <c r="M2825" s="3">
        <f t="shared" si="179"/>
        <v>-0.63962659462149041</v>
      </c>
    </row>
    <row r="2826" spans="1:13" x14ac:dyDescent="0.2">
      <c r="A2826" s="1" t="s">
        <v>252</v>
      </c>
      <c r="B2826" s="1" t="s">
        <v>114</v>
      </c>
      <c r="C2826" s="2">
        <v>0</v>
      </c>
      <c r="D2826" s="2">
        <v>4.1187699999999996</v>
      </c>
      <c r="E2826" s="3" t="str">
        <f t="shared" si="176"/>
        <v/>
      </c>
      <c r="F2826" s="2">
        <v>20.836760000000002</v>
      </c>
      <c r="G2826" s="2">
        <v>58.420949999999998</v>
      </c>
      <c r="H2826" s="3">
        <f t="shared" si="177"/>
        <v>1.8037444401144898</v>
      </c>
      <c r="I2826" s="2">
        <v>109.40082</v>
      </c>
      <c r="J2826" s="3">
        <f t="shared" si="178"/>
        <v>-0.46599166258534441</v>
      </c>
      <c r="K2826" s="2">
        <v>261.70690000000002</v>
      </c>
      <c r="L2826" s="2">
        <v>266.19080000000002</v>
      </c>
      <c r="M2826" s="3">
        <f t="shared" si="179"/>
        <v>1.7133289187254874E-2</v>
      </c>
    </row>
    <row r="2827" spans="1:13" x14ac:dyDescent="0.2">
      <c r="A2827" s="1" t="s">
        <v>252</v>
      </c>
      <c r="B2827" s="1" t="s">
        <v>157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1.18266</v>
      </c>
      <c r="L2827" s="2">
        <v>0</v>
      </c>
      <c r="M2827" s="3">
        <f t="shared" si="179"/>
        <v>-1</v>
      </c>
    </row>
    <row r="2828" spans="1:13" x14ac:dyDescent="0.2">
      <c r="A2828" s="1" t="s">
        <v>252</v>
      </c>
      <c r="B2828" s="1" t="s">
        <v>113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0</v>
      </c>
      <c r="J2828" s="3" t="str">
        <f t="shared" si="178"/>
        <v/>
      </c>
      <c r="K2828" s="2">
        <v>40.573860000000003</v>
      </c>
      <c r="L2828" s="2">
        <v>18.563960000000002</v>
      </c>
      <c r="M2828" s="3">
        <f t="shared" si="179"/>
        <v>-0.54246502551149933</v>
      </c>
    </row>
    <row r="2829" spans="1:13" x14ac:dyDescent="0.2">
      <c r="A2829" s="1" t="s">
        <v>252</v>
      </c>
      <c r="B2829" s="1" t="s">
        <v>206</v>
      </c>
      <c r="C2829" s="2">
        <v>0</v>
      </c>
      <c r="D2829" s="2">
        <v>0</v>
      </c>
      <c r="E2829" s="3" t="str">
        <f t="shared" si="176"/>
        <v/>
      </c>
      <c r="F2829" s="2">
        <v>5.8099699999999999</v>
      </c>
      <c r="G2829" s="2">
        <v>0</v>
      </c>
      <c r="H2829" s="3">
        <f t="shared" si="177"/>
        <v>-1</v>
      </c>
      <c r="I2829" s="2">
        <v>32.201090000000001</v>
      </c>
      <c r="J2829" s="3">
        <f t="shared" si="178"/>
        <v>-1</v>
      </c>
      <c r="K2829" s="2">
        <v>79.871600000000001</v>
      </c>
      <c r="L2829" s="2">
        <v>65.2226</v>
      </c>
      <c r="M2829" s="3">
        <f t="shared" si="179"/>
        <v>-0.18340686802317718</v>
      </c>
    </row>
    <row r="2830" spans="1:13" x14ac:dyDescent="0.2">
      <c r="A2830" s="1" t="s">
        <v>252</v>
      </c>
      <c r="B2830" s="1" t="s">
        <v>156</v>
      </c>
      <c r="C2830" s="2">
        <v>0</v>
      </c>
      <c r="D2830" s="2">
        <v>216.59801999999999</v>
      </c>
      <c r="E2830" s="3" t="str">
        <f t="shared" si="176"/>
        <v/>
      </c>
      <c r="F2830" s="2">
        <v>1252.95913</v>
      </c>
      <c r="G2830" s="2">
        <v>625.22816999999998</v>
      </c>
      <c r="H2830" s="3">
        <f t="shared" si="177"/>
        <v>-0.5009987516512211</v>
      </c>
      <c r="I2830" s="2">
        <v>2441.29585</v>
      </c>
      <c r="J2830" s="3">
        <f t="shared" si="178"/>
        <v>-0.74389496053909232</v>
      </c>
      <c r="K2830" s="2">
        <v>11295.993769999999</v>
      </c>
      <c r="L2830" s="2">
        <v>9823.5662400000001</v>
      </c>
      <c r="M2830" s="3">
        <f t="shared" si="179"/>
        <v>-0.13034953453236542</v>
      </c>
    </row>
    <row r="2831" spans="1:13" x14ac:dyDescent="0.2">
      <c r="A2831" s="1" t="s">
        <v>252</v>
      </c>
      <c r="B2831" s="1" t="s">
        <v>112</v>
      </c>
      <c r="C2831" s="2">
        <v>0</v>
      </c>
      <c r="D2831" s="2">
        <v>0</v>
      </c>
      <c r="E2831" s="3" t="str">
        <f t="shared" si="176"/>
        <v/>
      </c>
      <c r="F2831" s="2">
        <v>1.4155599999999999</v>
      </c>
      <c r="G2831" s="2">
        <v>22.815190000000001</v>
      </c>
      <c r="H2831" s="3">
        <f t="shared" si="177"/>
        <v>15.117430557517874</v>
      </c>
      <c r="I2831" s="2">
        <v>33.480519999999999</v>
      </c>
      <c r="J2831" s="3">
        <f t="shared" si="178"/>
        <v>-0.31855329606589133</v>
      </c>
      <c r="K2831" s="2">
        <v>88.398480000000006</v>
      </c>
      <c r="L2831" s="2">
        <v>114.97422</v>
      </c>
      <c r="M2831" s="3">
        <f t="shared" si="179"/>
        <v>0.30063571228826547</v>
      </c>
    </row>
    <row r="2832" spans="1:13" x14ac:dyDescent="0.2">
      <c r="A2832" s="1" t="s">
        <v>252</v>
      </c>
      <c r="B2832" s="1" t="s">
        <v>245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0</v>
      </c>
      <c r="H2832" s="3" t="str">
        <f t="shared" si="177"/>
        <v/>
      </c>
      <c r="I2832" s="2">
        <v>0</v>
      </c>
      <c r="J2832" s="3" t="str">
        <f t="shared" si="178"/>
        <v/>
      </c>
      <c r="K2832" s="2">
        <v>0</v>
      </c>
      <c r="L2832" s="2">
        <v>0</v>
      </c>
      <c r="M2832" s="3" t="str">
        <f t="shared" si="179"/>
        <v/>
      </c>
    </row>
    <row r="2833" spans="1:13" x14ac:dyDescent="0.2">
      <c r="A2833" s="1" t="s">
        <v>252</v>
      </c>
      <c r="B2833" s="1" t="s">
        <v>111</v>
      </c>
      <c r="C2833" s="2">
        <v>0</v>
      </c>
      <c r="D2833" s="2">
        <v>0</v>
      </c>
      <c r="E2833" s="3" t="str">
        <f t="shared" si="176"/>
        <v/>
      </c>
      <c r="F2833" s="2">
        <v>154.45747</v>
      </c>
      <c r="G2833" s="2">
        <v>173.31371999999999</v>
      </c>
      <c r="H2833" s="3">
        <f t="shared" si="177"/>
        <v>0.12208053129447216</v>
      </c>
      <c r="I2833" s="2">
        <v>195.20205000000001</v>
      </c>
      <c r="J2833" s="3">
        <f t="shared" si="178"/>
        <v>-0.11213166050254098</v>
      </c>
      <c r="K2833" s="2">
        <v>1026.3203900000001</v>
      </c>
      <c r="L2833" s="2">
        <v>1098.2303099999999</v>
      </c>
      <c r="M2833" s="3">
        <f t="shared" si="179"/>
        <v>7.0065761823167039E-2</v>
      </c>
    </row>
    <row r="2834" spans="1:13" x14ac:dyDescent="0.2">
      <c r="A2834" s="1" t="s">
        <v>252</v>
      </c>
      <c r="B2834" s="1" t="s">
        <v>110</v>
      </c>
      <c r="C2834" s="2">
        <v>0</v>
      </c>
      <c r="D2834" s="2">
        <v>2934.78964</v>
      </c>
      <c r="E2834" s="3" t="str">
        <f t="shared" si="176"/>
        <v/>
      </c>
      <c r="F2834" s="2">
        <v>94076.151719999994</v>
      </c>
      <c r="G2834" s="2">
        <v>132851.01102000001</v>
      </c>
      <c r="H2834" s="3">
        <f t="shared" si="177"/>
        <v>0.4121645984776896</v>
      </c>
      <c r="I2834" s="2">
        <v>127998.78967</v>
      </c>
      <c r="J2834" s="3">
        <f t="shared" si="178"/>
        <v>3.7908337746862752E-2</v>
      </c>
      <c r="K2834" s="2">
        <v>672397.65647000005</v>
      </c>
      <c r="L2834" s="2">
        <v>933531.52683999995</v>
      </c>
      <c r="M2834" s="3">
        <f t="shared" si="179"/>
        <v>0.38836225536674029</v>
      </c>
    </row>
    <row r="2835" spans="1:13" x14ac:dyDescent="0.2">
      <c r="A2835" s="1" t="s">
        <v>252</v>
      </c>
      <c r="B2835" s="1" t="s">
        <v>155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0</v>
      </c>
      <c r="L2835" s="2">
        <v>0</v>
      </c>
      <c r="M2835" s="3" t="str">
        <f t="shared" si="179"/>
        <v/>
      </c>
    </row>
    <row r="2836" spans="1:13" x14ac:dyDescent="0.2">
      <c r="A2836" s="1" t="s">
        <v>252</v>
      </c>
      <c r="B2836" s="1" t="s">
        <v>109</v>
      </c>
      <c r="C2836" s="2">
        <v>0</v>
      </c>
      <c r="D2836" s="2">
        <v>0</v>
      </c>
      <c r="E2836" s="3" t="str">
        <f t="shared" si="176"/>
        <v/>
      </c>
      <c r="F2836" s="2">
        <v>241.93943999999999</v>
      </c>
      <c r="G2836" s="2">
        <v>286.53949</v>
      </c>
      <c r="H2836" s="3">
        <f t="shared" si="177"/>
        <v>0.1843438589425519</v>
      </c>
      <c r="I2836" s="2">
        <v>530.73134000000005</v>
      </c>
      <c r="J2836" s="3">
        <f t="shared" si="178"/>
        <v>-0.46010444757228774</v>
      </c>
      <c r="K2836" s="2">
        <v>1877.1407799999999</v>
      </c>
      <c r="L2836" s="2">
        <v>2132.6569599999998</v>
      </c>
      <c r="M2836" s="3">
        <f t="shared" si="179"/>
        <v>0.13611988121636776</v>
      </c>
    </row>
    <row r="2837" spans="1:13" x14ac:dyDescent="0.2">
      <c r="A2837" s="1" t="s">
        <v>252</v>
      </c>
      <c r="B2837" s="1" t="s">
        <v>203</v>
      </c>
      <c r="C2837" s="2">
        <v>0</v>
      </c>
      <c r="D2837" s="2">
        <v>0</v>
      </c>
      <c r="E2837" s="3" t="str">
        <f t="shared" si="176"/>
        <v/>
      </c>
      <c r="F2837" s="2">
        <v>141.38198</v>
      </c>
      <c r="G2837" s="2">
        <v>33.49335</v>
      </c>
      <c r="H2837" s="3">
        <f t="shared" si="177"/>
        <v>-0.76310029043305239</v>
      </c>
      <c r="I2837" s="2">
        <v>81.001570000000001</v>
      </c>
      <c r="J2837" s="3">
        <f t="shared" si="178"/>
        <v>-0.5865098664137004</v>
      </c>
      <c r="K2837" s="2">
        <v>610.45839000000001</v>
      </c>
      <c r="L2837" s="2">
        <v>688.65062999999998</v>
      </c>
      <c r="M2837" s="3">
        <f t="shared" si="179"/>
        <v>0.12808774730739625</v>
      </c>
    </row>
    <row r="2838" spans="1:13" x14ac:dyDescent="0.2">
      <c r="A2838" s="1" t="s">
        <v>252</v>
      </c>
      <c r="B2838" s="1" t="s">
        <v>154</v>
      </c>
      <c r="C2838" s="2">
        <v>0</v>
      </c>
      <c r="D2838" s="2">
        <v>0</v>
      </c>
      <c r="E2838" s="3" t="str">
        <f t="shared" si="176"/>
        <v/>
      </c>
      <c r="F2838" s="2">
        <v>26.639610000000001</v>
      </c>
      <c r="G2838" s="2">
        <v>14.104749999999999</v>
      </c>
      <c r="H2838" s="3">
        <f t="shared" si="177"/>
        <v>-0.47053466623572948</v>
      </c>
      <c r="I2838" s="2">
        <v>24.210899999999999</v>
      </c>
      <c r="J2838" s="3">
        <f t="shared" si="178"/>
        <v>-0.4174214919726239</v>
      </c>
      <c r="K2838" s="2">
        <v>839.49374</v>
      </c>
      <c r="L2838" s="2">
        <v>277.97021000000001</v>
      </c>
      <c r="M2838" s="3">
        <f t="shared" si="179"/>
        <v>-0.66888352258588613</v>
      </c>
    </row>
    <row r="2839" spans="1:13" x14ac:dyDescent="0.2">
      <c r="A2839" s="1" t="s">
        <v>252</v>
      </c>
      <c r="B2839" s="1" t="s">
        <v>108</v>
      </c>
      <c r="C2839" s="2">
        <v>0</v>
      </c>
      <c r="D2839" s="2">
        <v>2.06881</v>
      </c>
      <c r="E2839" s="3" t="str">
        <f t="shared" si="176"/>
        <v/>
      </c>
      <c r="F2839" s="2">
        <v>63.107170000000004</v>
      </c>
      <c r="G2839" s="2">
        <v>48.348610000000001</v>
      </c>
      <c r="H2839" s="3">
        <f t="shared" si="177"/>
        <v>-0.23386502674735699</v>
      </c>
      <c r="I2839" s="2">
        <v>87.18329</v>
      </c>
      <c r="J2839" s="3">
        <f t="shared" si="178"/>
        <v>-0.44543719329701825</v>
      </c>
      <c r="K2839" s="2">
        <v>582.38575000000003</v>
      </c>
      <c r="L2839" s="2">
        <v>562.29992000000004</v>
      </c>
      <c r="M2839" s="3">
        <f t="shared" si="179"/>
        <v>-3.448887614437679E-2</v>
      </c>
    </row>
    <row r="2840" spans="1:13" x14ac:dyDescent="0.2">
      <c r="A2840" s="1" t="s">
        <v>252</v>
      </c>
      <c r="B2840" s="1" t="s">
        <v>201</v>
      </c>
      <c r="C2840" s="2">
        <v>0</v>
      </c>
      <c r="D2840" s="2">
        <v>0</v>
      </c>
      <c r="E2840" s="3" t="str">
        <f t="shared" si="176"/>
        <v/>
      </c>
      <c r="F2840" s="2">
        <v>53.303190000000001</v>
      </c>
      <c r="G2840" s="2">
        <v>83.715869999999995</v>
      </c>
      <c r="H2840" s="3">
        <f t="shared" si="177"/>
        <v>0.57056022350632296</v>
      </c>
      <c r="I2840" s="2">
        <v>48.755899999999997</v>
      </c>
      <c r="J2840" s="3">
        <f t="shared" si="178"/>
        <v>0.71704080941998827</v>
      </c>
      <c r="K2840" s="2">
        <v>290.77627999999999</v>
      </c>
      <c r="L2840" s="2">
        <v>273.95312999999999</v>
      </c>
      <c r="M2840" s="3">
        <f t="shared" si="179"/>
        <v>-5.7855991554744413E-2</v>
      </c>
    </row>
    <row r="2841" spans="1:13" x14ac:dyDescent="0.2">
      <c r="A2841" s="1" t="s">
        <v>252</v>
      </c>
      <c r="B2841" s="1" t="s">
        <v>107</v>
      </c>
      <c r="C2841" s="2">
        <v>0</v>
      </c>
      <c r="D2841" s="2">
        <v>0</v>
      </c>
      <c r="E2841" s="3" t="str">
        <f t="shared" si="176"/>
        <v/>
      </c>
      <c r="F2841" s="2">
        <v>0</v>
      </c>
      <c r="G2841" s="2">
        <v>17.236799999999999</v>
      </c>
      <c r="H2841" s="3" t="str">
        <f t="shared" si="177"/>
        <v/>
      </c>
      <c r="I2841" s="2">
        <v>0</v>
      </c>
      <c r="J2841" s="3" t="str">
        <f t="shared" si="178"/>
        <v/>
      </c>
      <c r="K2841" s="2">
        <v>56.263710000000003</v>
      </c>
      <c r="L2841" s="2">
        <v>38.972769999999997</v>
      </c>
      <c r="M2841" s="3">
        <f t="shared" si="179"/>
        <v>-0.30731958486207189</v>
      </c>
    </row>
    <row r="2842" spans="1:13" x14ac:dyDescent="0.2">
      <c r="A2842" s="1" t="s">
        <v>252</v>
      </c>
      <c r="B2842" s="1" t="s">
        <v>200</v>
      </c>
      <c r="C2842" s="2">
        <v>0</v>
      </c>
      <c r="D2842" s="2">
        <v>0</v>
      </c>
      <c r="E2842" s="3" t="str">
        <f t="shared" si="176"/>
        <v/>
      </c>
      <c r="F2842" s="2">
        <v>0</v>
      </c>
      <c r="G2842" s="2">
        <v>0</v>
      </c>
      <c r="H2842" s="3" t="str">
        <f t="shared" si="177"/>
        <v/>
      </c>
      <c r="I2842" s="2">
        <v>0</v>
      </c>
      <c r="J2842" s="3" t="str">
        <f t="shared" si="178"/>
        <v/>
      </c>
      <c r="K2842" s="2">
        <v>93.845979999999997</v>
      </c>
      <c r="L2842" s="2">
        <v>0</v>
      </c>
      <c r="M2842" s="3">
        <f t="shared" si="179"/>
        <v>-1</v>
      </c>
    </row>
    <row r="2843" spans="1:13" x14ac:dyDescent="0.2">
      <c r="A2843" s="1" t="s">
        <v>252</v>
      </c>
      <c r="B2843" s="1" t="s">
        <v>106</v>
      </c>
      <c r="C2843" s="2">
        <v>0</v>
      </c>
      <c r="D2843" s="2">
        <v>0</v>
      </c>
      <c r="E2843" s="3" t="str">
        <f t="shared" si="176"/>
        <v/>
      </c>
      <c r="F2843" s="2">
        <v>827.4289</v>
      </c>
      <c r="G2843" s="2">
        <v>1240.56351</v>
      </c>
      <c r="H2843" s="3">
        <f t="shared" si="177"/>
        <v>0.49929922679761352</v>
      </c>
      <c r="I2843" s="2">
        <v>1341.15309</v>
      </c>
      <c r="J2843" s="3">
        <f t="shared" si="178"/>
        <v>-7.500231013895664E-2</v>
      </c>
      <c r="K2843" s="2">
        <v>10716.776390000001</v>
      </c>
      <c r="L2843" s="2">
        <v>7140.3638000000001</v>
      </c>
      <c r="M2843" s="3">
        <f t="shared" si="179"/>
        <v>-0.33372093060905983</v>
      </c>
    </row>
    <row r="2844" spans="1:13" x14ac:dyDescent="0.2">
      <c r="A2844" s="1" t="s">
        <v>252</v>
      </c>
      <c r="B2844" s="1" t="s">
        <v>153</v>
      </c>
      <c r="C2844" s="2">
        <v>0</v>
      </c>
      <c r="D2844" s="2">
        <v>0</v>
      </c>
      <c r="E2844" s="3" t="str">
        <f t="shared" si="176"/>
        <v/>
      </c>
      <c r="F2844" s="2">
        <v>38.716090000000001</v>
      </c>
      <c r="G2844" s="2">
        <v>9.2202999999999999</v>
      </c>
      <c r="H2844" s="3">
        <f t="shared" si="177"/>
        <v>-0.7618483684690267</v>
      </c>
      <c r="I2844" s="2">
        <v>19.33306</v>
      </c>
      <c r="J2844" s="3">
        <f t="shared" si="178"/>
        <v>-0.52308118838921513</v>
      </c>
      <c r="K2844" s="2">
        <v>374.40888000000001</v>
      </c>
      <c r="L2844" s="2">
        <v>62.978250000000003</v>
      </c>
      <c r="M2844" s="3">
        <f t="shared" si="179"/>
        <v>-0.83179285170800432</v>
      </c>
    </row>
    <row r="2845" spans="1:13" x14ac:dyDescent="0.2">
      <c r="A2845" s="1" t="s">
        <v>252</v>
      </c>
      <c r="B2845" s="1" t="s">
        <v>105</v>
      </c>
      <c r="C2845" s="2">
        <v>0</v>
      </c>
      <c r="D2845" s="2">
        <v>0</v>
      </c>
      <c r="E2845" s="3" t="str">
        <f t="shared" si="176"/>
        <v/>
      </c>
      <c r="F2845" s="2">
        <v>32.076619999999998</v>
      </c>
      <c r="G2845" s="2">
        <v>66.392039999999994</v>
      </c>
      <c r="H2845" s="3">
        <f t="shared" si="177"/>
        <v>1.0697953836782053</v>
      </c>
      <c r="I2845" s="2">
        <v>32.58081</v>
      </c>
      <c r="J2845" s="3">
        <f t="shared" si="178"/>
        <v>1.0377651752672814</v>
      </c>
      <c r="K2845" s="2">
        <v>135.25518</v>
      </c>
      <c r="L2845" s="2">
        <v>138.16576000000001</v>
      </c>
      <c r="M2845" s="3">
        <f t="shared" si="179"/>
        <v>2.1519175827498849E-2</v>
      </c>
    </row>
    <row r="2846" spans="1:13" x14ac:dyDescent="0.2">
      <c r="A2846" s="1" t="s">
        <v>252</v>
      </c>
      <c r="B2846" s="1" t="s">
        <v>104</v>
      </c>
      <c r="C2846" s="2">
        <v>0</v>
      </c>
      <c r="D2846" s="2">
        <v>0</v>
      </c>
      <c r="E2846" s="3" t="str">
        <f t="shared" si="176"/>
        <v/>
      </c>
      <c r="F2846" s="2">
        <v>437.96850999999998</v>
      </c>
      <c r="G2846" s="2">
        <v>769.54664000000002</v>
      </c>
      <c r="H2846" s="3">
        <f t="shared" si="177"/>
        <v>0.75708212446598067</v>
      </c>
      <c r="I2846" s="2">
        <v>854.78810999999996</v>
      </c>
      <c r="J2846" s="3">
        <f t="shared" si="178"/>
        <v>-9.9722339376012048E-2</v>
      </c>
      <c r="K2846" s="2">
        <v>4646.5646100000004</v>
      </c>
      <c r="L2846" s="2">
        <v>6754.3399399999998</v>
      </c>
      <c r="M2846" s="3">
        <f t="shared" si="179"/>
        <v>0.45362014884368507</v>
      </c>
    </row>
    <row r="2847" spans="1:13" x14ac:dyDescent="0.2">
      <c r="A2847" s="1" t="s">
        <v>252</v>
      </c>
      <c r="B2847" s="1" t="s">
        <v>103</v>
      </c>
      <c r="C2847" s="2">
        <v>0</v>
      </c>
      <c r="D2847" s="2">
        <v>0</v>
      </c>
      <c r="E2847" s="3" t="str">
        <f t="shared" si="176"/>
        <v/>
      </c>
      <c r="F2847" s="2">
        <v>60.641390000000001</v>
      </c>
      <c r="G2847" s="2">
        <v>37.752249999999997</v>
      </c>
      <c r="H2847" s="3">
        <f t="shared" si="177"/>
        <v>-0.37745078072913574</v>
      </c>
      <c r="I2847" s="2">
        <v>3.6419999999999999</v>
      </c>
      <c r="J2847" s="3">
        <f t="shared" si="178"/>
        <v>9.3658017572762216</v>
      </c>
      <c r="K2847" s="2">
        <v>401.25112999999999</v>
      </c>
      <c r="L2847" s="2">
        <v>104.60357</v>
      </c>
      <c r="M2847" s="3">
        <f t="shared" si="179"/>
        <v>-0.73930647871321886</v>
      </c>
    </row>
    <row r="2848" spans="1:13" x14ac:dyDescent="0.2">
      <c r="A2848" s="1" t="s">
        <v>252</v>
      </c>
      <c r="B2848" s="1" t="s">
        <v>102</v>
      </c>
      <c r="C2848" s="2">
        <v>0</v>
      </c>
      <c r="D2848" s="2">
        <v>0</v>
      </c>
      <c r="E2848" s="3" t="str">
        <f t="shared" si="176"/>
        <v/>
      </c>
      <c r="F2848" s="2">
        <v>0</v>
      </c>
      <c r="G2848" s="2">
        <v>0</v>
      </c>
      <c r="H2848" s="3" t="str">
        <f t="shared" si="177"/>
        <v/>
      </c>
      <c r="I2848" s="2">
        <v>0</v>
      </c>
      <c r="J2848" s="3" t="str">
        <f t="shared" si="178"/>
        <v/>
      </c>
      <c r="K2848" s="2">
        <v>7.19712</v>
      </c>
      <c r="L2848" s="2">
        <v>0</v>
      </c>
      <c r="M2848" s="3">
        <f t="shared" si="179"/>
        <v>-1</v>
      </c>
    </row>
    <row r="2849" spans="1:13" x14ac:dyDescent="0.2">
      <c r="A2849" s="1" t="s">
        <v>252</v>
      </c>
      <c r="B2849" s="1" t="s">
        <v>101</v>
      </c>
      <c r="C2849" s="2">
        <v>0</v>
      </c>
      <c r="D2849" s="2">
        <v>0</v>
      </c>
      <c r="E2849" s="3" t="str">
        <f t="shared" si="176"/>
        <v/>
      </c>
      <c r="F2849" s="2">
        <v>3.7191399999999999</v>
      </c>
      <c r="G2849" s="2">
        <v>3.59294</v>
      </c>
      <c r="H2849" s="3">
        <f t="shared" si="177"/>
        <v>-3.3932575810536769E-2</v>
      </c>
      <c r="I2849" s="2">
        <v>19.526610000000002</v>
      </c>
      <c r="J2849" s="3">
        <f t="shared" si="178"/>
        <v>-0.81599775895559956</v>
      </c>
      <c r="K2849" s="2">
        <v>100.21272</v>
      </c>
      <c r="L2849" s="2">
        <v>83.441779999999994</v>
      </c>
      <c r="M2849" s="3">
        <f t="shared" si="179"/>
        <v>-0.1673534058351076</v>
      </c>
    </row>
    <row r="2850" spans="1:13" x14ac:dyDescent="0.2">
      <c r="A2850" s="1" t="s">
        <v>252</v>
      </c>
      <c r="B2850" s="1" t="s">
        <v>152</v>
      </c>
      <c r="C2850" s="2">
        <v>0</v>
      </c>
      <c r="D2850" s="2">
        <v>341.32799999999997</v>
      </c>
      <c r="E2850" s="3" t="str">
        <f t="shared" si="176"/>
        <v/>
      </c>
      <c r="F2850" s="2">
        <v>7750.3747499999999</v>
      </c>
      <c r="G2850" s="2">
        <v>631.42753000000005</v>
      </c>
      <c r="H2850" s="3">
        <f t="shared" si="177"/>
        <v>-0.9185294194967798</v>
      </c>
      <c r="I2850" s="2">
        <v>581.64849000000004</v>
      </c>
      <c r="J2850" s="3">
        <f t="shared" si="178"/>
        <v>8.5582685858945462E-2</v>
      </c>
      <c r="K2850" s="2">
        <v>10655.544540000001</v>
      </c>
      <c r="L2850" s="2">
        <v>3143.8772899999999</v>
      </c>
      <c r="M2850" s="3">
        <f t="shared" si="179"/>
        <v>-0.70495385963634671</v>
      </c>
    </row>
    <row r="2851" spans="1:13" x14ac:dyDescent="0.2">
      <c r="A2851" s="1" t="s">
        <v>252</v>
      </c>
      <c r="B2851" s="1" t="s">
        <v>100</v>
      </c>
      <c r="C2851" s="2">
        <v>0</v>
      </c>
      <c r="D2851" s="2">
        <v>98.161569999999998</v>
      </c>
      <c r="E2851" s="3" t="str">
        <f t="shared" si="176"/>
        <v/>
      </c>
      <c r="F2851" s="2">
        <v>3640.72217</v>
      </c>
      <c r="G2851" s="2">
        <v>5332.9251100000001</v>
      </c>
      <c r="H2851" s="3">
        <f t="shared" si="177"/>
        <v>0.46479870228603581</v>
      </c>
      <c r="I2851" s="2">
        <v>5300.9244200000003</v>
      </c>
      <c r="J2851" s="3">
        <f t="shared" si="178"/>
        <v>6.0368131036283579E-3</v>
      </c>
      <c r="K2851" s="2">
        <v>39531.062619999997</v>
      </c>
      <c r="L2851" s="2">
        <v>42160.361660000002</v>
      </c>
      <c r="M2851" s="3">
        <f t="shared" si="179"/>
        <v>6.6512227745422647E-2</v>
      </c>
    </row>
    <row r="2852" spans="1:13" x14ac:dyDescent="0.2">
      <c r="A2852" s="1" t="s">
        <v>252</v>
      </c>
      <c r="B2852" s="1" t="s">
        <v>99</v>
      </c>
      <c r="C2852" s="2">
        <v>0</v>
      </c>
      <c r="D2852" s="2">
        <v>0</v>
      </c>
      <c r="E2852" s="3" t="str">
        <f t="shared" si="176"/>
        <v/>
      </c>
      <c r="F2852" s="2">
        <v>0</v>
      </c>
      <c r="G2852" s="2">
        <v>0</v>
      </c>
      <c r="H2852" s="3" t="str">
        <f t="shared" si="177"/>
        <v/>
      </c>
      <c r="I2852" s="2">
        <v>3.7916099999999999</v>
      </c>
      <c r="J2852" s="3">
        <f t="shared" si="178"/>
        <v>-1</v>
      </c>
      <c r="K2852" s="2">
        <v>7.3463599999999998</v>
      </c>
      <c r="L2852" s="2">
        <v>3.9182000000000001</v>
      </c>
      <c r="M2852" s="3">
        <f t="shared" si="179"/>
        <v>-0.46664742811405913</v>
      </c>
    </row>
    <row r="2853" spans="1:13" x14ac:dyDescent="0.2">
      <c r="A2853" s="1" t="s">
        <v>252</v>
      </c>
      <c r="B2853" s="1" t="s">
        <v>98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0</v>
      </c>
      <c r="H2853" s="3" t="str">
        <f t="shared" si="177"/>
        <v/>
      </c>
      <c r="I2853" s="2">
        <v>1.81E-3</v>
      </c>
      <c r="J2853" s="3">
        <f t="shared" si="178"/>
        <v>-1</v>
      </c>
      <c r="K2853" s="2">
        <v>14.369669999999999</v>
      </c>
      <c r="L2853" s="2">
        <v>1.81E-3</v>
      </c>
      <c r="M2853" s="3">
        <f t="shared" si="179"/>
        <v>-0.9998740402528381</v>
      </c>
    </row>
    <row r="2854" spans="1:13" x14ac:dyDescent="0.2">
      <c r="A2854" s="1" t="s">
        <v>252</v>
      </c>
      <c r="B2854" s="1" t="s">
        <v>97</v>
      </c>
      <c r="C2854" s="2">
        <v>0</v>
      </c>
      <c r="D2854" s="2">
        <v>0</v>
      </c>
      <c r="E2854" s="3" t="str">
        <f t="shared" si="176"/>
        <v/>
      </c>
      <c r="F2854" s="2">
        <v>152.25425999999999</v>
      </c>
      <c r="G2854" s="2">
        <v>63.574300000000001</v>
      </c>
      <c r="H2854" s="3">
        <f t="shared" si="177"/>
        <v>-0.58244649443634611</v>
      </c>
      <c r="I2854" s="2">
        <v>103.23484000000001</v>
      </c>
      <c r="J2854" s="3">
        <f t="shared" si="178"/>
        <v>-0.38417786088494932</v>
      </c>
      <c r="K2854" s="2">
        <v>784.40409</v>
      </c>
      <c r="L2854" s="2">
        <v>956.97190000000001</v>
      </c>
      <c r="M2854" s="3">
        <f t="shared" si="179"/>
        <v>0.21999861066507198</v>
      </c>
    </row>
    <row r="2855" spans="1:13" x14ac:dyDescent="0.2">
      <c r="A2855" s="1" t="s">
        <v>252</v>
      </c>
      <c r="B2855" s="1" t="s">
        <v>96</v>
      </c>
      <c r="C2855" s="2">
        <v>0</v>
      </c>
      <c r="D2855" s="2">
        <v>0</v>
      </c>
      <c r="E2855" s="3" t="str">
        <f t="shared" si="176"/>
        <v/>
      </c>
      <c r="F2855" s="2">
        <v>36.003810000000001</v>
      </c>
      <c r="G2855" s="2">
        <v>3.57382</v>
      </c>
      <c r="H2855" s="3">
        <f t="shared" si="177"/>
        <v>-0.90073772747939729</v>
      </c>
      <c r="I2855" s="2">
        <v>1.323E-2</v>
      </c>
      <c r="J2855" s="3">
        <f t="shared" si="178"/>
        <v>269.130007558579</v>
      </c>
      <c r="K2855" s="2">
        <v>542.34676999999999</v>
      </c>
      <c r="L2855" s="2">
        <v>105.61929000000001</v>
      </c>
      <c r="M2855" s="3">
        <f t="shared" si="179"/>
        <v>-0.80525505849329571</v>
      </c>
    </row>
    <row r="2856" spans="1:13" x14ac:dyDescent="0.2">
      <c r="A2856" s="1" t="s">
        <v>252</v>
      </c>
      <c r="B2856" s="1" t="s">
        <v>251</v>
      </c>
      <c r="C2856" s="2">
        <v>0</v>
      </c>
      <c r="D2856" s="2">
        <v>0</v>
      </c>
      <c r="E2856" s="3" t="str">
        <f t="shared" si="176"/>
        <v/>
      </c>
      <c r="F2856" s="2">
        <v>0</v>
      </c>
      <c r="G2856" s="2">
        <v>0</v>
      </c>
      <c r="H2856" s="3" t="str">
        <f t="shared" si="177"/>
        <v/>
      </c>
      <c r="I2856" s="2">
        <v>0</v>
      </c>
      <c r="J2856" s="3" t="str">
        <f t="shared" si="178"/>
        <v/>
      </c>
      <c r="K2856" s="2">
        <v>57.180700000000002</v>
      </c>
      <c r="L2856" s="2">
        <v>570.52044999999998</v>
      </c>
      <c r="M2856" s="3">
        <f t="shared" si="179"/>
        <v>8.977500275442587</v>
      </c>
    </row>
    <row r="2857" spans="1:13" x14ac:dyDescent="0.2">
      <c r="A2857" s="1" t="s">
        <v>252</v>
      </c>
      <c r="B2857" s="1" t="s">
        <v>195</v>
      </c>
      <c r="C2857" s="2">
        <v>0</v>
      </c>
      <c r="D2857" s="2">
        <v>0</v>
      </c>
      <c r="E2857" s="3" t="str">
        <f t="shared" si="176"/>
        <v/>
      </c>
      <c r="F2857" s="2">
        <v>0</v>
      </c>
      <c r="G2857" s="2">
        <v>20.905670000000001</v>
      </c>
      <c r="H2857" s="3" t="str">
        <f t="shared" si="177"/>
        <v/>
      </c>
      <c r="I2857" s="2">
        <v>26.93036</v>
      </c>
      <c r="J2857" s="3">
        <f t="shared" si="178"/>
        <v>-0.22371368225304078</v>
      </c>
      <c r="K2857" s="2">
        <v>204.99123</v>
      </c>
      <c r="L2857" s="2">
        <v>75.812839999999994</v>
      </c>
      <c r="M2857" s="3">
        <f t="shared" si="179"/>
        <v>-0.630165446590081</v>
      </c>
    </row>
    <row r="2858" spans="1:13" x14ac:dyDescent="0.2">
      <c r="A2858" s="1" t="s">
        <v>252</v>
      </c>
      <c r="B2858" s="1" t="s">
        <v>194</v>
      </c>
      <c r="C2858" s="2">
        <v>0</v>
      </c>
      <c r="D2858" s="2">
        <v>0</v>
      </c>
      <c r="E2858" s="3" t="str">
        <f t="shared" si="176"/>
        <v/>
      </c>
      <c r="F2858" s="2">
        <v>0</v>
      </c>
      <c r="G2858" s="2">
        <v>0</v>
      </c>
      <c r="H2858" s="3" t="str">
        <f t="shared" si="177"/>
        <v/>
      </c>
      <c r="I2858" s="2">
        <v>0</v>
      </c>
      <c r="J2858" s="3" t="str">
        <f t="shared" si="178"/>
        <v/>
      </c>
      <c r="K2858" s="2">
        <v>0</v>
      </c>
      <c r="L2858" s="2">
        <v>0.51500000000000001</v>
      </c>
      <c r="M2858" s="3" t="str">
        <f t="shared" si="179"/>
        <v/>
      </c>
    </row>
    <row r="2859" spans="1:13" x14ac:dyDescent="0.2">
      <c r="A2859" s="1" t="s">
        <v>252</v>
      </c>
      <c r="B2859" s="1" t="s">
        <v>95</v>
      </c>
      <c r="C2859" s="2">
        <v>0</v>
      </c>
      <c r="D2859" s="2">
        <v>215.05174</v>
      </c>
      <c r="E2859" s="3" t="str">
        <f t="shared" si="176"/>
        <v/>
      </c>
      <c r="F2859" s="2">
        <v>1075.2968800000001</v>
      </c>
      <c r="G2859" s="2">
        <v>1024.0738899999999</v>
      </c>
      <c r="H2859" s="3">
        <f t="shared" si="177"/>
        <v>-4.7636137473029971E-2</v>
      </c>
      <c r="I2859" s="2">
        <v>714.63910999999996</v>
      </c>
      <c r="J2859" s="3">
        <f t="shared" si="178"/>
        <v>0.43299446625584204</v>
      </c>
      <c r="K2859" s="2">
        <v>6221.3957399999999</v>
      </c>
      <c r="L2859" s="2">
        <v>4781.9753600000004</v>
      </c>
      <c r="M2859" s="3">
        <f t="shared" si="179"/>
        <v>-0.23136615000157501</v>
      </c>
    </row>
    <row r="2860" spans="1:13" x14ac:dyDescent="0.2">
      <c r="A2860" s="1" t="s">
        <v>252</v>
      </c>
      <c r="B2860" s="1" t="s">
        <v>94</v>
      </c>
      <c r="C2860" s="2">
        <v>0</v>
      </c>
      <c r="D2860" s="2">
        <v>1628.64669</v>
      </c>
      <c r="E2860" s="3" t="str">
        <f t="shared" si="176"/>
        <v/>
      </c>
      <c r="F2860" s="2">
        <v>2109.3945199999998</v>
      </c>
      <c r="G2860" s="2">
        <v>5530.6724700000004</v>
      </c>
      <c r="H2860" s="3">
        <f t="shared" si="177"/>
        <v>1.6219241671301967</v>
      </c>
      <c r="I2860" s="2">
        <v>5301.7984999999999</v>
      </c>
      <c r="J2860" s="3">
        <f t="shared" si="178"/>
        <v>4.3169118932000261E-2</v>
      </c>
      <c r="K2860" s="2">
        <v>19293.378939999999</v>
      </c>
      <c r="L2860" s="2">
        <v>71370.727920000005</v>
      </c>
      <c r="M2860" s="3">
        <f t="shared" si="179"/>
        <v>2.6992342368827185</v>
      </c>
    </row>
    <row r="2861" spans="1:13" x14ac:dyDescent="0.2">
      <c r="A2861" s="1" t="s">
        <v>252</v>
      </c>
      <c r="B2861" s="1" t="s">
        <v>93</v>
      </c>
      <c r="C2861" s="2">
        <v>0</v>
      </c>
      <c r="D2861" s="2">
        <v>66.395849999999996</v>
      </c>
      <c r="E2861" s="3" t="str">
        <f t="shared" si="176"/>
        <v/>
      </c>
      <c r="F2861" s="2">
        <v>1311.30665</v>
      </c>
      <c r="G2861" s="2">
        <v>1220.98973</v>
      </c>
      <c r="H2861" s="3">
        <f t="shared" si="177"/>
        <v>-6.8875514358140433E-2</v>
      </c>
      <c r="I2861" s="2">
        <v>1037.6293000000001</v>
      </c>
      <c r="J2861" s="3">
        <f t="shared" si="178"/>
        <v>0.17671092171356384</v>
      </c>
      <c r="K2861" s="2">
        <v>7704.8894300000002</v>
      </c>
      <c r="L2861" s="2">
        <v>7139.63958</v>
      </c>
      <c r="M2861" s="3">
        <f t="shared" si="179"/>
        <v>-7.3362486916311309E-2</v>
      </c>
    </row>
    <row r="2862" spans="1:13" x14ac:dyDescent="0.2">
      <c r="A2862" s="1" t="s">
        <v>252</v>
      </c>
      <c r="B2862" s="1" t="s">
        <v>92</v>
      </c>
      <c r="C2862" s="2">
        <v>0</v>
      </c>
      <c r="D2862" s="2">
        <v>478.28476000000001</v>
      </c>
      <c r="E2862" s="3" t="str">
        <f t="shared" si="176"/>
        <v/>
      </c>
      <c r="F2862" s="2">
        <v>9212.1762299999991</v>
      </c>
      <c r="G2862" s="2">
        <v>8797.9128500000006</v>
      </c>
      <c r="H2862" s="3">
        <f t="shared" si="177"/>
        <v>-4.4969111495167136E-2</v>
      </c>
      <c r="I2862" s="2">
        <v>12668.69665</v>
      </c>
      <c r="J2862" s="3">
        <f t="shared" si="178"/>
        <v>-0.30553922845725412</v>
      </c>
      <c r="K2862" s="2">
        <v>42194.62285</v>
      </c>
      <c r="L2862" s="2">
        <v>83362.718949999995</v>
      </c>
      <c r="M2862" s="3">
        <f t="shared" si="179"/>
        <v>0.97567162162701959</v>
      </c>
    </row>
    <row r="2863" spans="1:13" x14ac:dyDescent="0.2">
      <c r="A2863" s="1" t="s">
        <v>252</v>
      </c>
      <c r="B2863" s="1" t="s">
        <v>150</v>
      </c>
      <c r="C2863" s="2">
        <v>0</v>
      </c>
      <c r="D2863" s="2">
        <v>0</v>
      </c>
      <c r="E2863" s="3" t="str">
        <f t="shared" si="176"/>
        <v/>
      </c>
      <c r="F2863" s="2">
        <v>20.879899999999999</v>
      </c>
      <c r="G2863" s="2">
        <v>238.24887000000001</v>
      </c>
      <c r="H2863" s="3">
        <f t="shared" si="177"/>
        <v>10.410441141959494</v>
      </c>
      <c r="I2863" s="2">
        <v>695.46901000000003</v>
      </c>
      <c r="J2863" s="3">
        <f t="shared" si="178"/>
        <v>-0.6574270505597366</v>
      </c>
      <c r="K2863" s="2">
        <v>1556.73055</v>
      </c>
      <c r="L2863" s="2">
        <v>1816.60763</v>
      </c>
      <c r="M2863" s="3">
        <f t="shared" si="179"/>
        <v>0.16693774012464768</v>
      </c>
    </row>
    <row r="2864" spans="1:13" x14ac:dyDescent="0.2">
      <c r="A2864" s="1" t="s">
        <v>252</v>
      </c>
      <c r="B2864" s="1" t="s">
        <v>91</v>
      </c>
      <c r="C2864" s="2">
        <v>0</v>
      </c>
      <c r="D2864" s="2">
        <v>94.678280000000001</v>
      </c>
      <c r="E2864" s="3" t="str">
        <f t="shared" si="176"/>
        <v/>
      </c>
      <c r="F2864" s="2">
        <v>4138.3241200000002</v>
      </c>
      <c r="G2864" s="2">
        <v>8723.98603</v>
      </c>
      <c r="H2864" s="3">
        <f t="shared" si="177"/>
        <v>1.1080963638971806</v>
      </c>
      <c r="I2864" s="2">
        <v>9108.3658099999993</v>
      </c>
      <c r="J2864" s="3">
        <f t="shared" si="178"/>
        <v>-4.2200740288449112E-2</v>
      </c>
      <c r="K2864" s="2">
        <v>33191.817649999997</v>
      </c>
      <c r="L2864" s="2">
        <v>53300.474309999998</v>
      </c>
      <c r="M2864" s="3">
        <f t="shared" si="179"/>
        <v>0.60583174058260725</v>
      </c>
    </row>
    <row r="2865" spans="1:13" x14ac:dyDescent="0.2">
      <c r="A2865" s="1" t="s">
        <v>252</v>
      </c>
      <c r="B2865" s="1" t="s">
        <v>90</v>
      </c>
      <c r="C2865" s="2">
        <v>0</v>
      </c>
      <c r="D2865" s="2">
        <v>0</v>
      </c>
      <c r="E2865" s="3" t="str">
        <f t="shared" si="176"/>
        <v/>
      </c>
      <c r="F2865" s="2">
        <v>23.806629999999998</v>
      </c>
      <c r="G2865" s="2">
        <v>0</v>
      </c>
      <c r="H2865" s="3">
        <f t="shared" si="177"/>
        <v>-1</v>
      </c>
      <c r="I2865" s="2">
        <v>0</v>
      </c>
      <c r="J2865" s="3" t="str">
        <f t="shared" si="178"/>
        <v/>
      </c>
      <c r="K2865" s="2">
        <v>93.160809999999998</v>
      </c>
      <c r="L2865" s="2">
        <v>0</v>
      </c>
      <c r="M2865" s="3">
        <f t="shared" si="179"/>
        <v>-1</v>
      </c>
    </row>
    <row r="2866" spans="1:13" x14ac:dyDescent="0.2">
      <c r="A2866" s="1" t="s">
        <v>252</v>
      </c>
      <c r="B2866" s="1" t="s">
        <v>163</v>
      </c>
      <c r="C2866" s="2">
        <v>0</v>
      </c>
      <c r="D2866" s="2">
        <v>0</v>
      </c>
      <c r="E2866" s="3" t="str">
        <f t="shared" si="176"/>
        <v/>
      </c>
      <c r="F2866" s="2">
        <v>11.21088</v>
      </c>
      <c r="G2866" s="2">
        <v>15.50244</v>
      </c>
      <c r="H2866" s="3">
        <f t="shared" si="177"/>
        <v>0.38280313409830447</v>
      </c>
      <c r="I2866" s="2">
        <v>33.270249999999997</v>
      </c>
      <c r="J2866" s="3">
        <f t="shared" si="178"/>
        <v>-0.53404498012488633</v>
      </c>
      <c r="K2866" s="2">
        <v>174.25868</v>
      </c>
      <c r="L2866" s="2">
        <v>319.42781000000002</v>
      </c>
      <c r="M2866" s="3">
        <f t="shared" si="179"/>
        <v>0.83306685210745335</v>
      </c>
    </row>
    <row r="2867" spans="1:13" x14ac:dyDescent="0.2">
      <c r="A2867" s="1" t="s">
        <v>252</v>
      </c>
      <c r="B2867" s="1" t="s">
        <v>89</v>
      </c>
      <c r="C2867" s="2">
        <v>0</v>
      </c>
      <c r="D2867" s="2">
        <v>45.578499999999998</v>
      </c>
      <c r="E2867" s="3" t="str">
        <f t="shared" si="176"/>
        <v/>
      </c>
      <c r="F2867" s="2">
        <v>228.80635000000001</v>
      </c>
      <c r="G2867" s="2">
        <v>270.16712999999999</v>
      </c>
      <c r="H2867" s="3">
        <f t="shared" si="177"/>
        <v>0.18076762292654891</v>
      </c>
      <c r="I2867" s="2">
        <v>557.58865000000003</v>
      </c>
      <c r="J2867" s="3">
        <f t="shared" si="178"/>
        <v>-0.51547232892922057</v>
      </c>
      <c r="K2867" s="2">
        <v>1959.1297400000001</v>
      </c>
      <c r="L2867" s="2">
        <v>1607.43841</v>
      </c>
      <c r="M2867" s="3">
        <f t="shared" si="179"/>
        <v>-0.17951405811439525</v>
      </c>
    </row>
    <row r="2868" spans="1:13" x14ac:dyDescent="0.2">
      <c r="A2868" s="1" t="s">
        <v>252</v>
      </c>
      <c r="B2868" s="1" t="s">
        <v>223</v>
      </c>
      <c r="C2868" s="2">
        <v>0</v>
      </c>
      <c r="D2868" s="2">
        <v>0</v>
      </c>
      <c r="E2868" s="3" t="str">
        <f t="shared" si="176"/>
        <v/>
      </c>
      <c r="F2868" s="2">
        <v>0</v>
      </c>
      <c r="G2868" s="2">
        <v>0</v>
      </c>
      <c r="H2868" s="3" t="str">
        <f t="shared" si="177"/>
        <v/>
      </c>
      <c r="I2868" s="2">
        <v>0</v>
      </c>
      <c r="J2868" s="3" t="str">
        <f t="shared" si="178"/>
        <v/>
      </c>
      <c r="K2868" s="2">
        <v>0</v>
      </c>
      <c r="L2868" s="2">
        <v>15.537509999999999</v>
      </c>
      <c r="M2868" s="3" t="str">
        <f t="shared" si="179"/>
        <v/>
      </c>
    </row>
    <row r="2869" spans="1:13" x14ac:dyDescent="0.2">
      <c r="A2869" s="1" t="s">
        <v>252</v>
      </c>
      <c r="B2869" s="1" t="s">
        <v>88</v>
      </c>
      <c r="C2869" s="2">
        <v>0</v>
      </c>
      <c r="D2869" s="2">
        <v>195.14624000000001</v>
      </c>
      <c r="E2869" s="3" t="str">
        <f t="shared" si="176"/>
        <v/>
      </c>
      <c r="F2869" s="2">
        <v>5864.0010700000003</v>
      </c>
      <c r="G2869" s="2">
        <v>6516.2236499999999</v>
      </c>
      <c r="H2869" s="3">
        <f t="shared" si="177"/>
        <v>0.11122483986859155</v>
      </c>
      <c r="I2869" s="2">
        <v>6542.9998599999999</v>
      </c>
      <c r="J2869" s="3">
        <f t="shared" si="178"/>
        <v>-4.0923445778585643E-3</v>
      </c>
      <c r="K2869" s="2">
        <v>41506.08726</v>
      </c>
      <c r="L2869" s="2">
        <v>40403.847419999998</v>
      </c>
      <c r="M2869" s="3">
        <f t="shared" si="179"/>
        <v>-2.6556100870106514E-2</v>
      </c>
    </row>
    <row r="2870" spans="1:13" x14ac:dyDescent="0.2">
      <c r="A2870" s="1" t="s">
        <v>252</v>
      </c>
      <c r="B2870" s="1" t="s">
        <v>87</v>
      </c>
      <c r="C2870" s="2">
        <v>0</v>
      </c>
      <c r="D2870" s="2">
        <v>621.84268999999995</v>
      </c>
      <c r="E2870" s="3" t="str">
        <f t="shared" si="176"/>
        <v/>
      </c>
      <c r="F2870" s="2">
        <v>3378.48578</v>
      </c>
      <c r="G2870" s="2">
        <v>5167.3614200000002</v>
      </c>
      <c r="H2870" s="3">
        <f t="shared" si="177"/>
        <v>0.52949035647561615</v>
      </c>
      <c r="I2870" s="2">
        <v>7393.5438700000004</v>
      </c>
      <c r="J2870" s="3">
        <f t="shared" si="178"/>
        <v>-0.30109815930530215</v>
      </c>
      <c r="K2870" s="2">
        <v>12709.85288</v>
      </c>
      <c r="L2870" s="2">
        <v>40057.904130000003</v>
      </c>
      <c r="M2870" s="3">
        <f t="shared" si="179"/>
        <v>2.1517205201512923</v>
      </c>
    </row>
    <row r="2871" spans="1:13" x14ac:dyDescent="0.2">
      <c r="A2871" s="1" t="s">
        <v>252</v>
      </c>
      <c r="B2871" s="1" t="s">
        <v>86</v>
      </c>
      <c r="C2871" s="2">
        <v>0</v>
      </c>
      <c r="D2871" s="2">
        <v>0</v>
      </c>
      <c r="E2871" s="3" t="str">
        <f t="shared" si="176"/>
        <v/>
      </c>
      <c r="F2871" s="2">
        <v>686.45646999999997</v>
      </c>
      <c r="G2871" s="2">
        <v>759.37883999999997</v>
      </c>
      <c r="H2871" s="3">
        <f t="shared" si="177"/>
        <v>0.10623014449845591</v>
      </c>
      <c r="I2871" s="2">
        <v>537.90078000000005</v>
      </c>
      <c r="J2871" s="3">
        <f t="shared" si="178"/>
        <v>0.41174519211517024</v>
      </c>
      <c r="K2871" s="2">
        <v>5765.7613899999997</v>
      </c>
      <c r="L2871" s="2">
        <v>2971.4437200000002</v>
      </c>
      <c r="M2871" s="3">
        <f t="shared" si="179"/>
        <v>-0.48463983869439997</v>
      </c>
    </row>
    <row r="2872" spans="1:13" x14ac:dyDescent="0.2">
      <c r="A2872" s="1" t="s">
        <v>252</v>
      </c>
      <c r="B2872" s="1" t="s">
        <v>85</v>
      </c>
      <c r="C2872" s="2">
        <v>0</v>
      </c>
      <c r="D2872" s="2">
        <v>10.919729999999999</v>
      </c>
      <c r="E2872" s="3" t="str">
        <f t="shared" si="176"/>
        <v/>
      </c>
      <c r="F2872" s="2">
        <v>5024.4105300000001</v>
      </c>
      <c r="G2872" s="2">
        <v>9706.6445100000001</v>
      </c>
      <c r="H2872" s="3">
        <f t="shared" si="177"/>
        <v>0.93189717520952642</v>
      </c>
      <c r="I2872" s="2">
        <v>8773.49136</v>
      </c>
      <c r="J2872" s="3">
        <f t="shared" si="178"/>
        <v>0.1063605253268296</v>
      </c>
      <c r="K2872" s="2">
        <v>48295.146410000001</v>
      </c>
      <c r="L2872" s="2">
        <v>78030.342059999995</v>
      </c>
      <c r="M2872" s="3">
        <f t="shared" si="179"/>
        <v>0.61569739115322397</v>
      </c>
    </row>
    <row r="2873" spans="1:13" x14ac:dyDescent="0.2">
      <c r="A2873" s="1" t="s">
        <v>252</v>
      </c>
      <c r="B2873" s="1" t="s">
        <v>84</v>
      </c>
      <c r="C2873" s="2">
        <v>0</v>
      </c>
      <c r="D2873" s="2">
        <v>170.56652</v>
      </c>
      <c r="E2873" s="3" t="str">
        <f t="shared" si="176"/>
        <v/>
      </c>
      <c r="F2873" s="2">
        <v>6359.6331200000004</v>
      </c>
      <c r="G2873" s="2">
        <v>8646.4419199999993</v>
      </c>
      <c r="H2873" s="3">
        <f t="shared" si="177"/>
        <v>0.35958187474814562</v>
      </c>
      <c r="I2873" s="2">
        <v>7477.3881099999999</v>
      </c>
      <c r="J2873" s="3">
        <f t="shared" si="178"/>
        <v>0.15634520942366859</v>
      </c>
      <c r="K2873" s="2">
        <v>50309.283710000003</v>
      </c>
      <c r="L2873" s="2">
        <v>50616.600639999997</v>
      </c>
      <c r="M2873" s="3">
        <f t="shared" si="179"/>
        <v>6.1085530808084876E-3</v>
      </c>
    </row>
    <row r="2874" spans="1:13" x14ac:dyDescent="0.2">
      <c r="A2874" s="1" t="s">
        <v>252</v>
      </c>
      <c r="B2874" s="1" t="s">
        <v>192</v>
      </c>
      <c r="C2874" s="2">
        <v>0</v>
      </c>
      <c r="D2874" s="2">
        <v>0</v>
      </c>
      <c r="E2874" s="3" t="str">
        <f t="shared" si="176"/>
        <v/>
      </c>
      <c r="F2874" s="2">
        <v>27.385439999999999</v>
      </c>
      <c r="G2874" s="2">
        <v>63.464930000000003</v>
      </c>
      <c r="H2874" s="3">
        <f t="shared" si="177"/>
        <v>1.3174697941679958</v>
      </c>
      <c r="I2874" s="2">
        <v>34.58325</v>
      </c>
      <c r="J2874" s="3">
        <f t="shared" si="178"/>
        <v>0.83513492803597122</v>
      </c>
      <c r="K2874" s="2">
        <v>206.87455</v>
      </c>
      <c r="L2874" s="2">
        <v>278.82880999999998</v>
      </c>
      <c r="M2874" s="3">
        <f t="shared" si="179"/>
        <v>0.3478159106569656</v>
      </c>
    </row>
    <row r="2875" spans="1:13" x14ac:dyDescent="0.2">
      <c r="A2875" s="1" t="s">
        <v>252</v>
      </c>
      <c r="B2875" s="1" t="s">
        <v>83</v>
      </c>
      <c r="C2875" s="2">
        <v>0</v>
      </c>
      <c r="D2875" s="2">
        <v>1.74257</v>
      </c>
      <c r="E2875" s="3" t="str">
        <f t="shared" si="176"/>
        <v/>
      </c>
      <c r="F2875" s="2">
        <v>3605.3674900000001</v>
      </c>
      <c r="G2875" s="2">
        <v>11374.249959999999</v>
      </c>
      <c r="H2875" s="3">
        <f t="shared" si="177"/>
        <v>2.1548101522377676</v>
      </c>
      <c r="I2875" s="2">
        <v>7573.3551900000002</v>
      </c>
      <c r="J2875" s="3">
        <f t="shared" si="178"/>
        <v>0.50187726240791819</v>
      </c>
      <c r="K2875" s="2">
        <v>31829.291550000002</v>
      </c>
      <c r="L2875" s="2">
        <v>77084.67409</v>
      </c>
      <c r="M2875" s="3">
        <f t="shared" si="179"/>
        <v>1.4218155772932999</v>
      </c>
    </row>
    <row r="2876" spans="1:13" x14ac:dyDescent="0.2">
      <c r="A2876" s="1" t="s">
        <v>252</v>
      </c>
      <c r="B2876" s="1" t="s">
        <v>82</v>
      </c>
      <c r="C2876" s="2">
        <v>0</v>
      </c>
      <c r="D2876" s="2">
        <v>5.3910499999999999</v>
      </c>
      <c r="E2876" s="3" t="str">
        <f t="shared" si="176"/>
        <v/>
      </c>
      <c r="F2876" s="2">
        <v>128.25972999999999</v>
      </c>
      <c r="G2876" s="2">
        <v>350.17818999999997</v>
      </c>
      <c r="H2876" s="3">
        <f t="shared" si="177"/>
        <v>1.7302270946617462</v>
      </c>
      <c r="I2876" s="2">
        <v>421.16284999999999</v>
      </c>
      <c r="J2876" s="3">
        <f t="shared" si="178"/>
        <v>-0.16854444783057199</v>
      </c>
      <c r="K2876" s="2">
        <v>1425.7015899999999</v>
      </c>
      <c r="L2876" s="2">
        <v>1888.59818</v>
      </c>
      <c r="M2876" s="3">
        <f t="shared" si="179"/>
        <v>0.32467985814619182</v>
      </c>
    </row>
    <row r="2877" spans="1:13" x14ac:dyDescent="0.2">
      <c r="A2877" s="1" t="s">
        <v>252</v>
      </c>
      <c r="B2877" s="1" t="s">
        <v>81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21.52008</v>
      </c>
      <c r="H2877" s="3" t="str">
        <f t="shared" si="177"/>
        <v/>
      </c>
      <c r="I2877" s="2">
        <v>101.13188</v>
      </c>
      <c r="J2877" s="3">
        <f t="shared" si="178"/>
        <v>-0.78720775288662681</v>
      </c>
      <c r="K2877" s="2">
        <v>223.93316999999999</v>
      </c>
      <c r="L2877" s="2">
        <v>269.55536000000001</v>
      </c>
      <c r="M2877" s="3">
        <f t="shared" si="179"/>
        <v>0.20373127393320067</v>
      </c>
    </row>
    <row r="2878" spans="1:13" x14ac:dyDescent="0.2">
      <c r="A2878" s="1" t="s">
        <v>252</v>
      </c>
      <c r="B2878" s="1" t="s">
        <v>80</v>
      </c>
      <c r="C2878" s="2">
        <v>0</v>
      </c>
      <c r="D2878" s="2">
        <v>26.40418</v>
      </c>
      <c r="E2878" s="3" t="str">
        <f t="shared" si="176"/>
        <v/>
      </c>
      <c r="F2878" s="2">
        <v>9453.1616400000003</v>
      </c>
      <c r="G2878" s="2">
        <v>17545.385139999999</v>
      </c>
      <c r="H2878" s="3">
        <f t="shared" si="177"/>
        <v>0.85603354815796817</v>
      </c>
      <c r="I2878" s="2">
        <v>14772.08311</v>
      </c>
      <c r="J2878" s="3">
        <f t="shared" si="178"/>
        <v>0.18773940068903383</v>
      </c>
      <c r="K2878" s="2">
        <v>80882.067630000005</v>
      </c>
      <c r="L2878" s="2">
        <v>102682.84145000001</v>
      </c>
      <c r="M2878" s="3">
        <f t="shared" si="179"/>
        <v>0.26953779074650996</v>
      </c>
    </row>
    <row r="2879" spans="1:13" x14ac:dyDescent="0.2">
      <c r="A2879" s="1" t="s">
        <v>252</v>
      </c>
      <c r="B2879" s="1" t="s">
        <v>191</v>
      </c>
      <c r="C2879" s="2">
        <v>0</v>
      </c>
      <c r="D2879" s="2">
        <v>0</v>
      </c>
      <c r="E2879" s="3" t="str">
        <f t="shared" si="176"/>
        <v/>
      </c>
      <c r="F2879" s="2">
        <v>385.91872999999998</v>
      </c>
      <c r="G2879" s="2">
        <v>0</v>
      </c>
      <c r="H2879" s="3">
        <f t="shared" si="177"/>
        <v>-1</v>
      </c>
      <c r="I2879" s="2">
        <v>455.46836999999999</v>
      </c>
      <c r="J2879" s="3">
        <f t="shared" si="178"/>
        <v>-1</v>
      </c>
      <c r="K2879" s="2">
        <v>1190.0752199999999</v>
      </c>
      <c r="L2879" s="2">
        <v>1149.23416</v>
      </c>
      <c r="M2879" s="3">
        <f t="shared" si="179"/>
        <v>-3.4318049240618542E-2</v>
      </c>
    </row>
    <row r="2880" spans="1:13" x14ac:dyDescent="0.2">
      <c r="A2880" s="1" t="s">
        <v>252</v>
      </c>
      <c r="B2880" s="1" t="s">
        <v>79</v>
      </c>
      <c r="C2880" s="2">
        <v>0</v>
      </c>
      <c r="D2880" s="2">
        <v>0</v>
      </c>
      <c r="E2880" s="3" t="str">
        <f t="shared" si="176"/>
        <v/>
      </c>
      <c r="F2880" s="2">
        <v>50.417430000000003</v>
      </c>
      <c r="G2880" s="2">
        <v>24.510269999999998</v>
      </c>
      <c r="H2880" s="3">
        <f t="shared" si="177"/>
        <v>-0.51385324480045891</v>
      </c>
      <c r="I2880" s="2">
        <v>103.74126</v>
      </c>
      <c r="J2880" s="3">
        <f t="shared" si="178"/>
        <v>-0.76373653067255987</v>
      </c>
      <c r="K2880" s="2">
        <v>433.08076999999997</v>
      </c>
      <c r="L2880" s="2">
        <v>480.39670000000001</v>
      </c>
      <c r="M2880" s="3">
        <f t="shared" si="179"/>
        <v>0.10925428529186387</v>
      </c>
    </row>
    <row r="2881" spans="1:13" x14ac:dyDescent="0.2">
      <c r="A2881" s="1" t="s">
        <v>252</v>
      </c>
      <c r="B2881" s="1" t="s">
        <v>78</v>
      </c>
      <c r="C2881" s="2">
        <v>0</v>
      </c>
      <c r="D2881" s="2">
        <v>12.522</v>
      </c>
      <c r="E2881" s="3" t="str">
        <f t="shared" si="176"/>
        <v/>
      </c>
      <c r="F2881" s="2">
        <v>534.66528000000005</v>
      </c>
      <c r="G2881" s="2">
        <v>4578.3551699999998</v>
      </c>
      <c r="H2881" s="3">
        <f t="shared" si="177"/>
        <v>7.5630306310520101</v>
      </c>
      <c r="I2881" s="2">
        <v>8636.4367999999995</v>
      </c>
      <c r="J2881" s="3">
        <f t="shared" si="178"/>
        <v>-0.46987915548690173</v>
      </c>
      <c r="K2881" s="2">
        <v>12105.593070000001</v>
      </c>
      <c r="L2881" s="2">
        <v>25809.94874</v>
      </c>
      <c r="M2881" s="3">
        <f t="shared" si="179"/>
        <v>1.132068093711331</v>
      </c>
    </row>
    <row r="2882" spans="1:13" x14ac:dyDescent="0.2">
      <c r="A2882" s="1" t="s">
        <v>252</v>
      </c>
      <c r="B2882" s="1" t="s">
        <v>77</v>
      </c>
      <c r="C2882" s="2">
        <v>0</v>
      </c>
      <c r="D2882" s="2">
        <v>0</v>
      </c>
      <c r="E2882" s="3" t="str">
        <f t="shared" si="176"/>
        <v/>
      </c>
      <c r="F2882" s="2">
        <v>9.3275000000000006</v>
      </c>
      <c r="G2882" s="2">
        <v>0</v>
      </c>
      <c r="H2882" s="3">
        <f t="shared" si="177"/>
        <v>-1</v>
      </c>
      <c r="I2882" s="2">
        <v>13.849500000000001</v>
      </c>
      <c r="J2882" s="3">
        <f t="shared" si="178"/>
        <v>-1</v>
      </c>
      <c r="K2882" s="2">
        <v>62.818440000000002</v>
      </c>
      <c r="L2882" s="2">
        <v>49.083300000000001</v>
      </c>
      <c r="M2882" s="3">
        <f t="shared" si="179"/>
        <v>-0.21864821858040406</v>
      </c>
    </row>
    <row r="2883" spans="1:13" x14ac:dyDescent="0.2">
      <c r="A2883" s="1" t="s">
        <v>252</v>
      </c>
      <c r="B2883" s="1" t="s">
        <v>149</v>
      </c>
      <c r="C2883" s="2">
        <v>0</v>
      </c>
      <c r="D2883" s="2">
        <v>0</v>
      </c>
      <c r="E2883" s="3" t="str">
        <f t="shared" si="176"/>
        <v/>
      </c>
      <c r="F2883" s="2">
        <v>7.8090299999999999</v>
      </c>
      <c r="G2883" s="2">
        <v>5.2345699999999997</v>
      </c>
      <c r="H2883" s="3">
        <f t="shared" si="177"/>
        <v>-0.32967730947377594</v>
      </c>
      <c r="I2883" s="2">
        <v>9.6278000000000006</v>
      </c>
      <c r="J2883" s="3">
        <f t="shared" si="178"/>
        <v>-0.45630673674151945</v>
      </c>
      <c r="K2883" s="2">
        <v>67.920410000000004</v>
      </c>
      <c r="L2883" s="2">
        <v>99.535589999999999</v>
      </c>
      <c r="M2883" s="3">
        <f t="shared" si="179"/>
        <v>0.46547392749837635</v>
      </c>
    </row>
    <row r="2884" spans="1:13" x14ac:dyDescent="0.2">
      <c r="A2884" s="1" t="s">
        <v>252</v>
      </c>
      <c r="B2884" s="1" t="s">
        <v>76</v>
      </c>
      <c r="C2884" s="2">
        <v>0</v>
      </c>
      <c r="D2884" s="2">
        <v>18.983160000000002</v>
      </c>
      <c r="E2884" s="3" t="str">
        <f t="shared" si="176"/>
        <v/>
      </c>
      <c r="F2884" s="2">
        <v>2310.1712000000002</v>
      </c>
      <c r="G2884" s="2">
        <v>4172.2100899999996</v>
      </c>
      <c r="H2884" s="3">
        <f t="shared" si="177"/>
        <v>0.80601770552762453</v>
      </c>
      <c r="I2884" s="2">
        <v>3359.01953</v>
      </c>
      <c r="J2884" s="3">
        <f t="shared" si="178"/>
        <v>0.24209164392682148</v>
      </c>
      <c r="K2884" s="2">
        <v>21047.592400000001</v>
      </c>
      <c r="L2884" s="2">
        <v>22392.362560000001</v>
      </c>
      <c r="M2884" s="3">
        <f t="shared" si="179"/>
        <v>6.3891875823288924E-2</v>
      </c>
    </row>
    <row r="2885" spans="1:13" x14ac:dyDescent="0.2">
      <c r="A2885" s="1" t="s">
        <v>252</v>
      </c>
      <c r="B2885" s="1" t="s">
        <v>148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11.70936</v>
      </c>
      <c r="G2885" s="2">
        <v>34.191899999999997</v>
      </c>
      <c r="H2885" s="3">
        <f t="shared" ref="H2885:H2948" si="181">IF(F2885=0,"",(G2885/F2885-1))</f>
        <v>1.9200485765233966</v>
      </c>
      <c r="I2885" s="2">
        <v>128.70827</v>
      </c>
      <c r="J2885" s="3">
        <f t="shared" ref="J2885:J2948" si="182">IF(I2885=0,"",(G2885/I2885-1))</f>
        <v>-0.73434574173050415</v>
      </c>
      <c r="K2885" s="2">
        <v>321.05903000000001</v>
      </c>
      <c r="L2885" s="2">
        <v>738.59366999999997</v>
      </c>
      <c r="M2885" s="3">
        <f t="shared" ref="M2885:M2948" si="183">IF(K2885=0,"",(L2885/K2885-1))</f>
        <v>1.3004918129852943</v>
      </c>
    </row>
    <row r="2886" spans="1:13" x14ac:dyDescent="0.2">
      <c r="A2886" s="1" t="s">
        <v>252</v>
      </c>
      <c r="B2886" s="1" t="s">
        <v>75</v>
      </c>
      <c r="C2886" s="2">
        <v>0</v>
      </c>
      <c r="D2886" s="2">
        <v>0</v>
      </c>
      <c r="E2886" s="3" t="str">
        <f t="shared" si="180"/>
        <v/>
      </c>
      <c r="F2886" s="2">
        <v>721.06285000000003</v>
      </c>
      <c r="G2886" s="2">
        <v>838.42407000000003</v>
      </c>
      <c r="H2886" s="3">
        <f t="shared" si="181"/>
        <v>0.16276142918748349</v>
      </c>
      <c r="I2886" s="2">
        <v>903.02697999999998</v>
      </c>
      <c r="J2886" s="3">
        <f t="shared" si="182"/>
        <v>-7.1540398493962987E-2</v>
      </c>
      <c r="K2886" s="2">
        <v>6336.6888399999998</v>
      </c>
      <c r="L2886" s="2">
        <v>6215.1110799999997</v>
      </c>
      <c r="M2886" s="3">
        <f t="shared" si="183"/>
        <v>-1.9186323183891796E-2</v>
      </c>
    </row>
    <row r="2887" spans="1:13" x14ac:dyDescent="0.2">
      <c r="A2887" s="1" t="s">
        <v>252</v>
      </c>
      <c r="B2887" s="1" t="s">
        <v>190</v>
      </c>
      <c r="C2887" s="2">
        <v>0</v>
      </c>
      <c r="D2887" s="2">
        <v>11.581340000000001</v>
      </c>
      <c r="E2887" s="3" t="str">
        <f t="shared" si="180"/>
        <v/>
      </c>
      <c r="F2887" s="2">
        <v>27.917400000000001</v>
      </c>
      <c r="G2887" s="2">
        <v>65.492900000000006</v>
      </c>
      <c r="H2887" s="3">
        <f t="shared" si="181"/>
        <v>1.3459527033319723</v>
      </c>
      <c r="I2887" s="2">
        <v>80.418279999999996</v>
      </c>
      <c r="J2887" s="3">
        <f t="shared" si="182"/>
        <v>-0.18559685683404303</v>
      </c>
      <c r="K2887" s="2">
        <v>245.55203</v>
      </c>
      <c r="L2887" s="2">
        <v>396.81432999999998</v>
      </c>
      <c r="M2887" s="3">
        <f t="shared" si="183"/>
        <v>0.61600916107270609</v>
      </c>
    </row>
    <row r="2888" spans="1:13" x14ac:dyDescent="0.2">
      <c r="A2888" s="1" t="s">
        <v>252</v>
      </c>
      <c r="B2888" s="1" t="s">
        <v>74</v>
      </c>
      <c r="C2888" s="2">
        <v>0</v>
      </c>
      <c r="D2888" s="2">
        <v>0</v>
      </c>
      <c r="E2888" s="3" t="str">
        <f t="shared" si="180"/>
        <v/>
      </c>
      <c r="F2888" s="2">
        <v>352.39438000000001</v>
      </c>
      <c r="G2888" s="2">
        <v>716.85335999999995</v>
      </c>
      <c r="H2888" s="3">
        <f t="shared" si="181"/>
        <v>1.0342360737989065</v>
      </c>
      <c r="I2888" s="2">
        <v>488.92090999999999</v>
      </c>
      <c r="J2888" s="3">
        <f t="shared" si="182"/>
        <v>0.46619493120063105</v>
      </c>
      <c r="K2888" s="2">
        <v>4734.3048799999997</v>
      </c>
      <c r="L2888" s="2">
        <v>4620.1402799999996</v>
      </c>
      <c r="M2888" s="3">
        <f t="shared" si="183"/>
        <v>-2.4114332070646061E-2</v>
      </c>
    </row>
    <row r="2889" spans="1:13" x14ac:dyDescent="0.2">
      <c r="A2889" s="1" t="s">
        <v>252</v>
      </c>
      <c r="B2889" s="1" t="s">
        <v>73</v>
      </c>
      <c r="C2889" s="2">
        <v>0</v>
      </c>
      <c r="D2889" s="2">
        <v>0.22442000000000001</v>
      </c>
      <c r="E2889" s="3" t="str">
        <f t="shared" si="180"/>
        <v/>
      </c>
      <c r="F2889" s="2">
        <v>40.515659999999997</v>
      </c>
      <c r="G2889" s="2">
        <v>83.712159999999997</v>
      </c>
      <c r="H2889" s="3">
        <f t="shared" si="181"/>
        <v>1.0661679952887355</v>
      </c>
      <c r="I2889" s="2">
        <v>77.694999999999993</v>
      </c>
      <c r="J2889" s="3">
        <f t="shared" si="182"/>
        <v>7.7445910290237618E-2</v>
      </c>
      <c r="K2889" s="2">
        <v>233.17285999999999</v>
      </c>
      <c r="L2889" s="2">
        <v>554.75937999999996</v>
      </c>
      <c r="M2889" s="3">
        <f t="shared" si="183"/>
        <v>1.3791764616173596</v>
      </c>
    </row>
    <row r="2890" spans="1:13" x14ac:dyDescent="0.2">
      <c r="A2890" s="1" t="s">
        <v>252</v>
      </c>
      <c r="B2890" s="1" t="s">
        <v>147</v>
      </c>
      <c r="C2890" s="2">
        <v>0</v>
      </c>
      <c r="D2890" s="2">
        <v>0</v>
      </c>
      <c r="E2890" s="3" t="str">
        <f t="shared" si="180"/>
        <v/>
      </c>
      <c r="F2890" s="2">
        <v>0</v>
      </c>
      <c r="G2890" s="2">
        <v>0</v>
      </c>
      <c r="H2890" s="3" t="str">
        <f t="shared" si="181"/>
        <v/>
      </c>
      <c r="I2890" s="2">
        <v>0</v>
      </c>
      <c r="J2890" s="3" t="str">
        <f t="shared" si="182"/>
        <v/>
      </c>
      <c r="K2890" s="2">
        <v>22.127510000000001</v>
      </c>
      <c r="L2890" s="2">
        <v>1.37246</v>
      </c>
      <c r="M2890" s="3">
        <f t="shared" si="183"/>
        <v>-0.93797494611910692</v>
      </c>
    </row>
    <row r="2891" spans="1:13" x14ac:dyDescent="0.2">
      <c r="A2891" s="1" t="s">
        <v>252</v>
      </c>
      <c r="B2891" s="1" t="s">
        <v>72</v>
      </c>
      <c r="C2891" s="2">
        <v>0</v>
      </c>
      <c r="D2891" s="2">
        <v>22.825240000000001</v>
      </c>
      <c r="E2891" s="3" t="str">
        <f t="shared" si="180"/>
        <v/>
      </c>
      <c r="F2891" s="2">
        <v>251.95308</v>
      </c>
      <c r="G2891" s="2">
        <v>69.235519999999994</v>
      </c>
      <c r="H2891" s="3">
        <f t="shared" si="181"/>
        <v>-0.72520470874974019</v>
      </c>
      <c r="I2891" s="2">
        <v>26.21114</v>
      </c>
      <c r="J2891" s="3">
        <f t="shared" si="182"/>
        <v>1.6414539772020595</v>
      </c>
      <c r="K2891" s="2">
        <v>891.11407999999994</v>
      </c>
      <c r="L2891" s="2">
        <v>235.02049</v>
      </c>
      <c r="M2891" s="3">
        <f t="shared" si="183"/>
        <v>-0.7362621741988411</v>
      </c>
    </row>
    <row r="2892" spans="1:13" x14ac:dyDescent="0.2">
      <c r="A2892" s="1" t="s">
        <v>252</v>
      </c>
      <c r="B2892" s="1" t="s">
        <v>71</v>
      </c>
      <c r="C2892" s="2">
        <v>0</v>
      </c>
      <c r="D2892" s="2">
        <v>14.60674</v>
      </c>
      <c r="E2892" s="3" t="str">
        <f t="shared" si="180"/>
        <v/>
      </c>
      <c r="F2892" s="2">
        <v>788.06127000000004</v>
      </c>
      <c r="G2892" s="2">
        <v>1122.9849099999999</v>
      </c>
      <c r="H2892" s="3">
        <f t="shared" si="181"/>
        <v>0.42499695486875</v>
      </c>
      <c r="I2892" s="2">
        <v>1135.9622099999999</v>
      </c>
      <c r="J2892" s="3">
        <f t="shared" si="182"/>
        <v>-1.1424059608461823E-2</v>
      </c>
      <c r="K2892" s="2">
        <v>6224.8320800000001</v>
      </c>
      <c r="L2892" s="2">
        <v>7169.02819</v>
      </c>
      <c r="M2892" s="3">
        <f t="shared" si="183"/>
        <v>0.15168218160191715</v>
      </c>
    </row>
    <row r="2893" spans="1:13" x14ac:dyDescent="0.2">
      <c r="A2893" s="1" t="s">
        <v>252</v>
      </c>
      <c r="B2893" s="1" t="s">
        <v>189</v>
      </c>
      <c r="C2893" s="2">
        <v>0</v>
      </c>
      <c r="D2893" s="2">
        <v>0</v>
      </c>
      <c r="E2893" s="3" t="str">
        <f t="shared" si="180"/>
        <v/>
      </c>
      <c r="F2893" s="2">
        <v>5.5190400000000004</v>
      </c>
      <c r="G2893" s="2">
        <v>14.504189999999999</v>
      </c>
      <c r="H2893" s="3">
        <f t="shared" si="181"/>
        <v>1.6280277004696466</v>
      </c>
      <c r="I2893" s="2">
        <v>1.6655899999999999</v>
      </c>
      <c r="J2893" s="3">
        <f t="shared" si="182"/>
        <v>7.7081394580899261</v>
      </c>
      <c r="K2893" s="2">
        <v>395.75939</v>
      </c>
      <c r="L2893" s="2">
        <v>760.53597000000002</v>
      </c>
      <c r="M2893" s="3">
        <f t="shared" si="183"/>
        <v>0.92171301355603985</v>
      </c>
    </row>
    <row r="2894" spans="1:13" x14ac:dyDescent="0.2">
      <c r="A2894" s="1" t="s">
        <v>252</v>
      </c>
      <c r="B2894" s="1" t="s">
        <v>70</v>
      </c>
      <c r="C2894" s="2">
        <v>0</v>
      </c>
      <c r="D2894" s="2">
        <v>17.5</v>
      </c>
      <c r="E2894" s="3" t="str">
        <f t="shared" si="180"/>
        <v/>
      </c>
      <c r="F2894" s="2">
        <v>47.713760000000001</v>
      </c>
      <c r="G2894" s="2">
        <v>92.792969999999997</v>
      </c>
      <c r="H2894" s="3">
        <f t="shared" si="181"/>
        <v>0.94478427187461222</v>
      </c>
      <c r="I2894" s="2">
        <v>59.987200000000001</v>
      </c>
      <c r="J2894" s="3">
        <f t="shared" si="182"/>
        <v>0.54687950096020477</v>
      </c>
      <c r="K2894" s="2">
        <v>807.87625000000003</v>
      </c>
      <c r="L2894" s="2">
        <v>804.90306999999996</v>
      </c>
      <c r="M2894" s="3">
        <f t="shared" si="183"/>
        <v>-3.6802418687268412E-3</v>
      </c>
    </row>
    <row r="2895" spans="1:13" x14ac:dyDescent="0.2">
      <c r="A2895" s="1" t="s">
        <v>252</v>
      </c>
      <c r="B2895" s="1" t="s">
        <v>188</v>
      </c>
      <c r="C2895" s="2">
        <v>0</v>
      </c>
      <c r="D2895" s="2">
        <v>0</v>
      </c>
      <c r="E2895" s="3" t="str">
        <f t="shared" si="180"/>
        <v/>
      </c>
      <c r="F2895" s="2">
        <v>0</v>
      </c>
      <c r="G2895" s="2">
        <v>0</v>
      </c>
      <c r="H2895" s="3" t="str">
        <f t="shared" si="181"/>
        <v/>
      </c>
      <c r="I2895" s="2">
        <v>0</v>
      </c>
      <c r="J2895" s="3" t="str">
        <f t="shared" si="182"/>
        <v/>
      </c>
      <c r="K2895" s="2">
        <v>4.8900000000000002E-3</v>
      </c>
      <c r="L2895" s="2">
        <v>0</v>
      </c>
      <c r="M2895" s="3">
        <f t="shared" si="183"/>
        <v>-1</v>
      </c>
    </row>
    <row r="2896" spans="1:13" x14ac:dyDescent="0.2">
      <c r="A2896" s="1" t="s">
        <v>252</v>
      </c>
      <c r="B2896" s="1" t="s">
        <v>69</v>
      </c>
      <c r="C2896" s="2">
        <v>0</v>
      </c>
      <c r="D2896" s="2">
        <v>0</v>
      </c>
      <c r="E2896" s="3" t="str">
        <f t="shared" si="180"/>
        <v/>
      </c>
      <c r="F2896" s="2">
        <v>542.83293000000003</v>
      </c>
      <c r="G2896" s="2">
        <v>46.131169999999997</v>
      </c>
      <c r="H2896" s="3">
        <f t="shared" si="181"/>
        <v>-0.91501773851486867</v>
      </c>
      <c r="I2896" s="2">
        <v>0</v>
      </c>
      <c r="J2896" s="3" t="str">
        <f t="shared" si="182"/>
        <v/>
      </c>
      <c r="K2896" s="2">
        <v>3187.7173699999998</v>
      </c>
      <c r="L2896" s="2">
        <v>58.331919999999997</v>
      </c>
      <c r="M2896" s="3">
        <f t="shared" si="183"/>
        <v>-0.98170103769268602</v>
      </c>
    </row>
    <row r="2897" spans="1:13" x14ac:dyDescent="0.2">
      <c r="A2897" s="1" t="s">
        <v>252</v>
      </c>
      <c r="B2897" s="1" t="s">
        <v>68</v>
      </c>
      <c r="C2897" s="2">
        <v>0</v>
      </c>
      <c r="D2897" s="2">
        <v>0</v>
      </c>
      <c r="E2897" s="3" t="str">
        <f t="shared" si="180"/>
        <v/>
      </c>
      <c r="F2897" s="2">
        <v>0</v>
      </c>
      <c r="G2897" s="2">
        <v>0</v>
      </c>
      <c r="H2897" s="3" t="str">
        <f t="shared" si="181"/>
        <v/>
      </c>
      <c r="I2897" s="2">
        <v>0</v>
      </c>
      <c r="J2897" s="3" t="str">
        <f t="shared" si="182"/>
        <v/>
      </c>
      <c r="K2897" s="2">
        <v>3.492</v>
      </c>
      <c r="L2897" s="2">
        <v>604.89233999999999</v>
      </c>
      <c r="M2897" s="3">
        <f t="shared" si="183"/>
        <v>172.22231958762887</v>
      </c>
    </row>
    <row r="2898" spans="1:13" x14ac:dyDescent="0.2">
      <c r="A2898" s="1" t="s">
        <v>252</v>
      </c>
      <c r="B2898" s="1" t="s">
        <v>67</v>
      </c>
      <c r="C2898" s="2">
        <v>0</v>
      </c>
      <c r="D2898" s="2">
        <v>0</v>
      </c>
      <c r="E2898" s="3" t="str">
        <f t="shared" si="180"/>
        <v/>
      </c>
      <c r="F2898" s="2">
        <v>9.6898</v>
      </c>
      <c r="G2898" s="2">
        <v>30.009370000000001</v>
      </c>
      <c r="H2898" s="3">
        <f t="shared" si="181"/>
        <v>2.0970061301574852</v>
      </c>
      <c r="I2898" s="2">
        <v>22.472770000000001</v>
      </c>
      <c r="J2898" s="3">
        <f t="shared" si="182"/>
        <v>0.33536586722509054</v>
      </c>
      <c r="K2898" s="2">
        <v>291.71613000000002</v>
      </c>
      <c r="L2898" s="2">
        <v>245.80878000000001</v>
      </c>
      <c r="M2898" s="3">
        <f t="shared" si="183"/>
        <v>-0.15736994042804564</v>
      </c>
    </row>
    <row r="2899" spans="1:13" x14ac:dyDescent="0.2">
      <c r="A2899" s="1" t="s">
        <v>252</v>
      </c>
      <c r="B2899" s="1" t="s">
        <v>66</v>
      </c>
      <c r="C2899" s="2">
        <v>0</v>
      </c>
      <c r="D2899" s="2">
        <v>5.8721800000000002</v>
      </c>
      <c r="E2899" s="3" t="str">
        <f t="shared" si="180"/>
        <v/>
      </c>
      <c r="F2899" s="2">
        <v>0</v>
      </c>
      <c r="G2899" s="2">
        <v>5.8721800000000002</v>
      </c>
      <c r="H2899" s="3" t="str">
        <f t="shared" si="181"/>
        <v/>
      </c>
      <c r="I2899" s="2">
        <v>53.513370000000002</v>
      </c>
      <c r="J2899" s="3">
        <f t="shared" si="182"/>
        <v>-0.89026704915052068</v>
      </c>
      <c r="K2899" s="2">
        <v>156.39492000000001</v>
      </c>
      <c r="L2899" s="2">
        <v>154.75800000000001</v>
      </c>
      <c r="M2899" s="3">
        <f t="shared" si="183"/>
        <v>-1.0466580372303635E-2</v>
      </c>
    </row>
    <row r="2900" spans="1:13" x14ac:dyDescent="0.2">
      <c r="A2900" s="1" t="s">
        <v>252</v>
      </c>
      <c r="B2900" s="1" t="s">
        <v>65</v>
      </c>
      <c r="C2900" s="2">
        <v>0</v>
      </c>
      <c r="D2900" s="2">
        <v>13.931570000000001</v>
      </c>
      <c r="E2900" s="3" t="str">
        <f t="shared" si="180"/>
        <v/>
      </c>
      <c r="F2900" s="2">
        <v>1196.2382</v>
      </c>
      <c r="G2900" s="2">
        <v>923.75973999999997</v>
      </c>
      <c r="H2900" s="3">
        <f t="shared" si="181"/>
        <v>-0.22777943389535638</v>
      </c>
      <c r="I2900" s="2">
        <v>1471.90724</v>
      </c>
      <c r="J2900" s="3">
        <f t="shared" si="182"/>
        <v>-0.37240628016749211</v>
      </c>
      <c r="K2900" s="2">
        <v>7866.1905399999996</v>
      </c>
      <c r="L2900" s="2">
        <v>9627.5493800000004</v>
      </c>
      <c r="M2900" s="3">
        <f t="shared" si="183"/>
        <v>0.2239150998241648</v>
      </c>
    </row>
    <row r="2901" spans="1:13" x14ac:dyDescent="0.2">
      <c r="A2901" s="1" t="s">
        <v>252</v>
      </c>
      <c r="B2901" s="1" t="s">
        <v>230</v>
      </c>
      <c r="C2901" s="2">
        <v>0</v>
      </c>
      <c r="D2901" s="2">
        <v>0</v>
      </c>
      <c r="E2901" s="3" t="str">
        <f t="shared" si="180"/>
        <v/>
      </c>
      <c r="F2901" s="2">
        <v>26.813500000000001</v>
      </c>
      <c r="G2901" s="2">
        <v>33.710749999999997</v>
      </c>
      <c r="H2901" s="3">
        <f t="shared" si="181"/>
        <v>0.25723049956178778</v>
      </c>
      <c r="I2901" s="2">
        <v>0</v>
      </c>
      <c r="J2901" s="3" t="str">
        <f t="shared" si="182"/>
        <v/>
      </c>
      <c r="K2901" s="2">
        <v>216.94024999999999</v>
      </c>
      <c r="L2901" s="2">
        <v>143.70925</v>
      </c>
      <c r="M2901" s="3">
        <f t="shared" si="183"/>
        <v>-0.33756299257514455</v>
      </c>
    </row>
    <row r="2902" spans="1:13" x14ac:dyDescent="0.2">
      <c r="A2902" s="1" t="s">
        <v>252</v>
      </c>
      <c r="B2902" s="1" t="s">
        <v>146</v>
      </c>
      <c r="C2902" s="2">
        <v>0</v>
      </c>
      <c r="D2902" s="2">
        <v>0.18928</v>
      </c>
      <c r="E2902" s="3" t="str">
        <f t="shared" si="180"/>
        <v/>
      </c>
      <c r="F2902" s="2">
        <v>10.165570000000001</v>
      </c>
      <c r="G2902" s="2">
        <v>28.384409999999999</v>
      </c>
      <c r="H2902" s="3">
        <f t="shared" si="181"/>
        <v>1.792210372856613</v>
      </c>
      <c r="I2902" s="2">
        <v>18.764189999999999</v>
      </c>
      <c r="J2902" s="3">
        <f t="shared" si="182"/>
        <v>0.51269039590837662</v>
      </c>
      <c r="K2902" s="2">
        <v>1333.1946399999999</v>
      </c>
      <c r="L2902" s="2">
        <v>924.49216999999999</v>
      </c>
      <c r="M2902" s="3">
        <f t="shared" si="183"/>
        <v>-0.30655874074021172</v>
      </c>
    </row>
    <row r="2903" spans="1:13" x14ac:dyDescent="0.2">
      <c r="A2903" s="1" t="s">
        <v>252</v>
      </c>
      <c r="B2903" s="1" t="s">
        <v>64</v>
      </c>
      <c r="C2903" s="2">
        <v>0</v>
      </c>
      <c r="D2903" s="2">
        <v>0</v>
      </c>
      <c r="E2903" s="3" t="str">
        <f t="shared" si="180"/>
        <v/>
      </c>
      <c r="F2903" s="2">
        <v>0</v>
      </c>
      <c r="G2903" s="2">
        <v>0</v>
      </c>
      <c r="H2903" s="3" t="str">
        <f t="shared" si="181"/>
        <v/>
      </c>
      <c r="I2903" s="2">
        <v>0</v>
      </c>
      <c r="J2903" s="3" t="str">
        <f t="shared" si="182"/>
        <v/>
      </c>
      <c r="K2903" s="2">
        <v>3.02</v>
      </c>
      <c r="L2903" s="2">
        <v>0.23069000000000001</v>
      </c>
      <c r="M2903" s="3">
        <f t="shared" si="183"/>
        <v>-0.92361258278145697</v>
      </c>
    </row>
    <row r="2904" spans="1:13" x14ac:dyDescent="0.2">
      <c r="A2904" s="1" t="s">
        <v>252</v>
      </c>
      <c r="B2904" s="1" t="s">
        <v>63</v>
      </c>
      <c r="C2904" s="2">
        <v>0</v>
      </c>
      <c r="D2904" s="2">
        <v>0</v>
      </c>
      <c r="E2904" s="3" t="str">
        <f t="shared" si="180"/>
        <v/>
      </c>
      <c r="F2904" s="2">
        <v>647.04747999999995</v>
      </c>
      <c r="G2904" s="2">
        <v>384.12207000000001</v>
      </c>
      <c r="H2904" s="3">
        <f t="shared" si="181"/>
        <v>-0.4063463936216859</v>
      </c>
      <c r="I2904" s="2">
        <v>320.65685000000002</v>
      </c>
      <c r="J2904" s="3">
        <f t="shared" si="182"/>
        <v>0.19792254554986122</v>
      </c>
      <c r="K2904" s="2">
        <v>4235.47102</v>
      </c>
      <c r="L2904" s="2">
        <v>2421.0203099999999</v>
      </c>
      <c r="M2904" s="3">
        <f t="shared" si="183"/>
        <v>-0.42839407976872435</v>
      </c>
    </row>
    <row r="2905" spans="1:13" x14ac:dyDescent="0.2">
      <c r="A2905" s="1" t="s">
        <v>252</v>
      </c>
      <c r="B2905" s="1" t="s">
        <v>185</v>
      </c>
      <c r="C2905" s="2">
        <v>0</v>
      </c>
      <c r="D2905" s="2">
        <v>0</v>
      </c>
      <c r="E2905" s="3" t="str">
        <f t="shared" si="180"/>
        <v/>
      </c>
      <c r="F2905" s="2">
        <v>0</v>
      </c>
      <c r="G2905" s="2">
        <v>0</v>
      </c>
      <c r="H2905" s="3" t="str">
        <f t="shared" si="181"/>
        <v/>
      </c>
      <c r="I2905" s="2">
        <v>0</v>
      </c>
      <c r="J2905" s="3" t="str">
        <f t="shared" si="182"/>
        <v/>
      </c>
      <c r="K2905" s="2">
        <v>44.809550000000002</v>
      </c>
      <c r="L2905" s="2">
        <v>0</v>
      </c>
      <c r="M2905" s="3">
        <f t="shared" si="183"/>
        <v>-1</v>
      </c>
    </row>
    <row r="2906" spans="1:13" x14ac:dyDescent="0.2">
      <c r="A2906" s="1" t="s">
        <v>252</v>
      </c>
      <c r="B2906" s="1" t="s">
        <v>62</v>
      </c>
      <c r="C2906" s="2">
        <v>0</v>
      </c>
      <c r="D2906" s="2">
        <v>0</v>
      </c>
      <c r="E2906" s="3" t="str">
        <f t="shared" si="180"/>
        <v/>
      </c>
      <c r="F2906" s="2">
        <v>39.480780000000003</v>
      </c>
      <c r="G2906" s="2">
        <v>47.891739999999999</v>
      </c>
      <c r="H2906" s="3">
        <f t="shared" si="181"/>
        <v>0.21303935737845081</v>
      </c>
      <c r="I2906" s="2">
        <v>18.915559999999999</v>
      </c>
      <c r="J2906" s="3">
        <f t="shared" si="182"/>
        <v>1.5318700583012079</v>
      </c>
      <c r="K2906" s="2">
        <v>308.65096</v>
      </c>
      <c r="L2906" s="2">
        <v>206.32553999999999</v>
      </c>
      <c r="M2906" s="3">
        <f t="shared" si="183"/>
        <v>-0.33152470998308259</v>
      </c>
    </row>
    <row r="2907" spans="1:13" x14ac:dyDescent="0.2">
      <c r="A2907" s="1" t="s">
        <v>252</v>
      </c>
      <c r="B2907" s="1" t="s">
        <v>61</v>
      </c>
      <c r="C2907" s="2">
        <v>0</v>
      </c>
      <c r="D2907" s="2">
        <v>0</v>
      </c>
      <c r="E2907" s="3" t="str">
        <f t="shared" si="180"/>
        <v/>
      </c>
      <c r="F2907" s="2">
        <v>1199.86979</v>
      </c>
      <c r="G2907" s="2">
        <v>1008.9410800000001</v>
      </c>
      <c r="H2907" s="3">
        <f t="shared" si="181"/>
        <v>-0.1591245246702977</v>
      </c>
      <c r="I2907" s="2">
        <v>381.3605</v>
      </c>
      <c r="J2907" s="3">
        <f t="shared" si="182"/>
        <v>1.6456360320484165</v>
      </c>
      <c r="K2907" s="2">
        <v>4482.9242199999999</v>
      </c>
      <c r="L2907" s="2">
        <v>4317.9793</v>
      </c>
      <c r="M2907" s="3">
        <f t="shared" si="183"/>
        <v>-3.6794046007764036E-2</v>
      </c>
    </row>
    <row r="2908" spans="1:13" x14ac:dyDescent="0.2">
      <c r="A2908" s="1" t="s">
        <v>252</v>
      </c>
      <c r="B2908" s="1" t="s">
        <v>145</v>
      </c>
      <c r="C2908" s="2">
        <v>0</v>
      </c>
      <c r="D2908" s="2">
        <v>0</v>
      </c>
      <c r="E2908" s="3" t="str">
        <f t="shared" si="180"/>
        <v/>
      </c>
      <c r="F2908" s="2">
        <v>0</v>
      </c>
      <c r="G2908" s="2">
        <v>0</v>
      </c>
      <c r="H2908" s="3" t="str">
        <f t="shared" si="181"/>
        <v/>
      </c>
      <c r="I2908" s="2">
        <v>0</v>
      </c>
      <c r="J2908" s="3" t="str">
        <f t="shared" si="182"/>
        <v/>
      </c>
      <c r="K2908" s="2">
        <v>4.641E-2</v>
      </c>
      <c r="L2908" s="2">
        <v>19.459630000000001</v>
      </c>
      <c r="M2908" s="3">
        <f t="shared" si="183"/>
        <v>418.29821159232927</v>
      </c>
    </row>
    <row r="2909" spans="1:13" x14ac:dyDescent="0.2">
      <c r="A2909" s="1" t="s">
        <v>252</v>
      </c>
      <c r="B2909" s="1" t="s">
        <v>60</v>
      </c>
      <c r="C2909" s="2">
        <v>0</v>
      </c>
      <c r="D2909" s="2">
        <v>11.105169999999999</v>
      </c>
      <c r="E2909" s="3" t="str">
        <f t="shared" si="180"/>
        <v/>
      </c>
      <c r="F2909" s="2">
        <v>217.91480000000001</v>
      </c>
      <c r="G2909" s="2">
        <v>221.91562999999999</v>
      </c>
      <c r="H2909" s="3">
        <f t="shared" si="181"/>
        <v>1.8359606598542078E-2</v>
      </c>
      <c r="I2909" s="2">
        <v>323.13502999999997</v>
      </c>
      <c r="J2909" s="3">
        <f t="shared" si="182"/>
        <v>-0.3132418048269171</v>
      </c>
      <c r="K2909" s="2">
        <v>1413.0071800000001</v>
      </c>
      <c r="L2909" s="2">
        <v>1642.9133999999999</v>
      </c>
      <c r="M2909" s="3">
        <f t="shared" si="183"/>
        <v>0.16270704300313588</v>
      </c>
    </row>
    <row r="2910" spans="1:13" x14ac:dyDescent="0.2">
      <c r="A2910" s="1" t="s">
        <v>252</v>
      </c>
      <c r="B2910" s="1" t="s">
        <v>59</v>
      </c>
      <c r="C2910" s="2">
        <v>0</v>
      </c>
      <c r="D2910" s="2">
        <v>0</v>
      </c>
      <c r="E2910" s="3" t="str">
        <f t="shared" si="180"/>
        <v/>
      </c>
      <c r="F2910" s="2">
        <v>0</v>
      </c>
      <c r="G2910" s="2">
        <v>0</v>
      </c>
      <c r="H2910" s="3" t="str">
        <f t="shared" si="181"/>
        <v/>
      </c>
      <c r="I2910" s="2">
        <v>0</v>
      </c>
      <c r="J2910" s="3" t="str">
        <f t="shared" si="182"/>
        <v/>
      </c>
      <c r="K2910" s="2">
        <v>52.474490000000003</v>
      </c>
      <c r="L2910" s="2">
        <v>33.294429999999998</v>
      </c>
      <c r="M2910" s="3">
        <f t="shared" si="183"/>
        <v>-0.36551208025080384</v>
      </c>
    </row>
    <row r="2911" spans="1:13" x14ac:dyDescent="0.2">
      <c r="A2911" s="1" t="s">
        <v>252</v>
      </c>
      <c r="B2911" s="1" t="s">
        <v>57</v>
      </c>
      <c r="C2911" s="2">
        <v>0</v>
      </c>
      <c r="D2911" s="2">
        <v>14.43</v>
      </c>
      <c r="E2911" s="3" t="str">
        <f t="shared" si="180"/>
        <v/>
      </c>
      <c r="F2911" s="2">
        <v>176.51945000000001</v>
      </c>
      <c r="G2911" s="2">
        <v>139.36033</v>
      </c>
      <c r="H2911" s="3">
        <f t="shared" si="181"/>
        <v>-0.21051005993957039</v>
      </c>
      <c r="I2911" s="2">
        <v>134.64143000000001</v>
      </c>
      <c r="J2911" s="3">
        <f t="shared" si="182"/>
        <v>3.504790464569485E-2</v>
      </c>
      <c r="K2911" s="2">
        <v>729.14449999999999</v>
      </c>
      <c r="L2911" s="2">
        <v>1047.41462</v>
      </c>
      <c r="M2911" s="3">
        <f t="shared" si="183"/>
        <v>0.43649800553936835</v>
      </c>
    </row>
    <row r="2912" spans="1:13" x14ac:dyDescent="0.2">
      <c r="A2912" s="1" t="s">
        <v>252</v>
      </c>
      <c r="B2912" s="1" t="s">
        <v>184</v>
      </c>
      <c r="C2912" s="2">
        <v>0</v>
      </c>
      <c r="D2912" s="2">
        <v>0</v>
      </c>
      <c r="E2912" s="3" t="str">
        <f t="shared" si="180"/>
        <v/>
      </c>
      <c r="F2912" s="2">
        <v>0</v>
      </c>
      <c r="G2912" s="2">
        <v>0</v>
      </c>
      <c r="H2912" s="3" t="str">
        <f t="shared" si="181"/>
        <v/>
      </c>
      <c r="I2912" s="2">
        <v>0</v>
      </c>
      <c r="J2912" s="3" t="str">
        <f t="shared" si="182"/>
        <v/>
      </c>
      <c r="K2912" s="2">
        <v>2.1123099999999999</v>
      </c>
      <c r="L2912" s="2">
        <v>0</v>
      </c>
      <c r="M2912" s="3">
        <f t="shared" si="183"/>
        <v>-1</v>
      </c>
    </row>
    <row r="2913" spans="1:13" x14ac:dyDescent="0.2">
      <c r="A2913" s="1" t="s">
        <v>252</v>
      </c>
      <c r="B2913" s="1" t="s">
        <v>56</v>
      </c>
      <c r="C2913" s="2">
        <v>0</v>
      </c>
      <c r="D2913" s="2">
        <v>0</v>
      </c>
      <c r="E2913" s="3" t="str">
        <f t="shared" si="180"/>
        <v/>
      </c>
      <c r="F2913" s="2">
        <v>0.72441999999999995</v>
      </c>
      <c r="G2913" s="2">
        <v>0.86899999999999999</v>
      </c>
      <c r="H2913" s="3">
        <f t="shared" si="181"/>
        <v>0.19958035393832319</v>
      </c>
      <c r="I2913" s="2">
        <v>28.591550000000002</v>
      </c>
      <c r="J2913" s="3">
        <f t="shared" si="182"/>
        <v>-0.96960640468949744</v>
      </c>
      <c r="K2913" s="2">
        <v>21.289090000000002</v>
      </c>
      <c r="L2913" s="2">
        <v>168.34851</v>
      </c>
      <c r="M2913" s="3">
        <f t="shared" si="183"/>
        <v>6.9077363100066744</v>
      </c>
    </row>
    <row r="2914" spans="1:13" x14ac:dyDescent="0.2">
      <c r="A2914" s="1" t="s">
        <v>252</v>
      </c>
      <c r="B2914" s="1" t="s">
        <v>55</v>
      </c>
      <c r="C2914" s="2">
        <v>0</v>
      </c>
      <c r="D2914" s="2">
        <v>27.897580000000001</v>
      </c>
      <c r="E2914" s="3" t="str">
        <f t="shared" si="180"/>
        <v/>
      </c>
      <c r="F2914" s="2">
        <v>1032.00245</v>
      </c>
      <c r="G2914" s="2">
        <v>732.22351000000003</v>
      </c>
      <c r="H2914" s="3">
        <f t="shared" si="181"/>
        <v>-0.29048277937712252</v>
      </c>
      <c r="I2914" s="2">
        <v>909.86062000000004</v>
      </c>
      <c r="J2914" s="3">
        <f t="shared" si="182"/>
        <v>-0.19523551860064015</v>
      </c>
      <c r="K2914" s="2">
        <v>6546.3942200000001</v>
      </c>
      <c r="L2914" s="2">
        <v>5629.4753600000004</v>
      </c>
      <c r="M2914" s="3">
        <f t="shared" si="183"/>
        <v>-0.14006471794789033</v>
      </c>
    </row>
    <row r="2915" spans="1:13" x14ac:dyDescent="0.2">
      <c r="A2915" s="1" t="s">
        <v>252</v>
      </c>
      <c r="B2915" s="1" t="s">
        <v>54</v>
      </c>
      <c r="C2915" s="2">
        <v>0</v>
      </c>
      <c r="D2915" s="2">
        <v>0</v>
      </c>
      <c r="E2915" s="3" t="str">
        <f t="shared" si="180"/>
        <v/>
      </c>
      <c r="F2915" s="2">
        <v>4.98536</v>
      </c>
      <c r="G2915" s="2">
        <v>14.290319999999999</v>
      </c>
      <c r="H2915" s="3">
        <f t="shared" si="181"/>
        <v>1.8664569860551694</v>
      </c>
      <c r="I2915" s="2">
        <v>48.150280000000002</v>
      </c>
      <c r="J2915" s="3">
        <f t="shared" si="182"/>
        <v>-0.70321418691646242</v>
      </c>
      <c r="K2915" s="2">
        <v>93.377020000000002</v>
      </c>
      <c r="L2915" s="2">
        <v>367.19385</v>
      </c>
      <c r="M2915" s="3">
        <f t="shared" si="183"/>
        <v>2.9323791870847882</v>
      </c>
    </row>
    <row r="2916" spans="1:13" x14ac:dyDescent="0.2">
      <c r="A2916" s="1" t="s">
        <v>252</v>
      </c>
      <c r="B2916" s="1" t="s">
        <v>144</v>
      </c>
      <c r="C2916" s="2">
        <v>0</v>
      </c>
      <c r="D2916" s="2">
        <v>0</v>
      </c>
      <c r="E2916" s="3" t="str">
        <f t="shared" si="180"/>
        <v/>
      </c>
      <c r="F2916" s="2">
        <v>46.19961</v>
      </c>
      <c r="G2916" s="2">
        <v>134.44613000000001</v>
      </c>
      <c r="H2916" s="3">
        <f t="shared" si="181"/>
        <v>1.9101139598364578</v>
      </c>
      <c r="I2916" s="2">
        <v>55.519860000000001</v>
      </c>
      <c r="J2916" s="3">
        <f t="shared" si="182"/>
        <v>1.4215862576022347</v>
      </c>
      <c r="K2916" s="2">
        <v>2308.6769300000001</v>
      </c>
      <c r="L2916" s="2">
        <v>721.17408999999998</v>
      </c>
      <c r="M2916" s="3">
        <f t="shared" si="183"/>
        <v>-0.68762450881336612</v>
      </c>
    </row>
    <row r="2917" spans="1:13" x14ac:dyDescent="0.2">
      <c r="A2917" s="1" t="s">
        <v>252</v>
      </c>
      <c r="B2917" s="1" t="s">
        <v>183</v>
      </c>
      <c r="C2917" s="2">
        <v>0</v>
      </c>
      <c r="D2917" s="2">
        <v>0</v>
      </c>
      <c r="E2917" s="3" t="str">
        <f t="shared" si="180"/>
        <v/>
      </c>
      <c r="F2917" s="2">
        <v>0</v>
      </c>
      <c r="G2917" s="2">
        <v>0</v>
      </c>
      <c r="H2917" s="3" t="str">
        <f t="shared" si="181"/>
        <v/>
      </c>
      <c r="I2917" s="2">
        <v>0</v>
      </c>
      <c r="J2917" s="3" t="str">
        <f t="shared" si="182"/>
        <v/>
      </c>
      <c r="K2917" s="2">
        <v>0</v>
      </c>
      <c r="L2917" s="2">
        <v>7.45E-3</v>
      </c>
      <c r="M2917" s="3" t="str">
        <f t="shared" si="183"/>
        <v/>
      </c>
    </row>
    <row r="2918" spans="1:13" x14ac:dyDescent="0.2">
      <c r="A2918" s="1" t="s">
        <v>252</v>
      </c>
      <c r="B2918" s="1" t="s">
        <v>53</v>
      </c>
      <c r="C2918" s="2">
        <v>0</v>
      </c>
      <c r="D2918" s="2">
        <v>0</v>
      </c>
      <c r="E2918" s="3" t="str">
        <f t="shared" si="180"/>
        <v/>
      </c>
      <c r="F2918" s="2">
        <v>1.63504</v>
      </c>
      <c r="G2918" s="2">
        <v>62.456380000000003</v>
      </c>
      <c r="H2918" s="3">
        <f t="shared" si="181"/>
        <v>37.198686270672276</v>
      </c>
      <c r="I2918" s="2">
        <v>20.20534</v>
      </c>
      <c r="J2918" s="3">
        <f t="shared" si="182"/>
        <v>2.0910828523548726</v>
      </c>
      <c r="K2918" s="2">
        <v>199.19237000000001</v>
      </c>
      <c r="L2918" s="2">
        <v>206.82861</v>
      </c>
      <c r="M2918" s="3">
        <f t="shared" si="183"/>
        <v>3.8336006544828827E-2</v>
      </c>
    </row>
    <row r="2919" spans="1:13" x14ac:dyDescent="0.2">
      <c r="A2919" s="1" t="s">
        <v>252</v>
      </c>
      <c r="B2919" s="1" t="s">
        <v>143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0</v>
      </c>
      <c r="H2919" s="3" t="str">
        <f t="shared" si="181"/>
        <v/>
      </c>
      <c r="I2919" s="2">
        <v>0</v>
      </c>
      <c r="J2919" s="3" t="str">
        <f t="shared" si="182"/>
        <v/>
      </c>
      <c r="K2919" s="2">
        <v>2.1259899999999998</v>
      </c>
      <c r="L2919" s="2">
        <v>0</v>
      </c>
      <c r="M2919" s="3">
        <f t="shared" si="183"/>
        <v>-1</v>
      </c>
    </row>
    <row r="2920" spans="1:13" x14ac:dyDescent="0.2">
      <c r="A2920" s="1" t="s">
        <v>252</v>
      </c>
      <c r="B2920" s="1" t="s">
        <v>142</v>
      </c>
      <c r="C2920" s="2">
        <v>0</v>
      </c>
      <c r="D2920" s="2">
        <v>43.8</v>
      </c>
      <c r="E2920" s="3" t="str">
        <f t="shared" si="180"/>
        <v/>
      </c>
      <c r="F2920" s="2">
        <v>1233.4372599999999</v>
      </c>
      <c r="G2920" s="2">
        <v>2100.7523000000001</v>
      </c>
      <c r="H2920" s="3">
        <f t="shared" si="181"/>
        <v>0.70316915835670502</v>
      </c>
      <c r="I2920" s="2">
        <v>2360.2252400000002</v>
      </c>
      <c r="J2920" s="3">
        <f t="shared" si="182"/>
        <v>-0.10993566868219751</v>
      </c>
      <c r="K2920" s="2">
        <v>9729.5136000000002</v>
      </c>
      <c r="L2920" s="2">
        <v>12563.015009999999</v>
      </c>
      <c r="M2920" s="3">
        <f t="shared" si="183"/>
        <v>0.29122744738236439</v>
      </c>
    </row>
    <row r="2921" spans="1:13" x14ac:dyDescent="0.2">
      <c r="A2921" s="1" t="s">
        <v>252</v>
      </c>
      <c r="B2921" s="1" t="s">
        <v>52</v>
      </c>
      <c r="C2921" s="2">
        <v>0</v>
      </c>
      <c r="D2921" s="2">
        <v>0</v>
      </c>
      <c r="E2921" s="3" t="str">
        <f t="shared" si="180"/>
        <v/>
      </c>
      <c r="F2921" s="2">
        <v>48.516069999999999</v>
      </c>
      <c r="G2921" s="2">
        <v>26.720130000000001</v>
      </c>
      <c r="H2921" s="3">
        <f t="shared" si="181"/>
        <v>-0.44925196950206392</v>
      </c>
      <c r="I2921" s="2">
        <v>35.362569999999998</v>
      </c>
      <c r="J2921" s="3">
        <f t="shared" si="182"/>
        <v>-0.24439513304604266</v>
      </c>
      <c r="K2921" s="2">
        <v>211.12405999999999</v>
      </c>
      <c r="L2921" s="2">
        <v>215.89291</v>
      </c>
      <c r="M2921" s="3">
        <f t="shared" si="183"/>
        <v>2.258790400298305E-2</v>
      </c>
    </row>
    <row r="2922" spans="1:13" x14ac:dyDescent="0.2">
      <c r="A2922" s="1" t="s">
        <v>252</v>
      </c>
      <c r="B2922" s="1" t="s">
        <v>51</v>
      </c>
      <c r="C2922" s="2">
        <v>0</v>
      </c>
      <c r="D2922" s="2">
        <v>0</v>
      </c>
      <c r="E2922" s="3" t="str">
        <f t="shared" si="180"/>
        <v/>
      </c>
      <c r="F2922" s="2">
        <v>443.62459999999999</v>
      </c>
      <c r="G2922" s="2">
        <v>578.46673999999996</v>
      </c>
      <c r="H2922" s="3">
        <f t="shared" si="181"/>
        <v>0.30395550652511139</v>
      </c>
      <c r="I2922" s="2">
        <v>408.27152000000001</v>
      </c>
      <c r="J2922" s="3">
        <f t="shared" si="182"/>
        <v>0.41686772567432562</v>
      </c>
      <c r="K2922" s="2">
        <v>2681.5626699999998</v>
      </c>
      <c r="L2922" s="2">
        <v>2999.0983200000001</v>
      </c>
      <c r="M2922" s="3">
        <f t="shared" si="183"/>
        <v>0.11841440573156548</v>
      </c>
    </row>
    <row r="2923" spans="1:13" x14ac:dyDescent="0.2">
      <c r="A2923" s="1" t="s">
        <v>252</v>
      </c>
      <c r="B2923" s="1" t="s">
        <v>50</v>
      </c>
      <c r="C2923" s="2">
        <v>0</v>
      </c>
      <c r="D2923" s="2">
        <v>235.01302999999999</v>
      </c>
      <c r="E2923" s="3" t="str">
        <f t="shared" si="180"/>
        <v/>
      </c>
      <c r="F2923" s="2">
        <v>2425.9140499999999</v>
      </c>
      <c r="G2923" s="2">
        <v>1979.96244</v>
      </c>
      <c r="H2923" s="3">
        <f t="shared" si="181"/>
        <v>-0.18382828113798999</v>
      </c>
      <c r="I2923" s="2">
        <v>2003.6950099999999</v>
      </c>
      <c r="J2923" s="3">
        <f t="shared" si="182"/>
        <v>-1.1844402407330423E-2</v>
      </c>
      <c r="K2923" s="2">
        <v>18438.075049999999</v>
      </c>
      <c r="L2923" s="2">
        <v>18976.506300000001</v>
      </c>
      <c r="M2923" s="3">
        <f t="shared" si="183"/>
        <v>2.9202140057456916E-2</v>
      </c>
    </row>
    <row r="2924" spans="1:13" x14ac:dyDescent="0.2">
      <c r="A2924" s="1" t="s">
        <v>252</v>
      </c>
      <c r="B2924" s="1" t="s">
        <v>49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0</v>
      </c>
      <c r="H2924" s="3" t="str">
        <f t="shared" si="181"/>
        <v/>
      </c>
      <c r="I2924" s="2">
        <v>0</v>
      </c>
      <c r="J2924" s="3" t="str">
        <f t="shared" si="182"/>
        <v/>
      </c>
      <c r="K2924" s="2">
        <v>101.20778</v>
      </c>
      <c r="L2924" s="2">
        <v>14.83713</v>
      </c>
      <c r="M2924" s="3">
        <f t="shared" si="183"/>
        <v>-0.8533993137681708</v>
      </c>
    </row>
    <row r="2925" spans="1:13" x14ac:dyDescent="0.2">
      <c r="A2925" s="1" t="s">
        <v>252</v>
      </c>
      <c r="B2925" s="1" t="s">
        <v>48</v>
      </c>
      <c r="C2925" s="2">
        <v>0</v>
      </c>
      <c r="D2925" s="2">
        <v>0</v>
      </c>
      <c r="E2925" s="3" t="str">
        <f t="shared" si="180"/>
        <v/>
      </c>
      <c r="F2925" s="2">
        <v>69.347279999999998</v>
      </c>
      <c r="G2925" s="2">
        <v>50.845770000000002</v>
      </c>
      <c r="H2925" s="3">
        <f t="shared" si="181"/>
        <v>-0.26679503507563662</v>
      </c>
      <c r="I2925" s="2">
        <v>54.052990000000001</v>
      </c>
      <c r="J2925" s="3">
        <f t="shared" si="182"/>
        <v>-5.9334738004317655E-2</v>
      </c>
      <c r="K2925" s="2">
        <v>366.30527000000001</v>
      </c>
      <c r="L2925" s="2">
        <v>269.34904</v>
      </c>
      <c r="M2925" s="3">
        <f t="shared" si="183"/>
        <v>-0.26468696450913742</v>
      </c>
    </row>
    <row r="2926" spans="1:13" x14ac:dyDescent="0.2">
      <c r="A2926" s="1" t="s">
        <v>252</v>
      </c>
      <c r="B2926" s="1" t="s">
        <v>47</v>
      </c>
      <c r="C2926" s="2">
        <v>0</v>
      </c>
      <c r="D2926" s="2">
        <v>0</v>
      </c>
      <c r="E2926" s="3" t="str">
        <f t="shared" si="180"/>
        <v/>
      </c>
      <c r="F2926" s="2">
        <v>1.4980800000000001</v>
      </c>
      <c r="G2926" s="2">
        <v>5.1200000000000004E-3</v>
      </c>
      <c r="H2926" s="3">
        <f t="shared" si="181"/>
        <v>-0.99658229200042725</v>
      </c>
      <c r="I2926" s="2">
        <v>10.78219</v>
      </c>
      <c r="J2926" s="3">
        <f t="shared" si="182"/>
        <v>-0.99952514285131311</v>
      </c>
      <c r="K2926" s="2">
        <v>89.119010000000003</v>
      </c>
      <c r="L2926" s="2">
        <v>133.36802</v>
      </c>
      <c r="M2926" s="3">
        <f t="shared" si="183"/>
        <v>0.49651595097387191</v>
      </c>
    </row>
    <row r="2927" spans="1:13" x14ac:dyDescent="0.2">
      <c r="A2927" s="1" t="s">
        <v>252</v>
      </c>
      <c r="B2927" s="1" t="s">
        <v>46</v>
      </c>
      <c r="C2927" s="2">
        <v>0</v>
      </c>
      <c r="D2927" s="2">
        <v>0</v>
      </c>
      <c r="E2927" s="3" t="str">
        <f t="shared" si="180"/>
        <v/>
      </c>
      <c r="F2927" s="2">
        <v>36.929639999999999</v>
      </c>
      <c r="G2927" s="2">
        <v>151.29355000000001</v>
      </c>
      <c r="H2927" s="3">
        <f t="shared" si="181"/>
        <v>3.0968054386666104</v>
      </c>
      <c r="I2927" s="2">
        <v>2.5031599999999998</v>
      </c>
      <c r="J2927" s="3">
        <f t="shared" si="182"/>
        <v>59.441022547499969</v>
      </c>
      <c r="K2927" s="2">
        <v>327.78030000000001</v>
      </c>
      <c r="L2927" s="2">
        <v>315.11437999999998</v>
      </c>
      <c r="M2927" s="3">
        <f t="shared" si="183"/>
        <v>-3.8641492487498597E-2</v>
      </c>
    </row>
    <row r="2928" spans="1:13" x14ac:dyDescent="0.2">
      <c r="A2928" s="1" t="s">
        <v>252</v>
      </c>
      <c r="B2928" s="1" t="s">
        <v>45</v>
      </c>
      <c r="C2928" s="2">
        <v>0</v>
      </c>
      <c r="D2928" s="2">
        <v>0</v>
      </c>
      <c r="E2928" s="3" t="str">
        <f t="shared" si="180"/>
        <v/>
      </c>
      <c r="F2928" s="2">
        <v>35.049570000000003</v>
      </c>
      <c r="G2928" s="2">
        <v>0</v>
      </c>
      <c r="H2928" s="3">
        <f t="shared" si="181"/>
        <v>-1</v>
      </c>
      <c r="I2928" s="2">
        <v>0</v>
      </c>
      <c r="J2928" s="3" t="str">
        <f t="shared" si="182"/>
        <v/>
      </c>
      <c r="K2928" s="2">
        <v>119.12775999999999</v>
      </c>
      <c r="L2928" s="2">
        <v>136.13771</v>
      </c>
      <c r="M2928" s="3">
        <f t="shared" si="183"/>
        <v>0.14278745776802992</v>
      </c>
    </row>
    <row r="2929" spans="1:13" x14ac:dyDescent="0.2">
      <c r="A2929" s="1" t="s">
        <v>252</v>
      </c>
      <c r="B2929" s="1" t="s">
        <v>182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2020.84725</v>
      </c>
      <c r="H2929" s="3" t="str">
        <f t="shared" si="181"/>
        <v/>
      </c>
      <c r="I2929" s="2">
        <v>0</v>
      </c>
      <c r="J2929" s="3" t="str">
        <f t="shared" si="182"/>
        <v/>
      </c>
      <c r="K2929" s="2">
        <v>1690.33133</v>
      </c>
      <c r="L2929" s="2">
        <v>5678.0472499999996</v>
      </c>
      <c r="M2929" s="3">
        <f t="shared" si="183"/>
        <v>2.3591327032907801</v>
      </c>
    </row>
    <row r="2930" spans="1:13" x14ac:dyDescent="0.2">
      <c r="A2930" s="1" t="s">
        <v>252</v>
      </c>
      <c r="B2930" s="1" t="s">
        <v>44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0</v>
      </c>
      <c r="H2930" s="3" t="str">
        <f t="shared" si="181"/>
        <v/>
      </c>
      <c r="I2930" s="2">
        <v>0</v>
      </c>
      <c r="J2930" s="3" t="str">
        <f t="shared" si="182"/>
        <v/>
      </c>
      <c r="K2930" s="2">
        <v>0</v>
      </c>
      <c r="L2930" s="2">
        <v>17.70795</v>
      </c>
      <c r="M2930" s="3" t="str">
        <f t="shared" si="183"/>
        <v/>
      </c>
    </row>
    <row r="2931" spans="1:13" x14ac:dyDescent="0.2">
      <c r="A2931" s="1" t="s">
        <v>252</v>
      </c>
      <c r="B2931" s="1" t="s">
        <v>43</v>
      </c>
      <c r="C2931" s="2">
        <v>0</v>
      </c>
      <c r="D2931" s="2">
        <v>0</v>
      </c>
      <c r="E2931" s="3" t="str">
        <f t="shared" si="180"/>
        <v/>
      </c>
      <c r="F2931" s="2">
        <v>0</v>
      </c>
      <c r="G2931" s="2">
        <v>0</v>
      </c>
      <c r="H2931" s="3" t="str">
        <f t="shared" si="181"/>
        <v/>
      </c>
      <c r="I2931" s="2">
        <v>0.26350000000000001</v>
      </c>
      <c r="J2931" s="3">
        <f t="shared" si="182"/>
        <v>-1</v>
      </c>
      <c r="K2931" s="2">
        <v>202.38434000000001</v>
      </c>
      <c r="L2931" s="2">
        <v>135.62177</v>
      </c>
      <c r="M2931" s="3">
        <f t="shared" si="183"/>
        <v>-0.32988011819491569</v>
      </c>
    </row>
    <row r="2932" spans="1:13" x14ac:dyDescent="0.2">
      <c r="A2932" s="1" t="s">
        <v>252</v>
      </c>
      <c r="B2932" s="1" t="s">
        <v>181</v>
      </c>
      <c r="C2932" s="2">
        <v>0</v>
      </c>
      <c r="D2932" s="2">
        <v>0</v>
      </c>
      <c r="E2932" s="3" t="str">
        <f t="shared" si="180"/>
        <v/>
      </c>
      <c r="F2932" s="2">
        <v>28.48207</v>
      </c>
      <c r="G2932" s="2">
        <v>0</v>
      </c>
      <c r="H2932" s="3">
        <f t="shared" si="181"/>
        <v>-1</v>
      </c>
      <c r="I2932" s="2">
        <v>0</v>
      </c>
      <c r="J2932" s="3" t="str">
        <f t="shared" si="182"/>
        <v/>
      </c>
      <c r="K2932" s="2">
        <v>126.73801</v>
      </c>
      <c r="L2932" s="2">
        <v>65.233689999999996</v>
      </c>
      <c r="M2932" s="3">
        <f t="shared" si="183"/>
        <v>-0.48528708948483568</v>
      </c>
    </row>
    <row r="2933" spans="1:13" x14ac:dyDescent="0.2">
      <c r="A2933" s="1" t="s">
        <v>252</v>
      </c>
      <c r="B2933" s="1" t="s">
        <v>42</v>
      </c>
      <c r="C2933" s="2">
        <v>0</v>
      </c>
      <c r="D2933" s="2">
        <v>70.221000000000004</v>
      </c>
      <c r="E2933" s="3" t="str">
        <f t="shared" si="180"/>
        <v/>
      </c>
      <c r="F2933" s="2">
        <v>1575.9131500000001</v>
      </c>
      <c r="G2933" s="2">
        <v>1546.4364599999999</v>
      </c>
      <c r="H2933" s="3">
        <f t="shared" si="181"/>
        <v>-1.8704514268441885E-2</v>
      </c>
      <c r="I2933" s="2">
        <v>1814.7057500000001</v>
      </c>
      <c r="J2933" s="3">
        <f t="shared" si="182"/>
        <v>-0.14783073784827105</v>
      </c>
      <c r="K2933" s="2">
        <v>7672.7980399999997</v>
      </c>
      <c r="L2933" s="2">
        <v>7874.3779599999998</v>
      </c>
      <c r="M2933" s="3">
        <f t="shared" si="183"/>
        <v>2.6272022142264095E-2</v>
      </c>
    </row>
    <row r="2934" spans="1:13" x14ac:dyDescent="0.2">
      <c r="A2934" s="1" t="s">
        <v>252</v>
      </c>
      <c r="B2934" s="1" t="s">
        <v>41</v>
      </c>
      <c r="C2934" s="2">
        <v>0</v>
      </c>
      <c r="D2934" s="2">
        <v>0</v>
      </c>
      <c r="E2934" s="3" t="str">
        <f t="shared" si="180"/>
        <v/>
      </c>
      <c r="F2934" s="2">
        <v>101.45262</v>
      </c>
      <c r="G2934" s="2">
        <v>171.83599000000001</v>
      </c>
      <c r="H2934" s="3">
        <f t="shared" si="181"/>
        <v>0.69375606071090146</v>
      </c>
      <c r="I2934" s="2">
        <v>224.38377</v>
      </c>
      <c r="J2934" s="3">
        <f t="shared" si="182"/>
        <v>-0.23418708046486603</v>
      </c>
      <c r="K2934" s="2">
        <v>1019.20638</v>
      </c>
      <c r="L2934" s="2">
        <v>1028.2665300000001</v>
      </c>
      <c r="M2934" s="3">
        <f t="shared" si="183"/>
        <v>8.8894164889354865E-3</v>
      </c>
    </row>
    <row r="2935" spans="1:13" x14ac:dyDescent="0.2">
      <c r="A2935" s="1" t="s">
        <v>252</v>
      </c>
      <c r="B2935" s="1" t="s">
        <v>180</v>
      </c>
      <c r="C2935" s="2">
        <v>0</v>
      </c>
      <c r="D2935" s="2">
        <v>0</v>
      </c>
      <c r="E2935" s="3" t="str">
        <f t="shared" si="180"/>
        <v/>
      </c>
      <c r="F2935" s="2">
        <v>0</v>
      </c>
      <c r="G2935" s="2">
        <v>0</v>
      </c>
      <c r="H2935" s="3" t="str">
        <f t="shared" si="181"/>
        <v/>
      </c>
      <c r="I2935" s="2">
        <v>0</v>
      </c>
      <c r="J2935" s="3" t="str">
        <f t="shared" si="182"/>
        <v/>
      </c>
      <c r="K2935" s="2">
        <v>6.8000000000000005E-2</v>
      </c>
      <c r="L2935" s="2">
        <v>0</v>
      </c>
      <c r="M2935" s="3">
        <f t="shared" si="183"/>
        <v>-1</v>
      </c>
    </row>
    <row r="2936" spans="1:13" x14ac:dyDescent="0.2">
      <c r="A2936" s="1" t="s">
        <v>252</v>
      </c>
      <c r="B2936" s="1" t="s">
        <v>40</v>
      </c>
      <c r="C2936" s="2">
        <v>0</v>
      </c>
      <c r="D2936" s="2">
        <v>0</v>
      </c>
      <c r="E2936" s="3" t="str">
        <f t="shared" si="180"/>
        <v/>
      </c>
      <c r="F2936" s="2">
        <v>21.951650000000001</v>
      </c>
      <c r="G2936" s="2">
        <v>33.58661</v>
      </c>
      <c r="H2936" s="3">
        <f t="shared" si="181"/>
        <v>0.53002667225470512</v>
      </c>
      <c r="I2936" s="2">
        <v>15.869350000000001</v>
      </c>
      <c r="J2936" s="3">
        <f t="shared" si="182"/>
        <v>1.1164452230242574</v>
      </c>
      <c r="K2936" s="2">
        <v>6410.5781299999999</v>
      </c>
      <c r="L2936" s="2">
        <v>212.97178</v>
      </c>
      <c r="M2936" s="3">
        <f t="shared" si="183"/>
        <v>-0.96677806967154145</v>
      </c>
    </row>
    <row r="2937" spans="1:13" x14ac:dyDescent="0.2">
      <c r="A2937" s="1" t="s">
        <v>252</v>
      </c>
      <c r="B2937" s="1" t="s">
        <v>39</v>
      </c>
      <c r="C2937" s="2">
        <v>0</v>
      </c>
      <c r="D2937" s="2">
        <v>0</v>
      </c>
      <c r="E2937" s="3" t="str">
        <f t="shared" si="180"/>
        <v/>
      </c>
      <c r="F2937" s="2">
        <v>144.75380000000001</v>
      </c>
      <c r="G2937" s="2">
        <v>390.12797999999998</v>
      </c>
      <c r="H2937" s="3">
        <f t="shared" si="181"/>
        <v>1.6951139106538133</v>
      </c>
      <c r="I2937" s="2">
        <v>387.09017</v>
      </c>
      <c r="J2937" s="3">
        <f t="shared" si="182"/>
        <v>7.847809723507071E-3</v>
      </c>
      <c r="K2937" s="2">
        <v>2365.8821600000001</v>
      </c>
      <c r="L2937" s="2">
        <v>2675.4266499999999</v>
      </c>
      <c r="M2937" s="3">
        <f t="shared" si="183"/>
        <v>0.13083681648793521</v>
      </c>
    </row>
    <row r="2938" spans="1:13" x14ac:dyDescent="0.2">
      <c r="A2938" s="1" t="s">
        <v>252</v>
      </c>
      <c r="B2938" s="1" t="s">
        <v>38</v>
      </c>
      <c r="C2938" s="2">
        <v>0</v>
      </c>
      <c r="D2938" s="2">
        <v>0</v>
      </c>
      <c r="E2938" s="3" t="str">
        <f t="shared" si="180"/>
        <v/>
      </c>
      <c r="F2938" s="2">
        <v>276.95404000000002</v>
      </c>
      <c r="G2938" s="2">
        <v>687.56818999999996</v>
      </c>
      <c r="H2938" s="3">
        <f t="shared" si="181"/>
        <v>1.4826075474472225</v>
      </c>
      <c r="I2938" s="2">
        <v>490.86982999999998</v>
      </c>
      <c r="J2938" s="3">
        <f t="shared" si="182"/>
        <v>0.40071389190898121</v>
      </c>
      <c r="K2938" s="2">
        <v>1895.7030400000001</v>
      </c>
      <c r="L2938" s="2">
        <v>2783.12185</v>
      </c>
      <c r="M2938" s="3">
        <f t="shared" si="183"/>
        <v>0.46812121480799007</v>
      </c>
    </row>
    <row r="2939" spans="1:13" x14ac:dyDescent="0.2">
      <c r="A2939" s="1" t="s">
        <v>252</v>
      </c>
      <c r="B2939" s="1" t="s">
        <v>178</v>
      </c>
      <c r="C2939" s="2">
        <v>0</v>
      </c>
      <c r="D2939" s="2">
        <v>0</v>
      </c>
      <c r="E2939" s="3" t="str">
        <f t="shared" si="180"/>
        <v/>
      </c>
      <c r="F2939" s="2">
        <v>0</v>
      </c>
      <c r="G2939" s="2">
        <v>0</v>
      </c>
      <c r="H2939" s="3" t="str">
        <f t="shared" si="181"/>
        <v/>
      </c>
      <c r="I2939" s="2">
        <v>0</v>
      </c>
      <c r="J2939" s="3" t="str">
        <f t="shared" si="182"/>
        <v/>
      </c>
      <c r="K2939" s="2">
        <v>0</v>
      </c>
      <c r="L2939" s="2">
        <v>1.13561</v>
      </c>
      <c r="M2939" s="3" t="str">
        <f t="shared" si="183"/>
        <v/>
      </c>
    </row>
    <row r="2940" spans="1:13" x14ac:dyDescent="0.2">
      <c r="A2940" s="1" t="s">
        <v>252</v>
      </c>
      <c r="B2940" s="1" t="s">
        <v>37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0</v>
      </c>
      <c r="H2940" s="3" t="str">
        <f t="shared" si="181"/>
        <v/>
      </c>
      <c r="I2940" s="2">
        <v>0</v>
      </c>
      <c r="J2940" s="3" t="str">
        <f t="shared" si="182"/>
        <v/>
      </c>
      <c r="K2940" s="2">
        <v>1.4E-3</v>
      </c>
      <c r="L2940" s="2">
        <v>15.91714</v>
      </c>
      <c r="M2940" s="3">
        <f t="shared" si="183"/>
        <v>11368.385714285714</v>
      </c>
    </row>
    <row r="2941" spans="1:13" x14ac:dyDescent="0.2">
      <c r="A2941" s="1" t="s">
        <v>252</v>
      </c>
      <c r="B2941" s="1" t="s">
        <v>36</v>
      </c>
      <c r="C2941" s="2">
        <v>0</v>
      </c>
      <c r="D2941" s="2">
        <v>0</v>
      </c>
      <c r="E2941" s="3" t="str">
        <f t="shared" si="180"/>
        <v/>
      </c>
      <c r="F2941" s="2">
        <v>2.1966999999999999</v>
      </c>
      <c r="G2941" s="2">
        <v>10.248480000000001</v>
      </c>
      <c r="H2941" s="3">
        <f t="shared" si="181"/>
        <v>3.6653980971457187</v>
      </c>
      <c r="I2941" s="2">
        <v>76.804259999999999</v>
      </c>
      <c r="J2941" s="3">
        <f t="shared" si="182"/>
        <v>-0.86656365154745318</v>
      </c>
      <c r="K2941" s="2">
        <v>137.42142000000001</v>
      </c>
      <c r="L2941" s="2">
        <v>312.82978000000003</v>
      </c>
      <c r="M2941" s="3">
        <f t="shared" si="183"/>
        <v>1.2764266298514455</v>
      </c>
    </row>
    <row r="2942" spans="1:13" x14ac:dyDescent="0.2">
      <c r="A2942" s="1" t="s">
        <v>252</v>
      </c>
      <c r="B2942" s="1" t="s">
        <v>35</v>
      </c>
      <c r="C2942" s="2">
        <v>0</v>
      </c>
      <c r="D2942" s="2">
        <v>48.92557</v>
      </c>
      <c r="E2942" s="3" t="str">
        <f t="shared" si="180"/>
        <v/>
      </c>
      <c r="F2942" s="2">
        <v>2488.70516</v>
      </c>
      <c r="G2942" s="2">
        <v>1049.0787</v>
      </c>
      <c r="H2942" s="3">
        <f t="shared" si="181"/>
        <v>-0.57846404754510972</v>
      </c>
      <c r="I2942" s="2">
        <v>1683.9736800000001</v>
      </c>
      <c r="J2942" s="3">
        <f t="shared" si="182"/>
        <v>-0.37702191402421448</v>
      </c>
      <c r="K2942" s="2">
        <v>10920.29135</v>
      </c>
      <c r="L2942" s="2">
        <v>8516.0836899999995</v>
      </c>
      <c r="M2942" s="3">
        <f t="shared" si="183"/>
        <v>-0.22015966268152731</v>
      </c>
    </row>
    <row r="2943" spans="1:13" x14ac:dyDescent="0.2">
      <c r="A2943" s="1" t="s">
        <v>252</v>
      </c>
      <c r="B2943" s="1" t="s">
        <v>34</v>
      </c>
      <c r="C2943" s="2">
        <v>0</v>
      </c>
      <c r="D2943" s="2">
        <v>0</v>
      </c>
      <c r="E2943" s="3" t="str">
        <f t="shared" si="180"/>
        <v/>
      </c>
      <c r="F2943" s="2">
        <v>342.46370999999999</v>
      </c>
      <c r="G2943" s="2">
        <v>593.14454999999998</v>
      </c>
      <c r="H2943" s="3">
        <f t="shared" si="181"/>
        <v>0.73199242045237445</v>
      </c>
      <c r="I2943" s="2">
        <v>880.23189000000002</v>
      </c>
      <c r="J2943" s="3">
        <f t="shared" si="182"/>
        <v>-0.32614966949220625</v>
      </c>
      <c r="K2943" s="2">
        <v>5128.3674700000001</v>
      </c>
      <c r="L2943" s="2">
        <v>5446.9830899999997</v>
      </c>
      <c r="M2943" s="3">
        <f t="shared" si="183"/>
        <v>6.2128079133143554E-2</v>
      </c>
    </row>
    <row r="2944" spans="1:13" x14ac:dyDescent="0.2">
      <c r="A2944" s="1" t="s">
        <v>252</v>
      </c>
      <c r="B2944" s="1" t="s">
        <v>243</v>
      </c>
      <c r="C2944" s="2">
        <v>0</v>
      </c>
      <c r="D2944" s="2">
        <v>0</v>
      </c>
      <c r="E2944" s="3" t="str">
        <f t="shared" si="180"/>
        <v/>
      </c>
      <c r="F2944" s="2">
        <v>0</v>
      </c>
      <c r="G2944" s="2">
        <v>0</v>
      </c>
      <c r="H2944" s="3" t="str">
        <f t="shared" si="181"/>
        <v/>
      </c>
      <c r="I2944" s="2">
        <v>0</v>
      </c>
      <c r="J2944" s="3" t="str">
        <f t="shared" si="182"/>
        <v/>
      </c>
      <c r="K2944" s="2">
        <v>7.95</v>
      </c>
      <c r="L2944" s="2">
        <v>0</v>
      </c>
      <c r="M2944" s="3">
        <f t="shared" si="183"/>
        <v>-1</v>
      </c>
    </row>
    <row r="2945" spans="1:13" x14ac:dyDescent="0.2">
      <c r="A2945" s="1" t="s">
        <v>252</v>
      </c>
      <c r="B2945" s="1" t="s">
        <v>33</v>
      </c>
      <c r="C2945" s="2">
        <v>0</v>
      </c>
      <c r="D2945" s="2">
        <v>32.700989999999997</v>
      </c>
      <c r="E2945" s="3" t="str">
        <f t="shared" si="180"/>
        <v/>
      </c>
      <c r="F2945" s="2">
        <v>1259.8820000000001</v>
      </c>
      <c r="G2945" s="2">
        <v>2670.57987</v>
      </c>
      <c r="H2945" s="3">
        <f t="shared" si="181"/>
        <v>1.1197063455148974</v>
      </c>
      <c r="I2945" s="2">
        <v>1268.90671</v>
      </c>
      <c r="J2945" s="3">
        <f t="shared" si="182"/>
        <v>1.1046305839142421</v>
      </c>
      <c r="K2945" s="2">
        <v>8672.37536</v>
      </c>
      <c r="L2945" s="2">
        <v>11050.54207</v>
      </c>
      <c r="M2945" s="3">
        <f t="shared" si="183"/>
        <v>0.27422322158343482</v>
      </c>
    </row>
    <row r="2946" spans="1:13" x14ac:dyDescent="0.2">
      <c r="A2946" s="1" t="s">
        <v>252</v>
      </c>
      <c r="B2946" s="1" t="s">
        <v>32</v>
      </c>
      <c r="C2946" s="2">
        <v>0</v>
      </c>
      <c r="D2946" s="2">
        <v>0</v>
      </c>
      <c r="E2946" s="3" t="str">
        <f t="shared" si="180"/>
        <v/>
      </c>
      <c r="F2946" s="2">
        <v>0</v>
      </c>
      <c r="G2946" s="2">
        <v>1.92706</v>
      </c>
      <c r="H2946" s="3" t="str">
        <f t="shared" si="181"/>
        <v/>
      </c>
      <c r="I2946" s="2">
        <v>0</v>
      </c>
      <c r="J2946" s="3" t="str">
        <f t="shared" si="182"/>
        <v/>
      </c>
      <c r="K2946" s="2">
        <v>161.54402999999999</v>
      </c>
      <c r="L2946" s="2">
        <v>5.76403</v>
      </c>
      <c r="M2946" s="3">
        <f t="shared" si="183"/>
        <v>-0.9643191394940438</v>
      </c>
    </row>
    <row r="2947" spans="1:13" x14ac:dyDescent="0.2">
      <c r="A2947" s="1" t="s">
        <v>252</v>
      </c>
      <c r="B2947" s="1" t="s">
        <v>31</v>
      </c>
      <c r="C2947" s="2">
        <v>0</v>
      </c>
      <c r="D2947" s="2">
        <v>17.108540000000001</v>
      </c>
      <c r="E2947" s="3" t="str">
        <f t="shared" si="180"/>
        <v/>
      </c>
      <c r="F2947" s="2">
        <v>1808.76503</v>
      </c>
      <c r="G2947" s="2">
        <v>4124.8995100000002</v>
      </c>
      <c r="H2947" s="3">
        <f t="shared" si="181"/>
        <v>1.2805060035907485</v>
      </c>
      <c r="I2947" s="2">
        <v>4059.30015</v>
      </c>
      <c r="J2947" s="3">
        <f t="shared" si="182"/>
        <v>1.6160263487783766E-2</v>
      </c>
      <c r="K2947" s="2">
        <v>17303.7173</v>
      </c>
      <c r="L2947" s="2">
        <v>23248.887579999999</v>
      </c>
      <c r="M2947" s="3">
        <f t="shared" si="183"/>
        <v>0.34357763577193889</v>
      </c>
    </row>
    <row r="2948" spans="1:13" x14ac:dyDescent="0.2">
      <c r="A2948" s="1" t="s">
        <v>252</v>
      </c>
      <c r="B2948" s="1" t="s">
        <v>177</v>
      </c>
      <c r="C2948" s="2">
        <v>0</v>
      </c>
      <c r="D2948" s="2">
        <v>0</v>
      </c>
      <c r="E2948" s="3" t="str">
        <f t="shared" si="180"/>
        <v/>
      </c>
      <c r="F2948" s="2">
        <v>0.39579999999999999</v>
      </c>
      <c r="G2948" s="2">
        <v>0</v>
      </c>
      <c r="H2948" s="3">
        <f t="shared" si="181"/>
        <v>-1</v>
      </c>
      <c r="I2948" s="2">
        <v>0</v>
      </c>
      <c r="J2948" s="3" t="str">
        <f t="shared" si="182"/>
        <v/>
      </c>
      <c r="K2948" s="2">
        <v>0.47804000000000002</v>
      </c>
      <c r="L2948" s="2">
        <v>0.38558999999999999</v>
      </c>
      <c r="M2948" s="3">
        <f t="shared" si="183"/>
        <v>-0.19339385825453947</v>
      </c>
    </row>
    <row r="2949" spans="1:13" x14ac:dyDescent="0.2">
      <c r="A2949" s="1" t="s">
        <v>252</v>
      </c>
      <c r="B2949" s="1" t="s">
        <v>175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1.1170899999999999</v>
      </c>
      <c r="H2949" s="3" t="str">
        <f t="shared" ref="H2949:H3012" si="185">IF(F2949=0,"",(G2949/F2949-1))</f>
        <v/>
      </c>
      <c r="I2949" s="2">
        <v>0</v>
      </c>
      <c r="J2949" s="3" t="str">
        <f t="shared" ref="J2949:J3012" si="186">IF(I2949=0,"",(G2949/I2949-1))</f>
        <v/>
      </c>
      <c r="K2949" s="2">
        <v>0</v>
      </c>
      <c r="L2949" s="2">
        <v>1.1170899999999999</v>
      </c>
      <c r="M2949" s="3" t="str">
        <f t="shared" ref="M2949:M3012" si="187">IF(K2949=0,"",(L2949/K2949-1))</f>
        <v/>
      </c>
    </row>
    <row r="2950" spans="1:13" x14ac:dyDescent="0.2">
      <c r="A2950" s="1" t="s">
        <v>252</v>
      </c>
      <c r="B2950" s="1" t="s">
        <v>30</v>
      </c>
      <c r="C2950" s="2">
        <v>0</v>
      </c>
      <c r="D2950" s="2">
        <v>0</v>
      </c>
      <c r="E2950" s="3" t="str">
        <f t="shared" si="184"/>
        <v/>
      </c>
      <c r="F2950" s="2">
        <v>59.675649999999997</v>
      </c>
      <c r="G2950" s="2">
        <v>42.318249999999999</v>
      </c>
      <c r="H2950" s="3">
        <f t="shared" si="185"/>
        <v>-0.29086235340545097</v>
      </c>
      <c r="I2950" s="2">
        <v>15.775550000000001</v>
      </c>
      <c r="J2950" s="3">
        <f t="shared" si="186"/>
        <v>1.6825213700948618</v>
      </c>
      <c r="K2950" s="2">
        <v>637.29907000000003</v>
      </c>
      <c r="L2950" s="2">
        <v>520.14255000000003</v>
      </c>
      <c r="M2950" s="3">
        <f t="shared" si="187"/>
        <v>-0.18383287457174535</v>
      </c>
    </row>
    <row r="2951" spans="1:13" x14ac:dyDescent="0.2">
      <c r="A2951" s="1" t="s">
        <v>252</v>
      </c>
      <c r="B2951" s="1" t="s">
        <v>29</v>
      </c>
      <c r="C2951" s="2">
        <v>0</v>
      </c>
      <c r="D2951" s="2">
        <v>0</v>
      </c>
      <c r="E2951" s="3" t="str">
        <f t="shared" si="184"/>
        <v/>
      </c>
      <c r="F2951" s="2">
        <v>0</v>
      </c>
      <c r="G2951" s="2">
        <v>9.1200000000000003E-2</v>
      </c>
      <c r="H2951" s="3" t="str">
        <f t="shared" si="185"/>
        <v/>
      </c>
      <c r="I2951" s="2">
        <v>0</v>
      </c>
      <c r="J2951" s="3" t="str">
        <f t="shared" si="186"/>
        <v/>
      </c>
      <c r="K2951" s="2">
        <v>1.23275</v>
      </c>
      <c r="L2951" s="2">
        <v>9.1200000000000003E-2</v>
      </c>
      <c r="M2951" s="3">
        <f t="shared" si="187"/>
        <v>-0.92601906307037107</v>
      </c>
    </row>
    <row r="2952" spans="1:13" x14ac:dyDescent="0.2">
      <c r="A2952" s="1" t="s">
        <v>252</v>
      </c>
      <c r="B2952" s="1" t="s">
        <v>28</v>
      </c>
      <c r="C2952" s="2">
        <v>0</v>
      </c>
      <c r="D2952" s="2">
        <v>0</v>
      </c>
      <c r="E2952" s="3" t="str">
        <f t="shared" si="184"/>
        <v/>
      </c>
      <c r="F2952" s="2">
        <v>0</v>
      </c>
      <c r="G2952" s="2">
        <v>0</v>
      </c>
      <c r="H2952" s="3" t="str">
        <f t="shared" si="185"/>
        <v/>
      </c>
      <c r="I2952" s="2">
        <v>0</v>
      </c>
      <c r="J2952" s="3" t="str">
        <f t="shared" si="186"/>
        <v/>
      </c>
      <c r="K2952" s="2">
        <v>0.17454</v>
      </c>
      <c r="L2952" s="2">
        <v>0</v>
      </c>
      <c r="M2952" s="3">
        <f t="shared" si="187"/>
        <v>-1</v>
      </c>
    </row>
    <row r="2953" spans="1:13" x14ac:dyDescent="0.2">
      <c r="A2953" s="1" t="s">
        <v>252</v>
      </c>
      <c r="B2953" s="1" t="s">
        <v>27</v>
      </c>
      <c r="C2953" s="2">
        <v>0</v>
      </c>
      <c r="D2953" s="2">
        <v>0</v>
      </c>
      <c r="E2953" s="3" t="str">
        <f t="shared" si="184"/>
        <v/>
      </c>
      <c r="F2953" s="2">
        <v>568.46542999999997</v>
      </c>
      <c r="G2953" s="2">
        <v>403.72741000000002</v>
      </c>
      <c r="H2953" s="3">
        <f t="shared" si="185"/>
        <v>-0.2897942624233103</v>
      </c>
      <c r="I2953" s="2">
        <v>600.44327999999996</v>
      </c>
      <c r="J2953" s="3">
        <f t="shared" si="186"/>
        <v>-0.32761773934750327</v>
      </c>
      <c r="K2953" s="2">
        <v>5415.1940500000001</v>
      </c>
      <c r="L2953" s="2">
        <v>3655.5984199999998</v>
      </c>
      <c r="M2953" s="3">
        <f t="shared" si="187"/>
        <v>-0.32493676380812253</v>
      </c>
    </row>
    <row r="2954" spans="1:13" x14ac:dyDescent="0.2">
      <c r="A2954" s="1" t="s">
        <v>252</v>
      </c>
      <c r="B2954" s="1" t="s">
        <v>26</v>
      </c>
      <c r="C2954" s="2">
        <v>0</v>
      </c>
      <c r="D2954" s="2">
        <v>0</v>
      </c>
      <c r="E2954" s="3" t="str">
        <f t="shared" si="184"/>
        <v/>
      </c>
      <c r="F2954" s="2">
        <v>225.62423000000001</v>
      </c>
      <c r="G2954" s="2">
        <v>1714.3562899999999</v>
      </c>
      <c r="H2954" s="3">
        <f t="shared" si="185"/>
        <v>6.5982809559061977</v>
      </c>
      <c r="I2954" s="2">
        <v>129.42660000000001</v>
      </c>
      <c r="J2954" s="3">
        <f t="shared" si="186"/>
        <v>12.245780156474789</v>
      </c>
      <c r="K2954" s="2">
        <v>717.01655000000005</v>
      </c>
      <c r="L2954" s="2">
        <v>5165.3059999999996</v>
      </c>
      <c r="M2954" s="3">
        <f t="shared" si="187"/>
        <v>6.2038867164223745</v>
      </c>
    </row>
    <row r="2955" spans="1:13" x14ac:dyDescent="0.2">
      <c r="A2955" s="1" t="s">
        <v>252</v>
      </c>
      <c r="B2955" s="1" t="s">
        <v>141</v>
      </c>
      <c r="C2955" s="2">
        <v>0</v>
      </c>
      <c r="D2955" s="2">
        <v>4.0566500000000003</v>
      </c>
      <c r="E2955" s="3" t="str">
        <f t="shared" si="184"/>
        <v/>
      </c>
      <c r="F2955" s="2">
        <v>132.37208000000001</v>
      </c>
      <c r="G2955" s="2">
        <v>71.603390000000005</v>
      </c>
      <c r="H2955" s="3">
        <f t="shared" si="185"/>
        <v>-0.45907482907271691</v>
      </c>
      <c r="I2955" s="2">
        <v>229.47235000000001</v>
      </c>
      <c r="J2955" s="3">
        <f t="shared" si="186"/>
        <v>-0.68796506420054526</v>
      </c>
      <c r="K2955" s="2">
        <v>959.21181999999999</v>
      </c>
      <c r="L2955" s="2">
        <v>1380.9485299999999</v>
      </c>
      <c r="M2955" s="3">
        <f t="shared" si="187"/>
        <v>0.43967005118848501</v>
      </c>
    </row>
    <row r="2956" spans="1:13" x14ac:dyDescent="0.2">
      <c r="A2956" s="1" t="s">
        <v>252</v>
      </c>
      <c r="B2956" s="1" t="s">
        <v>140</v>
      </c>
      <c r="C2956" s="2">
        <v>0</v>
      </c>
      <c r="D2956" s="2">
        <v>0</v>
      </c>
      <c r="E2956" s="3" t="str">
        <f t="shared" si="184"/>
        <v/>
      </c>
      <c r="F2956" s="2">
        <v>177.31899000000001</v>
      </c>
      <c r="G2956" s="2">
        <v>775.20811000000003</v>
      </c>
      <c r="H2956" s="3">
        <f t="shared" si="185"/>
        <v>3.3718279130734956</v>
      </c>
      <c r="I2956" s="2">
        <v>1496.1294600000001</v>
      </c>
      <c r="J2956" s="3">
        <f t="shared" si="186"/>
        <v>-0.48185759940854322</v>
      </c>
      <c r="K2956" s="2">
        <v>2036.1867</v>
      </c>
      <c r="L2956" s="2">
        <v>3801.3965499999999</v>
      </c>
      <c r="M2956" s="3">
        <f t="shared" si="187"/>
        <v>0.86691944800543097</v>
      </c>
    </row>
    <row r="2957" spans="1:13" x14ac:dyDescent="0.2">
      <c r="A2957" s="1" t="s">
        <v>252</v>
      </c>
      <c r="B2957" s="1" t="s">
        <v>25</v>
      </c>
      <c r="C2957" s="2">
        <v>0</v>
      </c>
      <c r="D2957" s="2">
        <v>1.417E-2</v>
      </c>
      <c r="E2957" s="3" t="str">
        <f t="shared" si="184"/>
        <v/>
      </c>
      <c r="F2957" s="2">
        <v>10.36928</v>
      </c>
      <c r="G2957" s="2">
        <v>3.6024099999999999</v>
      </c>
      <c r="H2957" s="3">
        <f t="shared" si="185"/>
        <v>-0.65258822213307</v>
      </c>
      <c r="I2957" s="2">
        <v>1.1528799999999999</v>
      </c>
      <c r="J2957" s="3">
        <f t="shared" si="186"/>
        <v>2.1247050863923391</v>
      </c>
      <c r="K2957" s="2">
        <v>197.50855000000001</v>
      </c>
      <c r="L2957" s="2">
        <v>62.493830000000003</v>
      </c>
      <c r="M2957" s="3">
        <f t="shared" si="187"/>
        <v>-0.68358924208597549</v>
      </c>
    </row>
    <row r="2958" spans="1:13" x14ac:dyDescent="0.2">
      <c r="A2958" s="1" t="s">
        <v>252</v>
      </c>
      <c r="B2958" s="1" t="s">
        <v>24</v>
      </c>
      <c r="C2958" s="2">
        <v>0</v>
      </c>
      <c r="D2958" s="2">
        <v>0</v>
      </c>
      <c r="E2958" s="3" t="str">
        <f t="shared" si="184"/>
        <v/>
      </c>
      <c r="F2958" s="2">
        <v>45.117829999999998</v>
      </c>
      <c r="G2958" s="2">
        <v>114.26054999999999</v>
      </c>
      <c r="H2958" s="3">
        <f t="shared" si="185"/>
        <v>1.5324921433499794</v>
      </c>
      <c r="I2958" s="2">
        <v>514.30433000000005</v>
      </c>
      <c r="J2958" s="3">
        <f t="shared" si="186"/>
        <v>-0.77783475009825409</v>
      </c>
      <c r="K2958" s="2">
        <v>1193.6314500000001</v>
      </c>
      <c r="L2958" s="2">
        <v>1657.77998</v>
      </c>
      <c r="M2958" s="3">
        <f t="shared" si="187"/>
        <v>0.38885413919011591</v>
      </c>
    </row>
    <row r="2959" spans="1:13" x14ac:dyDescent="0.2">
      <c r="A2959" s="1" t="s">
        <v>252</v>
      </c>
      <c r="B2959" s="1" t="s">
        <v>174</v>
      </c>
      <c r="C2959" s="2">
        <v>0</v>
      </c>
      <c r="D2959" s="2">
        <v>0</v>
      </c>
      <c r="E2959" s="3" t="str">
        <f t="shared" si="184"/>
        <v/>
      </c>
      <c r="F2959" s="2">
        <v>7.1999700000000004</v>
      </c>
      <c r="G2959" s="2">
        <v>0</v>
      </c>
      <c r="H2959" s="3">
        <f t="shared" si="185"/>
        <v>-1</v>
      </c>
      <c r="I2959" s="2">
        <v>14.807779999999999</v>
      </c>
      <c r="J2959" s="3">
        <f t="shared" si="186"/>
        <v>-1</v>
      </c>
      <c r="K2959" s="2">
        <v>194.1028</v>
      </c>
      <c r="L2959" s="2">
        <v>63.880980000000001</v>
      </c>
      <c r="M2959" s="3">
        <f t="shared" si="187"/>
        <v>-0.67089099178373524</v>
      </c>
    </row>
    <row r="2960" spans="1:13" x14ac:dyDescent="0.2">
      <c r="A2960" s="1" t="s">
        <v>252</v>
      </c>
      <c r="B2960" s="1" t="s">
        <v>22</v>
      </c>
      <c r="C2960" s="2">
        <v>0</v>
      </c>
      <c r="D2960" s="2">
        <v>0</v>
      </c>
      <c r="E2960" s="3" t="str">
        <f t="shared" si="184"/>
        <v/>
      </c>
      <c r="F2960" s="2">
        <v>6.4549999999999996E-2</v>
      </c>
      <c r="G2960" s="2">
        <v>198.89888999999999</v>
      </c>
      <c r="H2960" s="3">
        <f t="shared" si="185"/>
        <v>3080.3151045701006</v>
      </c>
      <c r="I2960" s="2">
        <v>113.93810000000001</v>
      </c>
      <c r="J2960" s="3">
        <f t="shared" si="186"/>
        <v>0.74567497614932998</v>
      </c>
      <c r="K2960" s="2">
        <v>220.59981999999999</v>
      </c>
      <c r="L2960" s="2">
        <v>874.85217</v>
      </c>
      <c r="M2960" s="3">
        <f t="shared" si="187"/>
        <v>2.9657882313775232</v>
      </c>
    </row>
    <row r="2961" spans="1:13" x14ac:dyDescent="0.2">
      <c r="A2961" s="1" t="s">
        <v>252</v>
      </c>
      <c r="B2961" s="1" t="s">
        <v>172</v>
      </c>
      <c r="C2961" s="2">
        <v>0</v>
      </c>
      <c r="D2961" s="2">
        <v>0</v>
      </c>
      <c r="E2961" s="3" t="str">
        <f t="shared" si="184"/>
        <v/>
      </c>
      <c r="F2961" s="2">
        <v>0</v>
      </c>
      <c r="G2961" s="2">
        <v>0</v>
      </c>
      <c r="H2961" s="3" t="str">
        <f t="shared" si="185"/>
        <v/>
      </c>
      <c r="I2961" s="2">
        <v>0.28799999999999998</v>
      </c>
      <c r="J2961" s="3">
        <f t="shared" si="186"/>
        <v>-1</v>
      </c>
      <c r="K2961" s="2">
        <v>3.31338</v>
      </c>
      <c r="L2961" s="2">
        <v>0.61199999999999999</v>
      </c>
      <c r="M2961" s="3">
        <f t="shared" si="187"/>
        <v>-0.8152943519910183</v>
      </c>
    </row>
    <row r="2962" spans="1:13" x14ac:dyDescent="0.2">
      <c r="A2962" s="1" t="s">
        <v>252</v>
      </c>
      <c r="B2962" s="1" t="s">
        <v>21</v>
      </c>
      <c r="C2962" s="2">
        <v>0</v>
      </c>
      <c r="D2962" s="2">
        <v>17.373290000000001</v>
      </c>
      <c r="E2962" s="3" t="str">
        <f t="shared" si="184"/>
        <v/>
      </c>
      <c r="F2962" s="2">
        <v>613.48960999999997</v>
      </c>
      <c r="G2962" s="2">
        <v>391.66046</v>
      </c>
      <c r="H2962" s="3">
        <f t="shared" si="185"/>
        <v>-0.36158583027999447</v>
      </c>
      <c r="I2962" s="2">
        <v>260.19220000000001</v>
      </c>
      <c r="J2962" s="3">
        <f t="shared" si="186"/>
        <v>0.50527364002456632</v>
      </c>
      <c r="K2962" s="2">
        <v>3283.42263</v>
      </c>
      <c r="L2962" s="2">
        <v>4579.2742099999996</v>
      </c>
      <c r="M2962" s="3">
        <f t="shared" si="187"/>
        <v>0.39466487443926757</v>
      </c>
    </row>
    <row r="2963" spans="1:13" x14ac:dyDescent="0.2">
      <c r="A2963" s="1" t="s">
        <v>252</v>
      </c>
      <c r="B2963" s="1" t="s">
        <v>20</v>
      </c>
      <c r="C2963" s="2">
        <v>0</v>
      </c>
      <c r="D2963" s="2">
        <v>193.31782999999999</v>
      </c>
      <c r="E2963" s="3" t="str">
        <f t="shared" si="184"/>
        <v/>
      </c>
      <c r="F2963" s="2">
        <v>9931.8551100000004</v>
      </c>
      <c r="G2963" s="2">
        <v>7149.53449</v>
      </c>
      <c r="H2963" s="3">
        <f t="shared" si="185"/>
        <v>-0.28014108031022211</v>
      </c>
      <c r="I2963" s="2">
        <v>9276.9332799999993</v>
      </c>
      <c r="J2963" s="3">
        <f t="shared" si="186"/>
        <v>-0.22932134206316068</v>
      </c>
      <c r="K2963" s="2">
        <v>76872.978029999998</v>
      </c>
      <c r="L2963" s="2">
        <v>69473.671359999993</v>
      </c>
      <c r="M2963" s="3">
        <f t="shared" si="187"/>
        <v>-9.6253675343661027E-2</v>
      </c>
    </row>
    <row r="2964" spans="1:13" x14ac:dyDescent="0.2">
      <c r="A2964" s="1" t="s">
        <v>252</v>
      </c>
      <c r="B2964" s="1" t="s">
        <v>240</v>
      </c>
      <c r="C2964" s="2">
        <v>0</v>
      </c>
      <c r="D2964" s="2">
        <v>0</v>
      </c>
      <c r="E2964" s="3" t="str">
        <f t="shared" si="184"/>
        <v/>
      </c>
      <c r="F2964" s="2">
        <v>0</v>
      </c>
      <c r="G2964" s="2">
        <v>0</v>
      </c>
      <c r="H2964" s="3" t="str">
        <f t="shared" si="185"/>
        <v/>
      </c>
      <c r="I2964" s="2">
        <v>0</v>
      </c>
      <c r="J2964" s="3" t="str">
        <f t="shared" si="186"/>
        <v/>
      </c>
      <c r="K2964" s="2">
        <v>41.833120000000001</v>
      </c>
      <c r="L2964" s="2">
        <v>0</v>
      </c>
      <c r="M2964" s="3">
        <f t="shared" si="187"/>
        <v>-1</v>
      </c>
    </row>
    <row r="2965" spans="1:13" x14ac:dyDescent="0.2">
      <c r="A2965" s="1" t="s">
        <v>252</v>
      </c>
      <c r="B2965" s="1" t="s">
        <v>139</v>
      </c>
      <c r="C2965" s="2">
        <v>0</v>
      </c>
      <c r="D2965" s="2">
        <v>0</v>
      </c>
      <c r="E2965" s="3" t="str">
        <f t="shared" si="184"/>
        <v/>
      </c>
      <c r="F2965" s="2">
        <v>127.97136</v>
      </c>
      <c r="G2965" s="2">
        <v>170.79240999999999</v>
      </c>
      <c r="H2965" s="3">
        <f t="shared" si="185"/>
        <v>0.33461432307978889</v>
      </c>
      <c r="I2965" s="2">
        <v>785.75765000000001</v>
      </c>
      <c r="J2965" s="3">
        <f t="shared" si="186"/>
        <v>-0.78263983812311599</v>
      </c>
      <c r="K2965" s="2">
        <v>1088.8511000000001</v>
      </c>
      <c r="L2965" s="2">
        <v>2303.3701000000001</v>
      </c>
      <c r="M2965" s="3">
        <f t="shared" si="187"/>
        <v>1.1154133012309946</v>
      </c>
    </row>
    <row r="2966" spans="1:13" x14ac:dyDescent="0.2">
      <c r="A2966" s="1" t="s">
        <v>252</v>
      </c>
      <c r="B2966" s="1" t="s">
        <v>19</v>
      </c>
      <c r="C2966" s="2">
        <v>0</v>
      </c>
      <c r="D2966" s="2">
        <v>0</v>
      </c>
      <c r="E2966" s="3" t="str">
        <f t="shared" si="184"/>
        <v/>
      </c>
      <c r="F2966" s="2">
        <v>10.865880000000001</v>
      </c>
      <c r="G2966" s="2">
        <v>30.71508</v>
      </c>
      <c r="H2966" s="3">
        <f t="shared" si="185"/>
        <v>1.8267457398756473</v>
      </c>
      <c r="I2966" s="2">
        <v>5.6232499999999996</v>
      </c>
      <c r="J2966" s="3">
        <f t="shared" si="186"/>
        <v>4.4621580047125775</v>
      </c>
      <c r="K2966" s="2">
        <v>305.18105000000003</v>
      </c>
      <c r="L2966" s="2">
        <v>57.370510000000003</v>
      </c>
      <c r="M2966" s="3">
        <f t="shared" si="187"/>
        <v>-0.81201155838476868</v>
      </c>
    </row>
    <row r="2967" spans="1:13" x14ac:dyDescent="0.2">
      <c r="A2967" s="1" t="s">
        <v>252</v>
      </c>
      <c r="B2967" s="1" t="s">
        <v>18</v>
      </c>
      <c r="C2967" s="2">
        <v>0</v>
      </c>
      <c r="D2967" s="2">
        <v>0</v>
      </c>
      <c r="E2967" s="3" t="str">
        <f t="shared" si="184"/>
        <v/>
      </c>
      <c r="F2967" s="2">
        <v>23.5855</v>
      </c>
      <c r="G2967" s="2">
        <v>108.95553</v>
      </c>
      <c r="H2967" s="3">
        <f t="shared" si="185"/>
        <v>3.6195980581289353</v>
      </c>
      <c r="I2967" s="2">
        <v>144.90339</v>
      </c>
      <c r="J2967" s="3">
        <f t="shared" si="186"/>
        <v>-0.24808156662173331</v>
      </c>
      <c r="K2967" s="2">
        <v>586.31122000000005</v>
      </c>
      <c r="L2967" s="2">
        <v>1682.4811500000001</v>
      </c>
      <c r="M2967" s="3">
        <f t="shared" si="187"/>
        <v>1.869604218046518</v>
      </c>
    </row>
    <row r="2968" spans="1:13" x14ac:dyDescent="0.2">
      <c r="A2968" s="1" t="s">
        <v>252</v>
      </c>
      <c r="B2968" s="1" t="s">
        <v>17</v>
      </c>
      <c r="C2968" s="2">
        <v>0</v>
      </c>
      <c r="D2968" s="2">
        <v>18.47</v>
      </c>
      <c r="E2968" s="3" t="str">
        <f t="shared" si="184"/>
        <v/>
      </c>
      <c r="F2968" s="2">
        <v>572.86108999999999</v>
      </c>
      <c r="G2968" s="2">
        <v>300.69659999999999</v>
      </c>
      <c r="H2968" s="3">
        <f t="shared" si="185"/>
        <v>-0.47509683368441036</v>
      </c>
      <c r="I2968" s="2">
        <v>615.27292</v>
      </c>
      <c r="J2968" s="3">
        <f t="shared" si="186"/>
        <v>-0.51127931975293173</v>
      </c>
      <c r="K2968" s="2">
        <v>8725.2290300000004</v>
      </c>
      <c r="L2968" s="2">
        <v>3074.9891699999998</v>
      </c>
      <c r="M2968" s="3">
        <f t="shared" si="187"/>
        <v>-0.64757496228153455</v>
      </c>
    </row>
    <row r="2969" spans="1:13" x14ac:dyDescent="0.2">
      <c r="A2969" s="1" t="s">
        <v>252</v>
      </c>
      <c r="B2969" s="1" t="s">
        <v>16</v>
      </c>
      <c r="C2969" s="2">
        <v>0</v>
      </c>
      <c r="D2969" s="2">
        <v>13.026</v>
      </c>
      <c r="E2969" s="3" t="str">
        <f t="shared" si="184"/>
        <v/>
      </c>
      <c r="F2969" s="2">
        <v>2721.1881100000001</v>
      </c>
      <c r="G2969" s="2">
        <v>2810.1247800000001</v>
      </c>
      <c r="H2969" s="3">
        <f t="shared" si="185"/>
        <v>3.268302903175635E-2</v>
      </c>
      <c r="I2969" s="2">
        <v>2830.4094599999999</v>
      </c>
      <c r="J2969" s="3">
        <f t="shared" si="186"/>
        <v>-7.1666945318927811E-3</v>
      </c>
      <c r="K2969" s="2">
        <v>35833.125419999997</v>
      </c>
      <c r="L2969" s="2">
        <v>17086.920300000002</v>
      </c>
      <c r="M2969" s="3">
        <f t="shared" si="187"/>
        <v>-0.5231529457806362</v>
      </c>
    </row>
    <row r="2970" spans="1:13" x14ac:dyDescent="0.2">
      <c r="A2970" s="1" t="s">
        <v>252</v>
      </c>
      <c r="B2970" s="1" t="s">
        <v>15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25.06833</v>
      </c>
      <c r="L2970" s="2">
        <v>23.795059999999999</v>
      </c>
      <c r="M2970" s="3">
        <f t="shared" si="187"/>
        <v>-5.0791975372910803E-2</v>
      </c>
    </row>
    <row r="2971" spans="1:13" x14ac:dyDescent="0.2">
      <c r="A2971" s="1" t="s">
        <v>252</v>
      </c>
      <c r="B2971" s="1" t="s">
        <v>170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0.19223999999999999</v>
      </c>
      <c r="H2971" s="3" t="str">
        <f t="shared" si="185"/>
        <v/>
      </c>
      <c r="I2971" s="2">
        <v>0</v>
      </c>
      <c r="J2971" s="3" t="str">
        <f t="shared" si="186"/>
        <v/>
      </c>
      <c r="K2971" s="2">
        <v>0</v>
      </c>
      <c r="L2971" s="2">
        <v>0.19223999999999999</v>
      </c>
      <c r="M2971" s="3" t="str">
        <f t="shared" si="187"/>
        <v/>
      </c>
    </row>
    <row r="2972" spans="1:13" x14ac:dyDescent="0.2">
      <c r="A2972" s="1" t="s">
        <v>252</v>
      </c>
      <c r="B2972" s="1" t="s">
        <v>138</v>
      </c>
      <c r="C2972" s="2">
        <v>0</v>
      </c>
      <c r="D2972" s="2">
        <v>0</v>
      </c>
      <c r="E2972" s="3" t="str">
        <f t="shared" si="184"/>
        <v/>
      </c>
      <c r="F2972" s="2">
        <v>0.74907000000000001</v>
      </c>
      <c r="G2972" s="2">
        <v>0</v>
      </c>
      <c r="H2972" s="3">
        <f t="shared" si="185"/>
        <v>-1</v>
      </c>
      <c r="I2972" s="2">
        <v>0</v>
      </c>
      <c r="J2972" s="3" t="str">
        <f t="shared" si="186"/>
        <v/>
      </c>
      <c r="K2972" s="2">
        <v>30.488379999999999</v>
      </c>
      <c r="L2972" s="2">
        <v>56.381</v>
      </c>
      <c r="M2972" s="3">
        <f t="shared" si="187"/>
        <v>0.84926191552322572</v>
      </c>
    </row>
    <row r="2973" spans="1:13" x14ac:dyDescent="0.2">
      <c r="A2973" s="1" t="s">
        <v>252</v>
      </c>
      <c r="B2973" s="1" t="s">
        <v>14</v>
      </c>
      <c r="C2973" s="2">
        <v>0</v>
      </c>
      <c r="D2973" s="2">
        <v>0</v>
      </c>
      <c r="E2973" s="3" t="str">
        <f t="shared" si="184"/>
        <v/>
      </c>
      <c r="F2973" s="2">
        <v>27.002880000000001</v>
      </c>
      <c r="G2973" s="2">
        <v>38.529260000000001</v>
      </c>
      <c r="H2973" s="3">
        <f t="shared" si="185"/>
        <v>0.42685743150360245</v>
      </c>
      <c r="I2973" s="2">
        <v>41.217750000000002</v>
      </c>
      <c r="J2973" s="3">
        <f t="shared" si="186"/>
        <v>-6.5226510423300632E-2</v>
      </c>
      <c r="K2973" s="2">
        <v>169.22268</v>
      </c>
      <c r="L2973" s="2">
        <v>129.77373</v>
      </c>
      <c r="M2973" s="3">
        <f t="shared" si="187"/>
        <v>-0.23311857488606136</v>
      </c>
    </row>
    <row r="2974" spans="1:13" x14ac:dyDescent="0.2">
      <c r="A2974" s="1" t="s">
        <v>252</v>
      </c>
      <c r="B2974" s="1" t="s">
        <v>13</v>
      </c>
      <c r="C2974" s="2">
        <v>0</v>
      </c>
      <c r="D2974" s="2">
        <v>13.483000000000001</v>
      </c>
      <c r="E2974" s="3" t="str">
        <f t="shared" si="184"/>
        <v/>
      </c>
      <c r="F2974" s="2">
        <v>542.46144000000004</v>
      </c>
      <c r="G2974" s="2">
        <v>305.53870000000001</v>
      </c>
      <c r="H2974" s="3">
        <f t="shared" si="185"/>
        <v>-0.43675498852047445</v>
      </c>
      <c r="I2974" s="2">
        <v>648.76157000000001</v>
      </c>
      <c r="J2974" s="3">
        <f t="shared" si="186"/>
        <v>-0.52904315833627447</v>
      </c>
      <c r="K2974" s="2">
        <v>2714.8562700000002</v>
      </c>
      <c r="L2974" s="2">
        <v>3154.87</v>
      </c>
      <c r="M2974" s="3">
        <f t="shared" si="187"/>
        <v>0.16207625238296663</v>
      </c>
    </row>
    <row r="2975" spans="1:13" x14ac:dyDescent="0.2">
      <c r="A2975" s="1" t="s">
        <v>252</v>
      </c>
      <c r="B2975" s="1" t="s">
        <v>239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0</v>
      </c>
      <c r="L2975" s="2">
        <v>32.912880000000001</v>
      </c>
      <c r="M2975" s="3" t="str">
        <f t="shared" si="187"/>
        <v/>
      </c>
    </row>
    <row r="2976" spans="1:13" x14ac:dyDescent="0.2">
      <c r="A2976" s="1" t="s">
        <v>252</v>
      </c>
      <c r="B2976" s="1" t="s">
        <v>222</v>
      </c>
      <c r="C2976" s="2">
        <v>0</v>
      </c>
      <c r="D2976" s="2">
        <v>0</v>
      </c>
      <c r="E2976" s="3" t="str">
        <f t="shared" si="184"/>
        <v/>
      </c>
      <c r="F2976" s="2">
        <v>0</v>
      </c>
      <c r="G2976" s="2">
        <v>0</v>
      </c>
      <c r="H2976" s="3" t="str">
        <f t="shared" si="185"/>
        <v/>
      </c>
      <c r="I2976" s="2">
        <v>0</v>
      </c>
      <c r="J2976" s="3" t="str">
        <f t="shared" si="186"/>
        <v/>
      </c>
      <c r="K2976" s="2">
        <v>9</v>
      </c>
      <c r="L2976" s="2">
        <v>0</v>
      </c>
      <c r="M2976" s="3">
        <f t="shared" si="187"/>
        <v>-1</v>
      </c>
    </row>
    <row r="2977" spans="1:13" x14ac:dyDescent="0.2">
      <c r="A2977" s="1" t="s">
        <v>252</v>
      </c>
      <c r="B2977" s="1" t="s">
        <v>12</v>
      </c>
      <c r="C2977" s="2">
        <v>0</v>
      </c>
      <c r="D2977" s="2">
        <v>32.723500000000001</v>
      </c>
      <c r="E2977" s="3" t="str">
        <f t="shared" si="184"/>
        <v/>
      </c>
      <c r="F2977" s="2">
        <v>512.46587999999997</v>
      </c>
      <c r="G2977" s="2">
        <v>1046.69445</v>
      </c>
      <c r="H2977" s="3">
        <f t="shared" si="185"/>
        <v>1.0424666126064821</v>
      </c>
      <c r="I2977" s="2">
        <v>674.79751999999996</v>
      </c>
      <c r="J2977" s="3">
        <f t="shared" si="186"/>
        <v>0.55112373560590444</v>
      </c>
      <c r="K2977" s="2">
        <v>7604.51685</v>
      </c>
      <c r="L2977" s="2">
        <v>9265.0302100000008</v>
      </c>
      <c r="M2977" s="3">
        <f t="shared" si="187"/>
        <v>0.21835882446627775</v>
      </c>
    </row>
    <row r="2978" spans="1:13" x14ac:dyDescent="0.2">
      <c r="A2978" s="1" t="s">
        <v>252</v>
      </c>
      <c r="B2978" s="1" t="s">
        <v>11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10.39751</v>
      </c>
      <c r="H2978" s="3" t="str">
        <f t="shared" si="185"/>
        <v/>
      </c>
      <c r="I2978" s="2">
        <v>0</v>
      </c>
      <c r="J2978" s="3" t="str">
        <f t="shared" si="186"/>
        <v/>
      </c>
      <c r="K2978" s="2">
        <v>70.306970000000007</v>
      </c>
      <c r="L2978" s="2">
        <v>25.599160000000001</v>
      </c>
      <c r="M2978" s="3">
        <f t="shared" si="187"/>
        <v>-0.6358944212785731</v>
      </c>
    </row>
    <row r="2979" spans="1:13" x14ac:dyDescent="0.2">
      <c r="A2979" s="1" t="s">
        <v>252</v>
      </c>
      <c r="B2979" s="1" t="s">
        <v>10</v>
      </c>
      <c r="C2979" s="2">
        <v>0</v>
      </c>
      <c r="D2979" s="2">
        <v>45.34</v>
      </c>
      <c r="E2979" s="3" t="str">
        <f t="shared" si="184"/>
        <v/>
      </c>
      <c r="F2979" s="2">
        <v>1236.45676</v>
      </c>
      <c r="G2979" s="2">
        <v>2318.4298100000001</v>
      </c>
      <c r="H2979" s="3">
        <f t="shared" si="185"/>
        <v>0.87505935104435029</v>
      </c>
      <c r="I2979" s="2">
        <v>2504.6089099999999</v>
      </c>
      <c r="J2979" s="3">
        <f t="shared" si="186"/>
        <v>-7.4334599408575897E-2</v>
      </c>
      <c r="K2979" s="2">
        <v>10834.538640000001</v>
      </c>
      <c r="L2979" s="2">
        <v>14872.812809999999</v>
      </c>
      <c r="M2979" s="3">
        <f t="shared" si="187"/>
        <v>0.37272230079932589</v>
      </c>
    </row>
    <row r="2980" spans="1:13" x14ac:dyDescent="0.2">
      <c r="A2980" s="1" t="s">
        <v>252</v>
      </c>
      <c r="B2980" s="1" t="s">
        <v>9</v>
      </c>
      <c r="C2980" s="2">
        <v>0</v>
      </c>
      <c r="D2980" s="2">
        <v>0</v>
      </c>
      <c r="E2980" s="3" t="str">
        <f t="shared" si="184"/>
        <v/>
      </c>
      <c r="F2980" s="2">
        <v>50.423180000000002</v>
      </c>
      <c r="G2980" s="2">
        <v>247.93370999999999</v>
      </c>
      <c r="H2980" s="3">
        <f t="shared" si="185"/>
        <v>3.9170581863341418</v>
      </c>
      <c r="I2980" s="2">
        <v>261.72674000000001</v>
      </c>
      <c r="J2980" s="3">
        <f t="shared" si="186"/>
        <v>-5.2700117687631054E-2</v>
      </c>
      <c r="K2980" s="2">
        <v>2344.3139299999998</v>
      </c>
      <c r="L2980" s="2">
        <v>2113.8824800000002</v>
      </c>
      <c r="M2980" s="3">
        <f t="shared" si="187"/>
        <v>-9.8293768189996467E-2</v>
      </c>
    </row>
    <row r="2981" spans="1:13" x14ac:dyDescent="0.2">
      <c r="A2981" s="1" t="s">
        <v>252</v>
      </c>
      <c r="B2981" s="1" t="s">
        <v>161</v>
      </c>
      <c r="C2981" s="2">
        <v>0</v>
      </c>
      <c r="D2981" s="2">
        <v>0</v>
      </c>
      <c r="E2981" s="3" t="str">
        <f t="shared" si="184"/>
        <v/>
      </c>
      <c r="F2981" s="2">
        <v>3.9163999999999999</v>
      </c>
      <c r="G2981" s="2">
        <v>34.201590000000003</v>
      </c>
      <c r="H2981" s="3">
        <f t="shared" si="185"/>
        <v>7.7329154325400893</v>
      </c>
      <c r="I2981" s="2">
        <v>12.90105</v>
      </c>
      <c r="J2981" s="3">
        <f t="shared" si="186"/>
        <v>1.6510702617228832</v>
      </c>
      <c r="K2981" s="2">
        <v>145.32777999999999</v>
      </c>
      <c r="L2981" s="2">
        <v>166.30647999999999</v>
      </c>
      <c r="M2981" s="3">
        <f t="shared" si="187"/>
        <v>0.14435436913713273</v>
      </c>
    </row>
    <row r="2982" spans="1:13" x14ac:dyDescent="0.2">
      <c r="A2982" s="1" t="s">
        <v>252</v>
      </c>
      <c r="B2982" s="1" t="s">
        <v>8</v>
      </c>
      <c r="C2982" s="2">
        <v>0</v>
      </c>
      <c r="D2982" s="2">
        <v>0</v>
      </c>
      <c r="E2982" s="3" t="str">
        <f t="shared" si="184"/>
        <v/>
      </c>
      <c r="F2982" s="2">
        <v>91.496920000000003</v>
      </c>
      <c r="G2982" s="2">
        <v>360.44614000000001</v>
      </c>
      <c r="H2982" s="3">
        <f t="shared" si="185"/>
        <v>2.9394346826100812</v>
      </c>
      <c r="I2982" s="2">
        <v>268.98892999999998</v>
      </c>
      <c r="J2982" s="3">
        <f t="shared" si="186"/>
        <v>0.34000362022333053</v>
      </c>
      <c r="K2982" s="2">
        <v>1587.8467499999999</v>
      </c>
      <c r="L2982" s="2">
        <v>1644.5222900000001</v>
      </c>
      <c r="M2982" s="3">
        <f t="shared" si="187"/>
        <v>3.5693331236153814E-2</v>
      </c>
    </row>
    <row r="2983" spans="1:13" x14ac:dyDescent="0.2">
      <c r="A2983" s="1" t="s">
        <v>252</v>
      </c>
      <c r="B2983" s="1" t="s">
        <v>7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84.456969999999998</v>
      </c>
      <c r="H2983" s="3" t="str">
        <f t="shared" si="185"/>
        <v/>
      </c>
      <c r="I2983" s="2">
        <v>81.415199999999999</v>
      </c>
      <c r="J2983" s="3">
        <f t="shared" si="186"/>
        <v>3.736120527862119E-2</v>
      </c>
      <c r="K2983" s="2">
        <v>411.21046000000001</v>
      </c>
      <c r="L2983" s="2">
        <v>466.87141000000003</v>
      </c>
      <c r="M2983" s="3">
        <f t="shared" si="187"/>
        <v>0.13535878926815248</v>
      </c>
    </row>
    <row r="2984" spans="1:13" x14ac:dyDescent="0.2">
      <c r="A2984" s="1" t="s">
        <v>252</v>
      </c>
      <c r="B2984" s="1" t="s">
        <v>137</v>
      </c>
      <c r="C2984" s="2">
        <v>0</v>
      </c>
      <c r="D2984" s="2">
        <v>0</v>
      </c>
      <c r="E2984" s="3" t="str">
        <f t="shared" si="184"/>
        <v/>
      </c>
      <c r="F2984" s="2">
        <v>495.49410999999998</v>
      </c>
      <c r="G2984" s="2">
        <v>1433.04135</v>
      </c>
      <c r="H2984" s="3">
        <f t="shared" si="185"/>
        <v>1.8921460842390236</v>
      </c>
      <c r="I2984" s="2">
        <v>1673.8486399999999</v>
      </c>
      <c r="J2984" s="3">
        <f t="shared" si="186"/>
        <v>-0.14386443567561757</v>
      </c>
      <c r="K2984" s="2">
        <v>5258.7679600000001</v>
      </c>
      <c r="L2984" s="2">
        <v>8667.3892599999999</v>
      </c>
      <c r="M2984" s="3">
        <f t="shared" si="187"/>
        <v>0.64817868480357888</v>
      </c>
    </row>
    <row r="2985" spans="1:13" x14ac:dyDescent="0.2">
      <c r="A2985" s="1" t="s">
        <v>252</v>
      </c>
      <c r="B2985" s="1" t="s">
        <v>220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</v>
      </c>
      <c r="H2985" s="3" t="str">
        <f t="shared" si="185"/>
        <v/>
      </c>
      <c r="I2985" s="2">
        <v>0</v>
      </c>
      <c r="J2985" s="3" t="str">
        <f t="shared" si="186"/>
        <v/>
      </c>
      <c r="K2985" s="2">
        <v>75.744979999999998</v>
      </c>
      <c r="L2985" s="2">
        <v>0</v>
      </c>
      <c r="M2985" s="3">
        <f t="shared" si="187"/>
        <v>-1</v>
      </c>
    </row>
    <row r="2986" spans="1:13" x14ac:dyDescent="0.2">
      <c r="A2986" s="1" t="s">
        <v>252</v>
      </c>
      <c r="B2986" s="1" t="s">
        <v>6</v>
      </c>
      <c r="C2986" s="2">
        <v>0</v>
      </c>
      <c r="D2986" s="2">
        <v>0</v>
      </c>
      <c r="E2986" s="3" t="str">
        <f t="shared" si="184"/>
        <v/>
      </c>
      <c r="F2986" s="2">
        <v>5.72</v>
      </c>
      <c r="G2986" s="2">
        <v>0</v>
      </c>
      <c r="H2986" s="3">
        <f t="shared" si="185"/>
        <v>-1</v>
      </c>
      <c r="I2986" s="2">
        <v>52.567219999999999</v>
      </c>
      <c r="J2986" s="3">
        <f t="shared" si="186"/>
        <v>-1</v>
      </c>
      <c r="K2986" s="2">
        <v>28.354399999999998</v>
      </c>
      <c r="L2986" s="2">
        <v>124.82702</v>
      </c>
      <c r="M2986" s="3">
        <f t="shared" si="187"/>
        <v>3.4023862257709565</v>
      </c>
    </row>
    <row r="2987" spans="1:13" x14ac:dyDescent="0.2">
      <c r="A2987" s="1" t="s">
        <v>252</v>
      </c>
      <c r="B2987" s="1" t="s">
        <v>169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7.0006199999999996</v>
      </c>
      <c r="L2987" s="2">
        <v>0.47627000000000003</v>
      </c>
      <c r="M2987" s="3">
        <f t="shared" si="187"/>
        <v>-0.93196745431118955</v>
      </c>
    </row>
    <row r="2988" spans="1:13" x14ac:dyDescent="0.2">
      <c r="A2988" s="1" t="s">
        <v>252</v>
      </c>
      <c r="B2988" s="1" t="s">
        <v>5</v>
      </c>
      <c r="C2988" s="2">
        <v>0</v>
      </c>
      <c r="D2988" s="2">
        <v>13.48869</v>
      </c>
      <c r="E2988" s="3" t="str">
        <f t="shared" si="184"/>
        <v/>
      </c>
      <c r="F2988" s="2">
        <v>128.12437</v>
      </c>
      <c r="G2988" s="2">
        <v>63.47334</v>
      </c>
      <c r="H2988" s="3">
        <f t="shared" si="185"/>
        <v>-0.50459588601294203</v>
      </c>
      <c r="I2988" s="2">
        <v>122.64697</v>
      </c>
      <c r="J2988" s="3">
        <f t="shared" si="186"/>
        <v>-0.48247119354028878</v>
      </c>
      <c r="K2988" s="2">
        <v>424.13294999999999</v>
      </c>
      <c r="L2988" s="2">
        <v>404.74930999999998</v>
      </c>
      <c r="M2988" s="3">
        <f t="shared" si="187"/>
        <v>-4.5701801758151528E-2</v>
      </c>
    </row>
    <row r="2989" spans="1:13" x14ac:dyDescent="0.2">
      <c r="A2989" s="1" t="s">
        <v>252</v>
      </c>
      <c r="B2989" s="1" t="s">
        <v>4</v>
      </c>
      <c r="C2989" s="2">
        <v>0</v>
      </c>
      <c r="D2989" s="2">
        <v>105.13718</v>
      </c>
      <c r="E2989" s="3" t="str">
        <f t="shared" si="184"/>
        <v/>
      </c>
      <c r="F2989" s="2">
        <v>597.59934999999996</v>
      </c>
      <c r="G2989" s="2">
        <v>649.16304000000002</v>
      </c>
      <c r="H2989" s="3">
        <f t="shared" si="185"/>
        <v>8.6284715671126611E-2</v>
      </c>
      <c r="I2989" s="2">
        <v>935.54326000000003</v>
      </c>
      <c r="J2989" s="3">
        <f t="shared" si="186"/>
        <v>-0.30611114658663674</v>
      </c>
      <c r="K2989" s="2">
        <v>6960.0760700000001</v>
      </c>
      <c r="L2989" s="2">
        <v>5632.0408399999997</v>
      </c>
      <c r="M2989" s="3">
        <f t="shared" si="187"/>
        <v>-0.19080757403273618</v>
      </c>
    </row>
    <row r="2990" spans="1:13" x14ac:dyDescent="0.2">
      <c r="A2990" s="1" t="s">
        <v>252</v>
      </c>
      <c r="B2990" s="1" t="s">
        <v>3</v>
      </c>
      <c r="C2990" s="2">
        <v>0</v>
      </c>
      <c r="D2990" s="2">
        <v>0</v>
      </c>
      <c r="E2990" s="3" t="str">
        <f t="shared" si="184"/>
        <v/>
      </c>
      <c r="F2990" s="2">
        <v>0</v>
      </c>
      <c r="G2990" s="2">
        <v>0</v>
      </c>
      <c r="H2990" s="3" t="str">
        <f t="shared" si="185"/>
        <v/>
      </c>
      <c r="I2990" s="2">
        <v>33.2136</v>
      </c>
      <c r="J2990" s="3">
        <f t="shared" si="186"/>
        <v>-1</v>
      </c>
      <c r="K2990" s="2">
        <v>4.26999</v>
      </c>
      <c r="L2990" s="2">
        <v>46.861449999999998</v>
      </c>
      <c r="M2990" s="3">
        <f t="shared" si="187"/>
        <v>9.9746041559816288</v>
      </c>
    </row>
    <row r="2991" spans="1:13" x14ac:dyDescent="0.2">
      <c r="A2991" s="1" t="s">
        <v>252</v>
      </c>
      <c r="B2991" s="1" t="s">
        <v>2</v>
      </c>
      <c r="C2991" s="2">
        <v>0</v>
      </c>
      <c r="D2991" s="2">
        <v>0</v>
      </c>
      <c r="E2991" s="3" t="str">
        <f t="shared" si="184"/>
        <v/>
      </c>
      <c r="F2991" s="2">
        <v>0</v>
      </c>
      <c r="G2991" s="2">
        <v>0</v>
      </c>
      <c r="H2991" s="3" t="str">
        <f t="shared" si="185"/>
        <v/>
      </c>
      <c r="I2991" s="2">
        <v>0</v>
      </c>
      <c r="J2991" s="3" t="str">
        <f t="shared" si="186"/>
        <v/>
      </c>
      <c r="K2991" s="2">
        <v>9.4299999999999995E-2</v>
      </c>
      <c r="L2991" s="2">
        <v>11.30733</v>
      </c>
      <c r="M2991" s="3">
        <f t="shared" si="187"/>
        <v>118.90805938494168</v>
      </c>
    </row>
    <row r="2992" spans="1:13" x14ac:dyDescent="0.2">
      <c r="A2992" s="6" t="s">
        <v>252</v>
      </c>
      <c r="B2992" s="6" t="s">
        <v>0</v>
      </c>
      <c r="C2992" s="5">
        <v>2.044E-2</v>
      </c>
      <c r="D2992" s="5">
        <v>18892.538120000001</v>
      </c>
      <c r="E2992" s="4">
        <f t="shared" si="184"/>
        <v>924291.47162426624</v>
      </c>
      <c r="F2992" s="5">
        <v>271362.79934000003</v>
      </c>
      <c r="G2992" s="5">
        <v>386449.83600000001</v>
      </c>
      <c r="H2992" s="4">
        <f t="shared" si="185"/>
        <v>0.42410764091434427</v>
      </c>
      <c r="I2992" s="5">
        <v>366992.755</v>
      </c>
      <c r="J2992" s="4">
        <f t="shared" si="186"/>
        <v>5.301761611070499E-2</v>
      </c>
      <c r="K2992" s="5">
        <v>2030864.33791</v>
      </c>
      <c r="L2992" s="5">
        <v>2665490.7961800001</v>
      </c>
      <c r="M2992" s="4">
        <f t="shared" si="187"/>
        <v>0.31249081803420986</v>
      </c>
    </row>
    <row r="2993" spans="1:13" x14ac:dyDescent="0.2">
      <c r="A2993" s="1" t="s">
        <v>249</v>
      </c>
      <c r="B2993" s="1" t="s">
        <v>236</v>
      </c>
      <c r="C2993" s="2">
        <v>0</v>
      </c>
      <c r="D2993" s="2">
        <v>0</v>
      </c>
      <c r="E2993" s="3" t="str">
        <f t="shared" si="184"/>
        <v/>
      </c>
      <c r="F2993" s="2">
        <v>0</v>
      </c>
      <c r="G2993" s="2">
        <v>0</v>
      </c>
      <c r="H2993" s="3" t="str">
        <f t="shared" si="185"/>
        <v/>
      </c>
      <c r="I2993" s="2">
        <v>0</v>
      </c>
      <c r="J2993" s="3" t="str">
        <f t="shared" si="186"/>
        <v/>
      </c>
      <c r="K2993" s="2">
        <v>5.0762999999999998</v>
      </c>
      <c r="L2993" s="2">
        <v>0</v>
      </c>
      <c r="M2993" s="3">
        <f t="shared" si="187"/>
        <v>-1</v>
      </c>
    </row>
    <row r="2994" spans="1:13" x14ac:dyDescent="0.2">
      <c r="A2994" s="1" t="s">
        <v>249</v>
      </c>
      <c r="B2994" s="1" t="s">
        <v>217</v>
      </c>
      <c r="C2994" s="2">
        <v>0</v>
      </c>
      <c r="D2994" s="2">
        <v>13.084540000000001</v>
      </c>
      <c r="E2994" s="3" t="str">
        <f t="shared" si="184"/>
        <v/>
      </c>
      <c r="F2994" s="2">
        <v>44.16169</v>
      </c>
      <c r="G2994" s="2">
        <v>222.43889999999999</v>
      </c>
      <c r="H2994" s="3">
        <f t="shared" si="185"/>
        <v>4.0369200091753736</v>
      </c>
      <c r="I2994" s="2">
        <v>160.77793</v>
      </c>
      <c r="J2994" s="3">
        <f t="shared" si="186"/>
        <v>0.38351638188151815</v>
      </c>
      <c r="K2994" s="2">
        <v>3288.3404099999998</v>
      </c>
      <c r="L2994" s="2">
        <v>1086.4559300000001</v>
      </c>
      <c r="M2994" s="3">
        <f t="shared" si="187"/>
        <v>-0.6696035706351946</v>
      </c>
    </row>
    <row r="2995" spans="1:13" x14ac:dyDescent="0.2">
      <c r="A2995" s="1" t="s">
        <v>249</v>
      </c>
      <c r="B2995" s="1" t="s">
        <v>135</v>
      </c>
      <c r="C2995" s="2">
        <v>0</v>
      </c>
      <c r="D2995" s="2">
        <v>0</v>
      </c>
      <c r="E2995" s="3" t="str">
        <f t="shared" si="184"/>
        <v/>
      </c>
      <c r="F2995" s="2">
        <v>238.53583</v>
      </c>
      <c r="G2995" s="2">
        <v>234.51773</v>
      </c>
      <c r="H2995" s="3">
        <f t="shared" si="185"/>
        <v>-1.6844848843043825E-2</v>
      </c>
      <c r="I2995" s="2">
        <v>93.213080000000005</v>
      </c>
      <c r="J2995" s="3">
        <f t="shared" si="186"/>
        <v>1.5159315623944623</v>
      </c>
      <c r="K2995" s="2">
        <v>3168.8917099999999</v>
      </c>
      <c r="L2995" s="2">
        <v>2649.5416100000002</v>
      </c>
      <c r="M2995" s="3">
        <f t="shared" si="187"/>
        <v>-0.16389013810762243</v>
      </c>
    </row>
    <row r="2996" spans="1:13" x14ac:dyDescent="0.2">
      <c r="A2996" s="1" t="s">
        <v>249</v>
      </c>
      <c r="B2996" s="1" t="s">
        <v>134</v>
      </c>
      <c r="C2996" s="2">
        <v>0</v>
      </c>
      <c r="D2996" s="2">
        <v>4.7991900000000003</v>
      </c>
      <c r="E2996" s="3" t="str">
        <f t="shared" si="184"/>
        <v/>
      </c>
      <c r="F2996" s="2">
        <v>28.416319999999999</v>
      </c>
      <c r="G2996" s="2">
        <v>61.139040000000001</v>
      </c>
      <c r="H2996" s="3">
        <f t="shared" si="185"/>
        <v>1.1515467168162523</v>
      </c>
      <c r="I2996" s="2">
        <v>74.39873</v>
      </c>
      <c r="J2996" s="3">
        <f t="shared" si="186"/>
        <v>-0.17822468206110509</v>
      </c>
      <c r="K2996" s="2">
        <v>429.35602999999998</v>
      </c>
      <c r="L2996" s="2">
        <v>290.47980000000001</v>
      </c>
      <c r="M2996" s="3">
        <f t="shared" si="187"/>
        <v>-0.32345238053370295</v>
      </c>
    </row>
    <row r="2997" spans="1:13" x14ac:dyDescent="0.2">
      <c r="A2997" s="1" t="s">
        <v>249</v>
      </c>
      <c r="B2997" s="1" t="s">
        <v>133</v>
      </c>
      <c r="C2997" s="2">
        <v>0</v>
      </c>
      <c r="D2997" s="2">
        <v>1276.6017400000001</v>
      </c>
      <c r="E2997" s="3" t="str">
        <f t="shared" si="184"/>
        <v/>
      </c>
      <c r="F2997" s="2">
        <v>32003.528920000001</v>
      </c>
      <c r="G2997" s="2">
        <v>45184.933799999999</v>
      </c>
      <c r="H2997" s="3">
        <f t="shared" si="185"/>
        <v>0.4118734816072902</v>
      </c>
      <c r="I2997" s="2">
        <v>43641.506399999998</v>
      </c>
      <c r="J2997" s="3">
        <f t="shared" si="186"/>
        <v>3.5366043184980489E-2</v>
      </c>
      <c r="K2997" s="2">
        <v>312895.93589999998</v>
      </c>
      <c r="L2997" s="2">
        <v>310566.34970999998</v>
      </c>
      <c r="M2997" s="3">
        <f t="shared" si="187"/>
        <v>-7.4452427235888186E-3</v>
      </c>
    </row>
    <row r="2998" spans="1:13" x14ac:dyDescent="0.2">
      <c r="A2998" s="1" t="s">
        <v>249</v>
      </c>
      <c r="B2998" s="1" t="s">
        <v>167</v>
      </c>
      <c r="C2998" s="2">
        <v>0</v>
      </c>
      <c r="D2998" s="2">
        <v>12.839</v>
      </c>
      <c r="E2998" s="3" t="str">
        <f t="shared" si="184"/>
        <v/>
      </c>
      <c r="F2998" s="2">
        <v>19.75929</v>
      </c>
      <c r="G2998" s="2">
        <v>159.90468000000001</v>
      </c>
      <c r="H2998" s="3">
        <f t="shared" si="185"/>
        <v>7.0926328830641197</v>
      </c>
      <c r="I2998" s="2">
        <v>2.9226899999999998</v>
      </c>
      <c r="J2998" s="3">
        <f t="shared" si="186"/>
        <v>53.711474703098865</v>
      </c>
      <c r="K2998" s="2">
        <v>1574.6548399999999</v>
      </c>
      <c r="L2998" s="2">
        <v>1074.8816300000001</v>
      </c>
      <c r="M2998" s="3">
        <f t="shared" si="187"/>
        <v>-0.31738587867294132</v>
      </c>
    </row>
    <row r="2999" spans="1:13" x14ac:dyDescent="0.2">
      <c r="A2999" s="1" t="s">
        <v>249</v>
      </c>
      <c r="B2999" s="1" t="s">
        <v>227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0</v>
      </c>
      <c r="L2999" s="2">
        <v>0</v>
      </c>
      <c r="M2999" s="3" t="str">
        <f t="shared" si="187"/>
        <v/>
      </c>
    </row>
    <row r="3000" spans="1:13" x14ac:dyDescent="0.2">
      <c r="A3000" s="1" t="s">
        <v>249</v>
      </c>
      <c r="B3000" s="1" t="s">
        <v>215</v>
      </c>
      <c r="C3000" s="2">
        <v>0</v>
      </c>
      <c r="D3000" s="2">
        <v>0</v>
      </c>
      <c r="E3000" s="3" t="str">
        <f t="shared" si="184"/>
        <v/>
      </c>
      <c r="F3000" s="2">
        <v>72.2273</v>
      </c>
      <c r="G3000" s="2">
        <v>140.02579</v>
      </c>
      <c r="H3000" s="3">
        <f t="shared" si="185"/>
        <v>0.93868232648873762</v>
      </c>
      <c r="I3000" s="2">
        <v>71.545360000000002</v>
      </c>
      <c r="J3000" s="3">
        <f t="shared" si="186"/>
        <v>0.95716102344023413</v>
      </c>
      <c r="K3000" s="2">
        <v>1024.5264500000001</v>
      </c>
      <c r="L3000" s="2">
        <v>1307.45219</v>
      </c>
      <c r="M3000" s="3">
        <f t="shared" si="187"/>
        <v>0.27615269474009185</v>
      </c>
    </row>
    <row r="3001" spans="1:13" x14ac:dyDescent="0.2">
      <c r="A3001" s="1" t="s">
        <v>249</v>
      </c>
      <c r="B3001" s="1" t="s">
        <v>234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0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1.948</v>
      </c>
      <c r="L3001" s="2">
        <v>0</v>
      </c>
      <c r="M3001" s="3">
        <f t="shared" si="187"/>
        <v>-1</v>
      </c>
    </row>
    <row r="3002" spans="1:13" x14ac:dyDescent="0.2">
      <c r="A3002" s="1" t="s">
        <v>249</v>
      </c>
      <c r="B3002" s="1" t="s">
        <v>159</v>
      </c>
      <c r="C3002" s="2">
        <v>0</v>
      </c>
      <c r="D3002" s="2">
        <v>0</v>
      </c>
      <c r="E3002" s="3" t="str">
        <f t="shared" si="184"/>
        <v/>
      </c>
      <c r="F3002" s="2">
        <v>579.63946999999996</v>
      </c>
      <c r="G3002" s="2">
        <v>1514.8673200000001</v>
      </c>
      <c r="H3002" s="3">
        <f t="shared" si="185"/>
        <v>1.6134647455943609</v>
      </c>
      <c r="I3002" s="2">
        <v>2447.0851400000001</v>
      </c>
      <c r="J3002" s="3">
        <f t="shared" si="186"/>
        <v>-0.38095030073207836</v>
      </c>
      <c r="K3002" s="2">
        <v>7511.3055800000002</v>
      </c>
      <c r="L3002" s="2">
        <v>9907.2753699999994</v>
      </c>
      <c r="M3002" s="3">
        <f t="shared" si="187"/>
        <v>0.31898180209571492</v>
      </c>
    </row>
    <row r="3003" spans="1:13" x14ac:dyDescent="0.2">
      <c r="A3003" s="1" t="s">
        <v>249</v>
      </c>
      <c r="B3003" s="1" t="s">
        <v>132</v>
      </c>
      <c r="C3003" s="2">
        <v>0</v>
      </c>
      <c r="D3003" s="2">
        <v>2.7089799999999999</v>
      </c>
      <c r="E3003" s="3" t="str">
        <f t="shared" si="184"/>
        <v/>
      </c>
      <c r="F3003" s="2">
        <v>1115.9533200000001</v>
      </c>
      <c r="G3003" s="2">
        <v>627.65392999999995</v>
      </c>
      <c r="H3003" s="3">
        <f t="shared" si="185"/>
        <v>-0.43756255862028359</v>
      </c>
      <c r="I3003" s="2">
        <v>743.02480000000003</v>
      </c>
      <c r="J3003" s="3">
        <f t="shared" si="186"/>
        <v>-0.15527189671192676</v>
      </c>
      <c r="K3003" s="2">
        <v>6991.8314200000004</v>
      </c>
      <c r="L3003" s="2">
        <v>8788.9551200000005</v>
      </c>
      <c r="M3003" s="3">
        <f t="shared" si="187"/>
        <v>0.25703189794584613</v>
      </c>
    </row>
    <row r="3004" spans="1:13" x14ac:dyDescent="0.2">
      <c r="A3004" s="1" t="s">
        <v>249</v>
      </c>
      <c r="B3004" s="1" t="s">
        <v>233</v>
      </c>
      <c r="C3004" s="2">
        <v>0</v>
      </c>
      <c r="D3004" s="2">
        <v>0</v>
      </c>
      <c r="E3004" s="3" t="str">
        <f t="shared" si="184"/>
        <v/>
      </c>
      <c r="F3004" s="2">
        <v>0</v>
      </c>
      <c r="G3004" s="2">
        <v>0</v>
      </c>
      <c r="H3004" s="3" t="str">
        <f t="shared" si="185"/>
        <v/>
      </c>
      <c r="I3004" s="2">
        <v>0</v>
      </c>
      <c r="J3004" s="3" t="str">
        <f t="shared" si="186"/>
        <v/>
      </c>
      <c r="K3004" s="2">
        <v>27.821840000000002</v>
      </c>
      <c r="L3004" s="2">
        <v>0</v>
      </c>
      <c r="M3004" s="3">
        <f t="shared" si="187"/>
        <v>-1</v>
      </c>
    </row>
    <row r="3005" spans="1:13" x14ac:dyDescent="0.2">
      <c r="A3005" s="1" t="s">
        <v>249</v>
      </c>
      <c r="B3005" s="1" t="s">
        <v>158</v>
      </c>
      <c r="C3005" s="2">
        <v>0</v>
      </c>
      <c r="D3005" s="2">
        <v>107.16540999999999</v>
      </c>
      <c r="E3005" s="3" t="str">
        <f t="shared" si="184"/>
        <v/>
      </c>
      <c r="F3005" s="2">
        <v>1345.78583</v>
      </c>
      <c r="G3005" s="2">
        <v>630.21759999999995</v>
      </c>
      <c r="H3005" s="3">
        <f t="shared" si="185"/>
        <v>-0.53171033165061643</v>
      </c>
      <c r="I3005" s="2">
        <v>1259.2091</v>
      </c>
      <c r="J3005" s="3">
        <f t="shared" si="186"/>
        <v>-0.49951314678396153</v>
      </c>
      <c r="K3005" s="2">
        <v>7314.2320499999996</v>
      </c>
      <c r="L3005" s="2">
        <v>9641.7844100000002</v>
      </c>
      <c r="M3005" s="3">
        <f t="shared" si="187"/>
        <v>0.31822238398903413</v>
      </c>
    </row>
    <row r="3006" spans="1:13" x14ac:dyDescent="0.2">
      <c r="A3006" s="1" t="s">
        <v>249</v>
      </c>
      <c r="B3006" s="1" t="s">
        <v>131</v>
      </c>
      <c r="C3006" s="2">
        <v>0</v>
      </c>
      <c r="D3006" s="2">
        <v>18.4923</v>
      </c>
      <c r="E3006" s="3" t="str">
        <f t="shared" si="184"/>
        <v/>
      </c>
      <c r="F3006" s="2">
        <v>2317.1805599999998</v>
      </c>
      <c r="G3006" s="2">
        <v>2666.4686900000002</v>
      </c>
      <c r="H3006" s="3">
        <f t="shared" si="185"/>
        <v>0.15073841720819559</v>
      </c>
      <c r="I3006" s="2">
        <v>2427.52747</v>
      </c>
      <c r="J3006" s="3">
        <f t="shared" si="186"/>
        <v>9.8429872762675785E-2</v>
      </c>
      <c r="K3006" s="2">
        <v>15645.980869999999</v>
      </c>
      <c r="L3006" s="2">
        <v>20186.2935</v>
      </c>
      <c r="M3006" s="3">
        <f t="shared" si="187"/>
        <v>0.29019034777843244</v>
      </c>
    </row>
    <row r="3007" spans="1:13" x14ac:dyDescent="0.2">
      <c r="A3007" s="1" t="s">
        <v>249</v>
      </c>
      <c r="B3007" s="1" t="s">
        <v>130</v>
      </c>
      <c r="C3007" s="2">
        <v>0</v>
      </c>
      <c r="D3007" s="2">
        <v>144.00906000000001</v>
      </c>
      <c r="E3007" s="3" t="str">
        <f t="shared" si="184"/>
        <v/>
      </c>
      <c r="F3007" s="2">
        <v>2085.3699900000001</v>
      </c>
      <c r="G3007" s="2">
        <v>3625.7455500000001</v>
      </c>
      <c r="H3007" s="3">
        <f t="shared" si="185"/>
        <v>0.73865816012821783</v>
      </c>
      <c r="I3007" s="2">
        <v>4078.6758500000001</v>
      </c>
      <c r="J3007" s="3">
        <f t="shared" si="186"/>
        <v>-0.11104836879841773</v>
      </c>
      <c r="K3007" s="2">
        <v>23156.005740000001</v>
      </c>
      <c r="L3007" s="2">
        <v>26165.271359999999</v>
      </c>
      <c r="M3007" s="3">
        <f t="shared" si="187"/>
        <v>0.12995616142907385</v>
      </c>
    </row>
    <row r="3008" spans="1:13" x14ac:dyDescent="0.2">
      <c r="A3008" s="1" t="s">
        <v>249</v>
      </c>
      <c r="B3008" s="1" t="s">
        <v>129</v>
      </c>
      <c r="C3008" s="2">
        <v>0.84480999999999995</v>
      </c>
      <c r="D3008" s="2">
        <v>116.71245</v>
      </c>
      <c r="E3008" s="3">
        <f t="shared" si="184"/>
        <v>137.15230643576663</v>
      </c>
      <c r="F3008" s="2">
        <v>7378.4689200000003</v>
      </c>
      <c r="G3008" s="2">
        <v>12682.079100000001</v>
      </c>
      <c r="H3008" s="3">
        <f t="shared" si="185"/>
        <v>0.71879548962035877</v>
      </c>
      <c r="I3008" s="2">
        <v>15616.5854</v>
      </c>
      <c r="J3008" s="3">
        <f t="shared" si="186"/>
        <v>-0.18790959898314252</v>
      </c>
      <c r="K3008" s="2">
        <v>51108.591330000003</v>
      </c>
      <c r="L3008" s="2">
        <v>84131.363159999994</v>
      </c>
      <c r="M3008" s="3">
        <f t="shared" si="187"/>
        <v>0.64612956394703258</v>
      </c>
    </row>
    <row r="3009" spans="1:13" x14ac:dyDescent="0.2">
      <c r="A3009" s="1" t="s">
        <v>249</v>
      </c>
      <c r="B3009" s="1" t="s">
        <v>214</v>
      </c>
      <c r="C3009" s="2">
        <v>0</v>
      </c>
      <c r="D3009" s="2">
        <v>0</v>
      </c>
      <c r="E3009" s="3" t="str">
        <f t="shared" si="184"/>
        <v/>
      </c>
      <c r="F3009" s="2">
        <v>0</v>
      </c>
      <c r="G3009" s="2">
        <v>3.5000000000000003E-2</v>
      </c>
      <c r="H3009" s="3" t="str">
        <f t="shared" si="185"/>
        <v/>
      </c>
      <c r="I3009" s="2">
        <v>0</v>
      </c>
      <c r="J3009" s="3" t="str">
        <f t="shared" si="186"/>
        <v/>
      </c>
      <c r="K3009" s="2">
        <v>642.33803999999998</v>
      </c>
      <c r="L3009" s="2">
        <v>0.27131</v>
      </c>
      <c r="M3009" s="3">
        <f t="shared" si="187"/>
        <v>-0.99957762115412008</v>
      </c>
    </row>
    <row r="3010" spans="1:13" x14ac:dyDescent="0.2">
      <c r="A3010" s="1" t="s">
        <v>249</v>
      </c>
      <c r="B3010" s="1" t="s">
        <v>128</v>
      </c>
      <c r="C3010" s="2">
        <v>0</v>
      </c>
      <c r="D3010" s="2">
        <v>0</v>
      </c>
      <c r="E3010" s="3" t="str">
        <f t="shared" si="184"/>
        <v/>
      </c>
      <c r="F3010" s="2">
        <v>190.40672000000001</v>
      </c>
      <c r="G3010" s="2">
        <v>594.15907000000004</v>
      </c>
      <c r="H3010" s="3">
        <f t="shared" si="185"/>
        <v>2.120473216491519</v>
      </c>
      <c r="I3010" s="2">
        <v>361.46561000000003</v>
      </c>
      <c r="J3010" s="3">
        <f t="shared" si="186"/>
        <v>0.643749926860262</v>
      </c>
      <c r="K3010" s="2">
        <v>3326.6254899999999</v>
      </c>
      <c r="L3010" s="2">
        <v>3454.7478099999998</v>
      </c>
      <c r="M3010" s="3">
        <f t="shared" si="187"/>
        <v>3.851420016624707E-2</v>
      </c>
    </row>
    <row r="3011" spans="1:13" x14ac:dyDescent="0.2">
      <c r="A3011" s="1" t="s">
        <v>249</v>
      </c>
      <c r="B3011" s="1" t="s">
        <v>127</v>
      </c>
      <c r="C3011" s="2">
        <v>0</v>
      </c>
      <c r="D3011" s="2">
        <v>200.88298</v>
      </c>
      <c r="E3011" s="3" t="str">
        <f t="shared" si="184"/>
        <v/>
      </c>
      <c r="F3011" s="2">
        <v>5389.6336899999997</v>
      </c>
      <c r="G3011" s="2">
        <v>9620.5274800000007</v>
      </c>
      <c r="H3011" s="3">
        <f t="shared" si="185"/>
        <v>0.78500581548799131</v>
      </c>
      <c r="I3011" s="2">
        <v>9204.7600899999998</v>
      </c>
      <c r="J3011" s="3">
        <f t="shared" si="186"/>
        <v>4.5168737254943636E-2</v>
      </c>
      <c r="K3011" s="2">
        <v>27456.411199999999</v>
      </c>
      <c r="L3011" s="2">
        <v>43292.152719999998</v>
      </c>
      <c r="M3011" s="3">
        <f t="shared" si="187"/>
        <v>0.57675933699594362</v>
      </c>
    </row>
    <row r="3012" spans="1:13" x14ac:dyDescent="0.2">
      <c r="A3012" s="1" t="s">
        <v>249</v>
      </c>
      <c r="B3012" s="1" t="s">
        <v>126</v>
      </c>
      <c r="C3012" s="2">
        <v>0</v>
      </c>
      <c r="D3012" s="2">
        <v>0</v>
      </c>
      <c r="E3012" s="3" t="str">
        <f t="shared" si="184"/>
        <v/>
      </c>
      <c r="F3012" s="2">
        <v>0</v>
      </c>
      <c r="G3012" s="2">
        <v>0</v>
      </c>
      <c r="H3012" s="3" t="str">
        <f t="shared" si="185"/>
        <v/>
      </c>
      <c r="I3012" s="2">
        <v>0</v>
      </c>
      <c r="J3012" s="3" t="str">
        <f t="shared" si="186"/>
        <v/>
      </c>
      <c r="K3012" s="2">
        <v>40.097920000000002</v>
      </c>
      <c r="L3012" s="2">
        <v>0</v>
      </c>
      <c r="M3012" s="3">
        <f t="shared" si="187"/>
        <v>-1</v>
      </c>
    </row>
    <row r="3013" spans="1:13" x14ac:dyDescent="0.2">
      <c r="A3013" s="1" t="s">
        <v>249</v>
      </c>
      <c r="B3013" s="1" t="s">
        <v>125</v>
      </c>
      <c r="C3013" s="2">
        <v>0</v>
      </c>
      <c r="D3013" s="2">
        <v>103.01165</v>
      </c>
      <c r="E3013" s="3" t="str">
        <f t="shared" ref="E3013:E3076" si="188">IF(C3013=0,"",(D3013/C3013-1))</f>
        <v/>
      </c>
      <c r="F3013" s="2">
        <v>4196.9889899999998</v>
      </c>
      <c r="G3013" s="2">
        <v>3405.5444000000002</v>
      </c>
      <c r="H3013" s="3">
        <f t="shared" ref="H3013:H3076" si="189">IF(F3013=0,"",(G3013/F3013-1))</f>
        <v>-0.18857437841408287</v>
      </c>
      <c r="I3013" s="2">
        <v>6227.5362299999997</v>
      </c>
      <c r="J3013" s="3">
        <f t="shared" ref="J3013:J3076" si="190">IF(I3013=0,"",(G3013/I3013-1))</f>
        <v>-0.45314739662301406</v>
      </c>
      <c r="K3013" s="2">
        <v>40720.320070000002</v>
      </c>
      <c r="L3013" s="2">
        <v>34526.741419999998</v>
      </c>
      <c r="M3013" s="3">
        <f t="shared" ref="M3013:M3076" si="191">IF(K3013=0,"",(L3013/K3013-1))</f>
        <v>-0.15210044123801025</v>
      </c>
    </row>
    <row r="3014" spans="1:13" x14ac:dyDescent="0.2">
      <c r="A3014" s="1" t="s">
        <v>249</v>
      </c>
      <c r="B3014" s="1" t="s">
        <v>213</v>
      </c>
      <c r="C3014" s="2">
        <v>0</v>
      </c>
      <c r="D3014" s="2">
        <v>0</v>
      </c>
      <c r="E3014" s="3" t="str">
        <f t="shared" si="188"/>
        <v/>
      </c>
      <c r="F3014" s="2">
        <v>0</v>
      </c>
      <c r="G3014" s="2">
        <v>0</v>
      </c>
      <c r="H3014" s="3" t="str">
        <f t="shared" si="189"/>
        <v/>
      </c>
      <c r="I3014" s="2">
        <v>85.16</v>
      </c>
      <c r="J3014" s="3">
        <f t="shared" si="190"/>
        <v>-1</v>
      </c>
      <c r="K3014" s="2">
        <v>4.8247</v>
      </c>
      <c r="L3014" s="2">
        <v>95.143050000000002</v>
      </c>
      <c r="M3014" s="3">
        <f t="shared" si="191"/>
        <v>18.719992952929715</v>
      </c>
    </row>
    <row r="3015" spans="1:13" x14ac:dyDescent="0.2">
      <c r="A3015" s="1" t="s">
        <v>249</v>
      </c>
      <c r="B3015" s="1" t="s">
        <v>124</v>
      </c>
      <c r="C3015" s="2">
        <v>0</v>
      </c>
      <c r="D3015" s="2">
        <v>0</v>
      </c>
      <c r="E3015" s="3" t="str">
        <f t="shared" si="188"/>
        <v/>
      </c>
      <c r="F3015" s="2">
        <v>0.96</v>
      </c>
      <c r="G3015" s="2">
        <v>20.05986</v>
      </c>
      <c r="H3015" s="3">
        <f t="shared" si="189"/>
        <v>19.895687500000001</v>
      </c>
      <c r="I3015" s="2">
        <v>0.42668</v>
      </c>
      <c r="J3015" s="3">
        <f t="shared" si="190"/>
        <v>46.013827692884597</v>
      </c>
      <c r="K3015" s="2">
        <v>89.101820000000004</v>
      </c>
      <c r="L3015" s="2">
        <v>110.15199</v>
      </c>
      <c r="M3015" s="3">
        <f t="shared" si="191"/>
        <v>0.23624848516001129</v>
      </c>
    </row>
    <row r="3016" spans="1:13" x14ac:dyDescent="0.2">
      <c r="A3016" s="1" t="s">
        <v>249</v>
      </c>
      <c r="B3016" s="1" t="s">
        <v>212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0</v>
      </c>
      <c r="H3016" s="3" t="str">
        <f t="shared" si="189"/>
        <v/>
      </c>
      <c r="I3016" s="2">
        <v>0</v>
      </c>
      <c r="J3016" s="3" t="str">
        <f t="shared" si="190"/>
        <v/>
      </c>
      <c r="K3016" s="2">
        <v>0</v>
      </c>
      <c r="L3016" s="2">
        <v>2.6875</v>
      </c>
      <c r="M3016" s="3" t="str">
        <f t="shared" si="191"/>
        <v/>
      </c>
    </row>
    <row r="3017" spans="1:13" x14ac:dyDescent="0.2">
      <c r="A3017" s="1" t="s">
        <v>249</v>
      </c>
      <c r="B3017" s="1" t="s">
        <v>123</v>
      </c>
      <c r="C3017" s="2">
        <v>0</v>
      </c>
      <c r="D3017" s="2">
        <v>23.03032</v>
      </c>
      <c r="E3017" s="3" t="str">
        <f t="shared" si="188"/>
        <v/>
      </c>
      <c r="F3017" s="2">
        <v>595.79400999999996</v>
      </c>
      <c r="G3017" s="2">
        <v>1188.58115</v>
      </c>
      <c r="H3017" s="3">
        <f t="shared" si="189"/>
        <v>0.99495317181856202</v>
      </c>
      <c r="I3017" s="2">
        <v>2258.5540700000001</v>
      </c>
      <c r="J3017" s="3">
        <f t="shared" si="190"/>
        <v>-0.47374244177382041</v>
      </c>
      <c r="K3017" s="2">
        <v>5338.7586899999997</v>
      </c>
      <c r="L3017" s="2">
        <v>10559.364219999999</v>
      </c>
      <c r="M3017" s="3">
        <f t="shared" si="191"/>
        <v>0.97786879556453599</v>
      </c>
    </row>
    <row r="3018" spans="1:13" x14ac:dyDescent="0.2">
      <c r="A3018" s="1" t="s">
        <v>249</v>
      </c>
      <c r="B3018" s="1" t="s">
        <v>211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49.859569999999998</v>
      </c>
      <c r="H3018" s="3" t="str">
        <f t="shared" si="189"/>
        <v/>
      </c>
      <c r="I3018" s="2">
        <v>13.67225</v>
      </c>
      <c r="J3018" s="3">
        <f t="shared" si="190"/>
        <v>2.6467713799850059</v>
      </c>
      <c r="K3018" s="2">
        <v>0</v>
      </c>
      <c r="L3018" s="2">
        <v>255.39761999999999</v>
      </c>
      <c r="M3018" s="3" t="str">
        <f t="shared" si="191"/>
        <v/>
      </c>
    </row>
    <row r="3019" spans="1:13" x14ac:dyDescent="0.2">
      <c r="A3019" s="1" t="s">
        <v>249</v>
      </c>
      <c r="B3019" s="1" t="s">
        <v>210</v>
      </c>
      <c r="C3019" s="2">
        <v>0</v>
      </c>
      <c r="D3019" s="2">
        <v>0</v>
      </c>
      <c r="E3019" s="3" t="str">
        <f t="shared" si="188"/>
        <v/>
      </c>
      <c r="F3019" s="2">
        <v>20.05</v>
      </c>
      <c r="G3019" s="2">
        <v>0</v>
      </c>
      <c r="H3019" s="3">
        <f t="shared" si="189"/>
        <v>-1</v>
      </c>
      <c r="I3019" s="2">
        <v>0</v>
      </c>
      <c r="J3019" s="3" t="str">
        <f t="shared" si="190"/>
        <v/>
      </c>
      <c r="K3019" s="2">
        <v>33.15</v>
      </c>
      <c r="L3019" s="2">
        <v>0</v>
      </c>
      <c r="M3019" s="3">
        <f t="shared" si="191"/>
        <v>-1</v>
      </c>
    </row>
    <row r="3020" spans="1:13" x14ac:dyDescent="0.2">
      <c r="A3020" s="1" t="s">
        <v>249</v>
      </c>
      <c r="B3020" s="1" t="s">
        <v>122</v>
      </c>
      <c r="C3020" s="2">
        <v>0</v>
      </c>
      <c r="D3020" s="2">
        <v>531.94236999999998</v>
      </c>
      <c r="E3020" s="3" t="str">
        <f t="shared" si="188"/>
        <v/>
      </c>
      <c r="F3020" s="2">
        <v>4221.1598599999998</v>
      </c>
      <c r="G3020" s="2">
        <v>4625.6519600000001</v>
      </c>
      <c r="H3020" s="3">
        <f t="shared" si="189"/>
        <v>9.5824871223901154E-2</v>
      </c>
      <c r="I3020" s="2">
        <v>4679.6248599999999</v>
      </c>
      <c r="J3020" s="3">
        <f t="shared" si="190"/>
        <v>-1.1533595451495127E-2</v>
      </c>
      <c r="K3020" s="2">
        <v>51715.851759999998</v>
      </c>
      <c r="L3020" s="2">
        <v>33106.802049999998</v>
      </c>
      <c r="M3020" s="3">
        <f t="shared" si="191"/>
        <v>-0.35983260599399625</v>
      </c>
    </row>
    <row r="3021" spans="1:13" x14ac:dyDescent="0.2">
      <c r="A3021" s="1" t="s">
        <v>249</v>
      </c>
      <c r="B3021" s="1" t="s">
        <v>121</v>
      </c>
      <c r="C3021" s="2">
        <v>0</v>
      </c>
      <c r="D3021" s="2">
        <v>1550.04901</v>
      </c>
      <c r="E3021" s="3" t="str">
        <f t="shared" si="188"/>
        <v/>
      </c>
      <c r="F3021" s="2">
        <v>22354.129089999999</v>
      </c>
      <c r="G3021" s="2">
        <v>30302.2199</v>
      </c>
      <c r="H3021" s="3">
        <f t="shared" si="189"/>
        <v>0.35555358824314642</v>
      </c>
      <c r="I3021" s="2">
        <v>31866.265449999999</v>
      </c>
      <c r="J3021" s="3">
        <f t="shared" si="190"/>
        <v>-4.9081545261526638E-2</v>
      </c>
      <c r="K3021" s="2">
        <v>224086.83856999999</v>
      </c>
      <c r="L3021" s="2">
        <v>204464.94205000001</v>
      </c>
      <c r="M3021" s="3">
        <f t="shared" si="191"/>
        <v>-8.7563806269106315E-2</v>
      </c>
    </row>
    <row r="3022" spans="1:13" x14ac:dyDescent="0.2">
      <c r="A3022" s="1" t="s">
        <v>249</v>
      </c>
      <c r="B3022" s="1" t="s">
        <v>120</v>
      </c>
      <c r="C3022" s="2">
        <v>0</v>
      </c>
      <c r="D3022" s="2">
        <v>819.16512</v>
      </c>
      <c r="E3022" s="3" t="str">
        <f t="shared" si="188"/>
        <v/>
      </c>
      <c r="F3022" s="2">
        <v>10967.87023</v>
      </c>
      <c r="G3022" s="2">
        <v>15064.4424</v>
      </c>
      <c r="H3022" s="3">
        <f t="shared" si="189"/>
        <v>0.37350662289883774</v>
      </c>
      <c r="I3022" s="2">
        <v>12474.775879999999</v>
      </c>
      <c r="J3022" s="3">
        <f t="shared" si="190"/>
        <v>0.20759222810181677</v>
      </c>
      <c r="K3022" s="2">
        <v>89445.375669999994</v>
      </c>
      <c r="L3022" s="2">
        <v>87912.883530000006</v>
      </c>
      <c r="M3022" s="3">
        <f t="shared" si="191"/>
        <v>-1.7133274118652841E-2</v>
      </c>
    </row>
    <row r="3023" spans="1:13" x14ac:dyDescent="0.2">
      <c r="A3023" s="1" t="s">
        <v>249</v>
      </c>
      <c r="B3023" s="1" t="s">
        <v>166</v>
      </c>
      <c r="C3023" s="2">
        <v>0</v>
      </c>
      <c r="D3023" s="2">
        <v>11.0328</v>
      </c>
      <c r="E3023" s="3" t="str">
        <f t="shared" si="188"/>
        <v/>
      </c>
      <c r="F3023" s="2">
        <v>44.898359999999997</v>
      </c>
      <c r="G3023" s="2">
        <v>186.57067000000001</v>
      </c>
      <c r="H3023" s="3">
        <f t="shared" si="189"/>
        <v>3.1554005536059675</v>
      </c>
      <c r="I3023" s="2">
        <v>264.25682</v>
      </c>
      <c r="J3023" s="3">
        <f t="shared" si="190"/>
        <v>-0.29397973531960309</v>
      </c>
      <c r="K3023" s="2">
        <v>524.95187999999996</v>
      </c>
      <c r="L3023" s="2">
        <v>2286.7997500000001</v>
      </c>
      <c r="M3023" s="3">
        <f t="shared" si="191"/>
        <v>3.3562083252278292</v>
      </c>
    </row>
    <row r="3024" spans="1:13" x14ac:dyDescent="0.2">
      <c r="A3024" s="1" t="s">
        <v>249</v>
      </c>
      <c r="B3024" s="1" t="s">
        <v>119</v>
      </c>
      <c r="C3024" s="2">
        <v>0</v>
      </c>
      <c r="D3024" s="2">
        <v>81.510589999999993</v>
      </c>
      <c r="E3024" s="3" t="str">
        <f t="shared" si="188"/>
        <v/>
      </c>
      <c r="F3024" s="2">
        <v>654.65522999999996</v>
      </c>
      <c r="G3024" s="2">
        <v>1016.46892</v>
      </c>
      <c r="H3024" s="3">
        <f t="shared" si="189"/>
        <v>0.55267822423109658</v>
      </c>
      <c r="I3024" s="2">
        <v>1131.68713</v>
      </c>
      <c r="J3024" s="3">
        <f t="shared" si="190"/>
        <v>-0.101811010256872</v>
      </c>
      <c r="K3024" s="2">
        <v>7673.1560099999997</v>
      </c>
      <c r="L3024" s="2">
        <v>7231.90164</v>
      </c>
      <c r="M3024" s="3">
        <f t="shared" si="191"/>
        <v>-5.7506242467237345E-2</v>
      </c>
    </row>
    <row r="3025" spans="1:13" x14ac:dyDescent="0.2">
      <c r="A3025" s="1" t="s">
        <v>249</v>
      </c>
      <c r="B3025" s="1" t="s">
        <v>226</v>
      </c>
      <c r="C3025" s="2">
        <v>0</v>
      </c>
      <c r="D3025" s="2">
        <v>0</v>
      </c>
      <c r="E3025" s="3" t="str">
        <f t="shared" si="188"/>
        <v/>
      </c>
      <c r="F3025" s="2">
        <v>332.00331999999997</v>
      </c>
      <c r="G3025" s="2">
        <v>0</v>
      </c>
      <c r="H3025" s="3">
        <f t="shared" si="189"/>
        <v>-1</v>
      </c>
      <c r="I3025" s="2">
        <v>0</v>
      </c>
      <c r="J3025" s="3" t="str">
        <f t="shared" si="190"/>
        <v/>
      </c>
      <c r="K3025" s="2">
        <v>903.31413999999995</v>
      </c>
      <c r="L3025" s="2">
        <v>24.821390000000001</v>
      </c>
      <c r="M3025" s="3">
        <f t="shared" si="191"/>
        <v>-0.97252186266009299</v>
      </c>
    </row>
    <row r="3026" spans="1:13" x14ac:dyDescent="0.2">
      <c r="A3026" s="1" t="s">
        <v>249</v>
      </c>
      <c r="B3026" s="1" t="s">
        <v>118</v>
      </c>
      <c r="C3026" s="2">
        <v>0</v>
      </c>
      <c r="D3026" s="2">
        <v>0</v>
      </c>
      <c r="E3026" s="3" t="str">
        <f t="shared" si="188"/>
        <v/>
      </c>
      <c r="F3026" s="2">
        <v>961.36752999999999</v>
      </c>
      <c r="G3026" s="2">
        <v>1307.68921</v>
      </c>
      <c r="H3026" s="3">
        <f t="shared" si="189"/>
        <v>0.36023858638121475</v>
      </c>
      <c r="I3026" s="2">
        <v>2388.8182200000001</v>
      </c>
      <c r="J3026" s="3">
        <f t="shared" si="190"/>
        <v>-0.45257902043295706</v>
      </c>
      <c r="K3026" s="2">
        <v>6238.9299099999998</v>
      </c>
      <c r="L3026" s="2">
        <v>11854.75728</v>
      </c>
      <c r="M3026" s="3">
        <f t="shared" si="191"/>
        <v>0.90012669656678357</v>
      </c>
    </row>
    <row r="3027" spans="1:13" x14ac:dyDescent="0.2">
      <c r="A3027" s="1" t="s">
        <v>249</v>
      </c>
      <c r="B3027" s="1" t="s">
        <v>117</v>
      </c>
      <c r="C3027" s="2">
        <v>0</v>
      </c>
      <c r="D3027" s="2">
        <v>0</v>
      </c>
      <c r="E3027" s="3" t="str">
        <f t="shared" si="188"/>
        <v/>
      </c>
      <c r="F3027" s="2">
        <v>0.19972000000000001</v>
      </c>
      <c r="G3027" s="2">
        <v>0</v>
      </c>
      <c r="H3027" s="3">
        <f t="shared" si="189"/>
        <v>-1</v>
      </c>
      <c r="I3027" s="2">
        <v>2.7878599999999998</v>
      </c>
      <c r="J3027" s="3">
        <f t="shared" si="190"/>
        <v>-1</v>
      </c>
      <c r="K3027" s="2">
        <v>212.17936</v>
      </c>
      <c r="L3027" s="2">
        <v>79.484390000000005</v>
      </c>
      <c r="M3027" s="3">
        <f t="shared" si="191"/>
        <v>-0.62539056579301588</v>
      </c>
    </row>
    <row r="3028" spans="1:13" x14ac:dyDescent="0.2">
      <c r="A3028" s="1" t="s">
        <v>249</v>
      </c>
      <c r="B3028" s="1" t="s">
        <v>208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0</v>
      </c>
      <c r="L3028" s="2">
        <v>6</v>
      </c>
      <c r="M3028" s="3" t="str">
        <f t="shared" si="191"/>
        <v/>
      </c>
    </row>
    <row r="3029" spans="1:13" x14ac:dyDescent="0.2">
      <c r="A3029" s="1" t="s">
        <v>249</v>
      </c>
      <c r="B3029" s="1" t="s">
        <v>116</v>
      </c>
      <c r="C3029" s="2">
        <v>0</v>
      </c>
      <c r="D3029" s="2">
        <v>194.17488</v>
      </c>
      <c r="E3029" s="3" t="str">
        <f t="shared" si="188"/>
        <v/>
      </c>
      <c r="F3029" s="2">
        <v>7822.7410099999997</v>
      </c>
      <c r="G3029" s="2">
        <v>6912.8254800000004</v>
      </c>
      <c r="H3029" s="3">
        <f t="shared" si="189"/>
        <v>-0.11631671415899258</v>
      </c>
      <c r="I3029" s="2">
        <v>8862.5888599999998</v>
      </c>
      <c r="J3029" s="3">
        <f t="shared" si="190"/>
        <v>-0.21999930390542788</v>
      </c>
      <c r="K3029" s="2">
        <v>55647.922290000002</v>
      </c>
      <c r="L3029" s="2">
        <v>62293.730539999997</v>
      </c>
      <c r="M3029" s="3">
        <f t="shared" si="191"/>
        <v>0.11942599070215887</v>
      </c>
    </row>
    <row r="3030" spans="1:13" x14ac:dyDescent="0.2">
      <c r="A3030" s="1" t="s">
        <v>249</v>
      </c>
      <c r="B3030" s="1" t="s">
        <v>115</v>
      </c>
      <c r="C3030" s="2">
        <v>0</v>
      </c>
      <c r="D3030" s="2">
        <v>2.6871399999999999</v>
      </c>
      <c r="E3030" s="3" t="str">
        <f t="shared" si="188"/>
        <v/>
      </c>
      <c r="F3030" s="2">
        <v>8.3382500000000004</v>
      </c>
      <c r="G3030" s="2">
        <v>205.66066000000001</v>
      </c>
      <c r="H3030" s="3">
        <f t="shared" si="189"/>
        <v>23.664727011063473</v>
      </c>
      <c r="I3030" s="2">
        <v>133.0401</v>
      </c>
      <c r="J3030" s="3">
        <f t="shared" si="190"/>
        <v>0.54585467088494388</v>
      </c>
      <c r="K3030" s="2">
        <v>1054.5248099999999</v>
      </c>
      <c r="L3030" s="2">
        <v>964.37058000000002</v>
      </c>
      <c r="M3030" s="3">
        <f t="shared" si="191"/>
        <v>-8.5492753840471392E-2</v>
      </c>
    </row>
    <row r="3031" spans="1:13" x14ac:dyDescent="0.2">
      <c r="A3031" s="1" t="s">
        <v>249</v>
      </c>
      <c r="B3031" s="1" t="s">
        <v>114</v>
      </c>
      <c r="C3031" s="2">
        <v>0</v>
      </c>
      <c r="D3031" s="2">
        <v>49.42765</v>
      </c>
      <c r="E3031" s="3" t="str">
        <f t="shared" si="188"/>
        <v/>
      </c>
      <c r="F3031" s="2">
        <v>407.92482000000001</v>
      </c>
      <c r="G3031" s="2">
        <v>568.16633999999999</v>
      </c>
      <c r="H3031" s="3">
        <f t="shared" si="189"/>
        <v>0.39282120661351261</v>
      </c>
      <c r="I3031" s="2">
        <v>1067.4326900000001</v>
      </c>
      <c r="J3031" s="3">
        <f t="shared" si="190"/>
        <v>-0.46772630693931627</v>
      </c>
      <c r="K3031" s="2">
        <v>8288.9359899999999</v>
      </c>
      <c r="L3031" s="2">
        <v>11673.87478</v>
      </c>
      <c r="M3031" s="3">
        <f t="shared" si="191"/>
        <v>0.40836831097304693</v>
      </c>
    </row>
    <row r="3032" spans="1:13" x14ac:dyDescent="0.2">
      <c r="A3032" s="1" t="s">
        <v>249</v>
      </c>
      <c r="B3032" s="1" t="s">
        <v>157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0</v>
      </c>
      <c r="H3032" s="3" t="str">
        <f t="shared" si="189"/>
        <v/>
      </c>
      <c r="I3032" s="2">
        <v>0</v>
      </c>
      <c r="J3032" s="3" t="str">
        <f t="shared" si="190"/>
        <v/>
      </c>
      <c r="K3032" s="2">
        <v>19.557770000000001</v>
      </c>
      <c r="L3032" s="2">
        <v>0</v>
      </c>
      <c r="M3032" s="3">
        <f t="shared" si="191"/>
        <v>-1</v>
      </c>
    </row>
    <row r="3033" spans="1:13" x14ac:dyDescent="0.2">
      <c r="A3033" s="1" t="s">
        <v>249</v>
      </c>
      <c r="B3033" s="1" t="s">
        <v>113</v>
      </c>
      <c r="C3033" s="2">
        <v>0</v>
      </c>
      <c r="D3033" s="2">
        <v>0</v>
      </c>
      <c r="E3033" s="3" t="str">
        <f t="shared" si="188"/>
        <v/>
      </c>
      <c r="F3033" s="2">
        <v>0</v>
      </c>
      <c r="G3033" s="2">
        <v>423.75092000000001</v>
      </c>
      <c r="H3033" s="3" t="str">
        <f t="shared" si="189"/>
        <v/>
      </c>
      <c r="I3033" s="2">
        <v>5.2</v>
      </c>
      <c r="J3033" s="3">
        <f t="shared" si="190"/>
        <v>80.490561538461534</v>
      </c>
      <c r="K3033" s="2">
        <v>373.59897999999998</v>
      </c>
      <c r="L3033" s="2">
        <v>2797.1312600000001</v>
      </c>
      <c r="M3033" s="3">
        <f t="shared" si="191"/>
        <v>6.4869884816066685</v>
      </c>
    </row>
    <row r="3034" spans="1:13" x14ac:dyDescent="0.2">
      <c r="A3034" s="1" t="s">
        <v>249</v>
      </c>
      <c r="B3034" s="1" t="s">
        <v>207</v>
      </c>
      <c r="C3034" s="2">
        <v>0</v>
      </c>
      <c r="D3034" s="2">
        <v>0</v>
      </c>
      <c r="E3034" s="3" t="str">
        <f t="shared" si="188"/>
        <v/>
      </c>
      <c r="F3034" s="2">
        <v>0</v>
      </c>
      <c r="G3034" s="2">
        <v>2.0209199999999998</v>
      </c>
      <c r="H3034" s="3" t="str">
        <f t="shared" si="189"/>
        <v/>
      </c>
      <c r="I3034" s="2">
        <v>0</v>
      </c>
      <c r="J3034" s="3" t="str">
        <f t="shared" si="190"/>
        <v/>
      </c>
      <c r="K3034" s="2">
        <v>3.8771</v>
      </c>
      <c r="L3034" s="2">
        <v>15.91005</v>
      </c>
      <c r="M3034" s="3">
        <f t="shared" si="191"/>
        <v>3.1035954708416087</v>
      </c>
    </row>
    <row r="3035" spans="1:13" x14ac:dyDescent="0.2">
      <c r="A3035" s="1" t="s">
        <v>249</v>
      </c>
      <c r="B3035" s="1" t="s">
        <v>206</v>
      </c>
      <c r="C3035" s="2">
        <v>0</v>
      </c>
      <c r="D3035" s="2">
        <v>0</v>
      </c>
      <c r="E3035" s="3" t="str">
        <f t="shared" si="188"/>
        <v/>
      </c>
      <c r="F3035" s="2">
        <v>8.1790000000000002E-2</v>
      </c>
      <c r="G3035" s="2">
        <v>0</v>
      </c>
      <c r="H3035" s="3">
        <f t="shared" si="189"/>
        <v>-1</v>
      </c>
      <c r="I3035" s="2">
        <v>0</v>
      </c>
      <c r="J3035" s="3" t="str">
        <f t="shared" si="190"/>
        <v/>
      </c>
      <c r="K3035" s="2">
        <v>8.5790000000000005E-2</v>
      </c>
      <c r="L3035" s="2">
        <v>0</v>
      </c>
      <c r="M3035" s="3">
        <f t="shared" si="191"/>
        <v>-1</v>
      </c>
    </row>
    <row r="3036" spans="1:13" x14ac:dyDescent="0.2">
      <c r="A3036" s="1" t="s">
        <v>249</v>
      </c>
      <c r="B3036" s="1" t="s">
        <v>165</v>
      </c>
      <c r="C3036" s="2">
        <v>0</v>
      </c>
      <c r="D3036" s="2">
        <v>0</v>
      </c>
      <c r="E3036" s="3" t="str">
        <f t="shared" si="188"/>
        <v/>
      </c>
      <c r="F3036" s="2">
        <v>0</v>
      </c>
      <c r="G3036" s="2">
        <v>0</v>
      </c>
      <c r="H3036" s="3" t="str">
        <f t="shared" si="189"/>
        <v/>
      </c>
      <c r="I3036" s="2">
        <v>0</v>
      </c>
      <c r="J3036" s="3" t="str">
        <f t="shared" si="190"/>
        <v/>
      </c>
      <c r="K3036" s="2">
        <v>0</v>
      </c>
      <c r="L3036" s="2">
        <v>4.99498</v>
      </c>
      <c r="M3036" s="3" t="str">
        <f t="shared" si="191"/>
        <v/>
      </c>
    </row>
    <row r="3037" spans="1:13" x14ac:dyDescent="0.2">
      <c r="A3037" s="1" t="s">
        <v>249</v>
      </c>
      <c r="B3037" s="1" t="s">
        <v>232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0</v>
      </c>
      <c r="J3037" s="3" t="str">
        <f t="shared" si="190"/>
        <v/>
      </c>
      <c r="K3037" s="2">
        <v>0</v>
      </c>
      <c r="L3037" s="2">
        <v>0</v>
      </c>
      <c r="M3037" s="3" t="str">
        <f t="shared" si="191"/>
        <v/>
      </c>
    </row>
    <row r="3038" spans="1:13" x14ac:dyDescent="0.2">
      <c r="A3038" s="1" t="s">
        <v>249</v>
      </c>
      <c r="B3038" s="1" t="s">
        <v>156</v>
      </c>
      <c r="C3038" s="2">
        <v>0</v>
      </c>
      <c r="D3038" s="2">
        <v>992.92701999999997</v>
      </c>
      <c r="E3038" s="3" t="str">
        <f t="shared" si="188"/>
        <v/>
      </c>
      <c r="F3038" s="2">
        <v>11917.02994</v>
      </c>
      <c r="G3038" s="2">
        <v>17752.437249999999</v>
      </c>
      <c r="H3038" s="3">
        <f t="shared" si="189"/>
        <v>0.48966960218948641</v>
      </c>
      <c r="I3038" s="2">
        <v>19274.500390000001</v>
      </c>
      <c r="J3038" s="3">
        <f t="shared" si="190"/>
        <v>-7.896770910802331E-2</v>
      </c>
      <c r="K3038" s="2">
        <v>149723.79027</v>
      </c>
      <c r="L3038" s="2">
        <v>143357.93922999999</v>
      </c>
      <c r="M3038" s="3">
        <f t="shared" si="191"/>
        <v>-4.2517298209725607E-2</v>
      </c>
    </row>
    <row r="3039" spans="1:13" x14ac:dyDescent="0.2">
      <c r="A3039" s="1" t="s">
        <v>249</v>
      </c>
      <c r="B3039" s="1" t="s">
        <v>112</v>
      </c>
      <c r="C3039" s="2">
        <v>0</v>
      </c>
      <c r="D3039" s="2">
        <v>0.65800000000000003</v>
      </c>
      <c r="E3039" s="3" t="str">
        <f t="shared" si="188"/>
        <v/>
      </c>
      <c r="F3039" s="2">
        <v>1.9795700000000001</v>
      </c>
      <c r="G3039" s="2">
        <v>89.925039999999996</v>
      </c>
      <c r="H3039" s="3">
        <f t="shared" si="189"/>
        <v>44.42655223104007</v>
      </c>
      <c r="I3039" s="2">
        <v>80.600819999999999</v>
      </c>
      <c r="J3039" s="3">
        <f t="shared" si="190"/>
        <v>0.11568393472920002</v>
      </c>
      <c r="K3039" s="2">
        <v>1804.7871</v>
      </c>
      <c r="L3039" s="2">
        <v>873.06555000000003</v>
      </c>
      <c r="M3039" s="3">
        <f t="shared" si="191"/>
        <v>-0.51625011614943395</v>
      </c>
    </row>
    <row r="3040" spans="1:13" x14ac:dyDescent="0.2">
      <c r="A3040" s="1" t="s">
        <v>249</v>
      </c>
      <c r="B3040" s="1" t="s">
        <v>111</v>
      </c>
      <c r="C3040" s="2">
        <v>0</v>
      </c>
      <c r="D3040" s="2">
        <v>3.1216200000000001</v>
      </c>
      <c r="E3040" s="3" t="str">
        <f t="shared" si="188"/>
        <v/>
      </c>
      <c r="F3040" s="2">
        <v>2214.7894099999999</v>
      </c>
      <c r="G3040" s="2">
        <v>3630.3258599999999</v>
      </c>
      <c r="H3040" s="3">
        <f t="shared" si="189"/>
        <v>0.63912913959616602</v>
      </c>
      <c r="I3040" s="2">
        <v>3907.3106400000001</v>
      </c>
      <c r="J3040" s="3">
        <f t="shared" si="190"/>
        <v>-7.0888855665696471E-2</v>
      </c>
      <c r="K3040" s="2">
        <v>14356.31084</v>
      </c>
      <c r="L3040" s="2">
        <v>21941.192599999998</v>
      </c>
      <c r="M3040" s="3">
        <f t="shared" si="191"/>
        <v>0.52833083962397676</v>
      </c>
    </row>
    <row r="3041" spans="1:13" x14ac:dyDescent="0.2">
      <c r="A3041" s="1" t="s">
        <v>249</v>
      </c>
      <c r="B3041" s="1" t="s">
        <v>110</v>
      </c>
      <c r="C3041" s="2">
        <v>0</v>
      </c>
      <c r="D3041" s="2">
        <v>88.419139999999999</v>
      </c>
      <c r="E3041" s="3" t="str">
        <f t="shared" si="188"/>
        <v/>
      </c>
      <c r="F3041" s="2">
        <v>3851.2592199999999</v>
      </c>
      <c r="G3041" s="2">
        <v>5567.8879800000004</v>
      </c>
      <c r="H3041" s="3">
        <f t="shared" si="189"/>
        <v>0.44573181443756482</v>
      </c>
      <c r="I3041" s="2">
        <v>3286.2958199999998</v>
      </c>
      <c r="J3041" s="3">
        <f t="shared" si="190"/>
        <v>0.69427473513324811</v>
      </c>
      <c r="K3041" s="2">
        <v>24155.669089999999</v>
      </c>
      <c r="L3041" s="2">
        <v>28322.393779999999</v>
      </c>
      <c r="M3041" s="3">
        <f t="shared" si="191"/>
        <v>0.17249469159705222</v>
      </c>
    </row>
    <row r="3042" spans="1:13" x14ac:dyDescent="0.2">
      <c r="A3042" s="1" t="s">
        <v>249</v>
      </c>
      <c r="B3042" s="1" t="s">
        <v>155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0</v>
      </c>
      <c r="L3042" s="2">
        <v>0</v>
      </c>
      <c r="M3042" s="3" t="str">
        <f t="shared" si="191"/>
        <v/>
      </c>
    </row>
    <row r="3043" spans="1:13" x14ac:dyDescent="0.2">
      <c r="A3043" s="1" t="s">
        <v>249</v>
      </c>
      <c r="B3043" s="1" t="s">
        <v>109</v>
      </c>
      <c r="C3043" s="2">
        <v>0</v>
      </c>
      <c r="D3043" s="2">
        <v>100.82487999999999</v>
      </c>
      <c r="E3043" s="3" t="str">
        <f t="shared" si="188"/>
        <v/>
      </c>
      <c r="F3043" s="2">
        <v>1309.94597</v>
      </c>
      <c r="G3043" s="2">
        <v>1304.39741</v>
      </c>
      <c r="H3043" s="3">
        <f t="shared" si="189"/>
        <v>-4.2357166837957427E-3</v>
      </c>
      <c r="I3043" s="2">
        <v>1782.73667</v>
      </c>
      <c r="J3043" s="3">
        <f t="shared" si="190"/>
        <v>-0.26831739541207733</v>
      </c>
      <c r="K3043" s="2">
        <v>8339.1309600000004</v>
      </c>
      <c r="L3043" s="2">
        <v>9647.8210199999994</v>
      </c>
      <c r="M3043" s="3">
        <f t="shared" si="191"/>
        <v>0.15693362609093731</v>
      </c>
    </row>
    <row r="3044" spans="1:13" x14ac:dyDescent="0.2">
      <c r="A3044" s="1" t="s">
        <v>249</v>
      </c>
      <c r="B3044" s="1" t="s">
        <v>205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0</v>
      </c>
      <c r="L3044" s="2">
        <v>0</v>
      </c>
      <c r="M3044" s="3" t="str">
        <f t="shared" si="191"/>
        <v/>
      </c>
    </row>
    <row r="3045" spans="1:13" x14ac:dyDescent="0.2">
      <c r="A3045" s="1" t="s">
        <v>249</v>
      </c>
      <c r="B3045" s="1" t="s">
        <v>203</v>
      </c>
      <c r="C3045" s="2">
        <v>0</v>
      </c>
      <c r="D3045" s="2">
        <v>0</v>
      </c>
      <c r="E3045" s="3" t="str">
        <f t="shared" si="188"/>
        <v/>
      </c>
      <c r="F3045" s="2">
        <v>46.59966</v>
      </c>
      <c r="G3045" s="2">
        <v>149.46581</v>
      </c>
      <c r="H3045" s="3">
        <f t="shared" si="189"/>
        <v>2.2074442174041615</v>
      </c>
      <c r="I3045" s="2">
        <v>103.28183</v>
      </c>
      <c r="J3045" s="3">
        <f t="shared" si="190"/>
        <v>0.44716461743561298</v>
      </c>
      <c r="K3045" s="2">
        <v>1577.1311900000001</v>
      </c>
      <c r="L3045" s="2">
        <v>765.59412999999995</v>
      </c>
      <c r="M3045" s="3">
        <f t="shared" si="191"/>
        <v>-0.51456534823840494</v>
      </c>
    </row>
    <row r="3046" spans="1:13" x14ac:dyDescent="0.2">
      <c r="A3046" s="1" t="s">
        <v>249</v>
      </c>
      <c r="B3046" s="1" t="s">
        <v>202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0.67900000000000005</v>
      </c>
      <c r="L3046" s="2">
        <v>0</v>
      </c>
      <c r="M3046" s="3">
        <f t="shared" si="191"/>
        <v>-1</v>
      </c>
    </row>
    <row r="3047" spans="1:13" x14ac:dyDescent="0.2">
      <c r="A3047" s="1" t="s">
        <v>249</v>
      </c>
      <c r="B3047" s="1" t="s">
        <v>154</v>
      </c>
      <c r="C3047" s="2">
        <v>0</v>
      </c>
      <c r="D3047" s="2">
        <v>17.37</v>
      </c>
      <c r="E3047" s="3" t="str">
        <f t="shared" si="188"/>
        <v/>
      </c>
      <c r="F3047" s="2">
        <v>354.17009000000002</v>
      </c>
      <c r="G3047" s="2">
        <v>61.940959999999997</v>
      </c>
      <c r="H3047" s="3">
        <f t="shared" si="189"/>
        <v>-0.82510956811739811</v>
      </c>
      <c r="I3047" s="2">
        <v>152.64088000000001</v>
      </c>
      <c r="J3047" s="3">
        <f t="shared" si="190"/>
        <v>-0.59420464557070174</v>
      </c>
      <c r="K3047" s="2">
        <v>723.62972000000002</v>
      </c>
      <c r="L3047" s="2">
        <v>1256.93424</v>
      </c>
      <c r="M3047" s="3">
        <f t="shared" si="191"/>
        <v>0.7369853742325565</v>
      </c>
    </row>
    <row r="3048" spans="1:13" x14ac:dyDescent="0.2">
      <c r="A3048" s="1" t="s">
        <v>249</v>
      </c>
      <c r="B3048" s="1" t="s">
        <v>108</v>
      </c>
      <c r="C3048" s="2">
        <v>0</v>
      </c>
      <c r="D3048" s="2">
        <v>304.82042999999999</v>
      </c>
      <c r="E3048" s="3" t="str">
        <f t="shared" si="188"/>
        <v/>
      </c>
      <c r="F3048" s="2">
        <v>6510.3936999999996</v>
      </c>
      <c r="G3048" s="2">
        <v>6984.1864400000004</v>
      </c>
      <c r="H3048" s="3">
        <f t="shared" si="189"/>
        <v>7.2774821590282812E-2</v>
      </c>
      <c r="I3048" s="2">
        <v>6187.3140299999995</v>
      </c>
      <c r="J3048" s="3">
        <f t="shared" si="190"/>
        <v>0.12879133112304642</v>
      </c>
      <c r="K3048" s="2">
        <v>47004.468419999997</v>
      </c>
      <c r="L3048" s="2">
        <v>40357.910739999999</v>
      </c>
      <c r="M3048" s="3">
        <f t="shared" si="191"/>
        <v>-0.1414026773074184</v>
      </c>
    </row>
    <row r="3049" spans="1:13" x14ac:dyDescent="0.2">
      <c r="A3049" s="1" t="s">
        <v>249</v>
      </c>
      <c r="B3049" s="1" t="s">
        <v>201</v>
      </c>
      <c r="C3049" s="2">
        <v>0</v>
      </c>
      <c r="D3049" s="2">
        <v>0</v>
      </c>
      <c r="E3049" s="3" t="str">
        <f t="shared" si="188"/>
        <v/>
      </c>
      <c r="F3049" s="2">
        <v>97.74315</v>
      </c>
      <c r="G3049" s="2">
        <v>261.05752999999999</v>
      </c>
      <c r="H3049" s="3">
        <f t="shared" si="189"/>
        <v>1.6708524331372581</v>
      </c>
      <c r="I3049" s="2">
        <v>77.280270000000002</v>
      </c>
      <c r="J3049" s="3">
        <f t="shared" si="190"/>
        <v>2.3780618261297479</v>
      </c>
      <c r="K3049" s="2">
        <v>3064.2370500000002</v>
      </c>
      <c r="L3049" s="2">
        <v>5022.83835</v>
      </c>
      <c r="M3049" s="3">
        <f t="shared" si="191"/>
        <v>0.63918073831787914</v>
      </c>
    </row>
    <row r="3050" spans="1:13" x14ac:dyDescent="0.2">
      <c r="A3050" s="1" t="s">
        <v>249</v>
      </c>
      <c r="B3050" s="1" t="s">
        <v>107</v>
      </c>
      <c r="C3050" s="2">
        <v>0</v>
      </c>
      <c r="D3050" s="2">
        <v>0</v>
      </c>
      <c r="E3050" s="3" t="str">
        <f t="shared" si="188"/>
        <v/>
      </c>
      <c r="F3050" s="2">
        <v>12.181979999999999</v>
      </c>
      <c r="G3050" s="2">
        <v>0</v>
      </c>
      <c r="H3050" s="3">
        <f t="shared" si="189"/>
        <v>-1</v>
      </c>
      <c r="I3050" s="2">
        <v>16.295359999999999</v>
      </c>
      <c r="J3050" s="3">
        <f t="shared" si="190"/>
        <v>-1</v>
      </c>
      <c r="K3050" s="2">
        <v>53.732080000000003</v>
      </c>
      <c r="L3050" s="2">
        <v>1458.32656</v>
      </c>
      <c r="M3050" s="3">
        <f t="shared" si="191"/>
        <v>26.14070551521549</v>
      </c>
    </row>
    <row r="3051" spans="1:13" x14ac:dyDescent="0.2">
      <c r="A3051" s="1" t="s">
        <v>249</v>
      </c>
      <c r="B3051" s="1" t="s">
        <v>200</v>
      </c>
      <c r="C3051" s="2">
        <v>0</v>
      </c>
      <c r="D3051" s="2">
        <v>0</v>
      </c>
      <c r="E3051" s="3" t="str">
        <f t="shared" si="188"/>
        <v/>
      </c>
      <c r="F3051" s="2">
        <v>27.289359999999999</v>
      </c>
      <c r="G3051" s="2">
        <v>0</v>
      </c>
      <c r="H3051" s="3">
        <f t="shared" si="189"/>
        <v>-1</v>
      </c>
      <c r="I3051" s="2">
        <v>621.36139000000003</v>
      </c>
      <c r="J3051" s="3">
        <f t="shared" si="190"/>
        <v>-1</v>
      </c>
      <c r="K3051" s="2">
        <v>220.97038000000001</v>
      </c>
      <c r="L3051" s="2">
        <v>765.22042999999996</v>
      </c>
      <c r="M3051" s="3">
        <f t="shared" si="191"/>
        <v>2.4630000183735032</v>
      </c>
    </row>
    <row r="3052" spans="1:13" x14ac:dyDescent="0.2">
      <c r="A3052" s="1" t="s">
        <v>249</v>
      </c>
      <c r="B3052" s="1" t="s">
        <v>106</v>
      </c>
      <c r="C3052" s="2">
        <v>0</v>
      </c>
      <c r="D3052" s="2">
        <v>46.054409999999997</v>
      </c>
      <c r="E3052" s="3" t="str">
        <f t="shared" si="188"/>
        <v/>
      </c>
      <c r="F3052" s="2">
        <v>2568.1778899999999</v>
      </c>
      <c r="G3052" s="2">
        <v>1932.69722</v>
      </c>
      <c r="H3052" s="3">
        <f t="shared" si="189"/>
        <v>-0.24744417918807016</v>
      </c>
      <c r="I3052" s="2">
        <v>2487.7979500000001</v>
      </c>
      <c r="J3052" s="3">
        <f t="shared" si="190"/>
        <v>-0.22312934617539981</v>
      </c>
      <c r="K3052" s="2">
        <v>13457.77031</v>
      </c>
      <c r="L3052" s="2">
        <v>11468.42952</v>
      </c>
      <c r="M3052" s="3">
        <f t="shared" si="191"/>
        <v>-0.14782097956611662</v>
      </c>
    </row>
    <row r="3053" spans="1:13" x14ac:dyDescent="0.2">
      <c r="A3053" s="1" t="s">
        <v>249</v>
      </c>
      <c r="B3053" s="1" t="s">
        <v>199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0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11.035</v>
      </c>
      <c r="L3053" s="2">
        <v>1.383E-2</v>
      </c>
      <c r="M3053" s="3">
        <f t="shared" si="191"/>
        <v>-0.99874671499773449</v>
      </c>
    </row>
    <row r="3054" spans="1:13" x14ac:dyDescent="0.2">
      <c r="A3054" s="1" t="s">
        <v>249</v>
      </c>
      <c r="B3054" s="1" t="s">
        <v>153</v>
      </c>
      <c r="C3054" s="2">
        <v>0</v>
      </c>
      <c r="D3054" s="2">
        <v>0</v>
      </c>
      <c r="E3054" s="3" t="str">
        <f t="shared" si="188"/>
        <v/>
      </c>
      <c r="F3054" s="2">
        <v>239.58591000000001</v>
      </c>
      <c r="G3054" s="2">
        <v>614.97634000000005</v>
      </c>
      <c r="H3054" s="3">
        <f t="shared" si="189"/>
        <v>1.5668301612561439</v>
      </c>
      <c r="I3054" s="2">
        <v>230.17243999999999</v>
      </c>
      <c r="J3054" s="3">
        <f t="shared" si="190"/>
        <v>1.6718070156444451</v>
      </c>
      <c r="K3054" s="2">
        <v>2140.6645699999999</v>
      </c>
      <c r="L3054" s="2">
        <v>2041.22713</v>
      </c>
      <c r="M3054" s="3">
        <f t="shared" si="191"/>
        <v>-4.6451668044377392E-2</v>
      </c>
    </row>
    <row r="3055" spans="1:13" x14ac:dyDescent="0.2">
      <c r="A3055" s="1" t="s">
        <v>249</v>
      </c>
      <c r="B3055" s="1" t="s">
        <v>105</v>
      </c>
      <c r="C3055" s="2">
        <v>0</v>
      </c>
      <c r="D3055" s="2">
        <v>0</v>
      </c>
      <c r="E3055" s="3" t="str">
        <f t="shared" si="188"/>
        <v/>
      </c>
      <c r="F3055" s="2">
        <v>2611.2460099999998</v>
      </c>
      <c r="G3055" s="2">
        <v>2266.5111099999999</v>
      </c>
      <c r="H3055" s="3">
        <f t="shared" si="189"/>
        <v>-0.13201931134784195</v>
      </c>
      <c r="I3055" s="2">
        <v>2050.1078900000002</v>
      </c>
      <c r="J3055" s="3">
        <f t="shared" si="190"/>
        <v>0.10555699095426618</v>
      </c>
      <c r="K3055" s="2">
        <v>20738.43303</v>
      </c>
      <c r="L3055" s="2">
        <v>14981.725340000001</v>
      </c>
      <c r="M3055" s="3">
        <f t="shared" si="191"/>
        <v>-0.27758643488986878</v>
      </c>
    </row>
    <row r="3056" spans="1:13" x14ac:dyDescent="0.2">
      <c r="A3056" s="1" t="s">
        <v>249</v>
      </c>
      <c r="B3056" s="1" t="s">
        <v>198</v>
      </c>
      <c r="C3056" s="2">
        <v>0</v>
      </c>
      <c r="D3056" s="2">
        <v>0</v>
      </c>
      <c r="E3056" s="3" t="str">
        <f t="shared" si="188"/>
        <v/>
      </c>
      <c r="F3056" s="2">
        <v>0</v>
      </c>
      <c r="G3056" s="2">
        <v>0</v>
      </c>
      <c r="H3056" s="3" t="str">
        <f t="shared" si="189"/>
        <v/>
      </c>
      <c r="I3056" s="2">
        <v>0</v>
      </c>
      <c r="J3056" s="3" t="str">
        <f t="shared" si="190"/>
        <v/>
      </c>
      <c r="K3056" s="2">
        <v>2.27311</v>
      </c>
      <c r="L3056" s="2">
        <v>2.36083</v>
      </c>
      <c r="M3056" s="3">
        <f t="shared" si="191"/>
        <v>3.8590301393245374E-2</v>
      </c>
    </row>
    <row r="3057" spans="1:13" x14ac:dyDescent="0.2">
      <c r="A3057" s="1" t="s">
        <v>249</v>
      </c>
      <c r="B3057" s="1" t="s">
        <v>104</v>
      </c>
      <c r="C3057" s="2">
        <v>0</v>
      </c>
      <c r="D3057" s="2">
        <v>36.1494</v>
      </c>
      <c r="E3057" s="3" t="str">
        <f t="shared" si="188"/>
        <v/>
      </c>
      <c r="F3057" s="2">
        <v>2790.0299300000001</v>
      </c>
      <c r="G3057" s="2">
        <v>4431.9101799999999</v>
      </c>
      <c r="H3057" s="3">
        <f t="shared" si="189"/>
        <v>0.5884812318124486</v>
      </c>
      <c r="I3057" s="2">
        <v>6055.1757900000002</v>
      </c>
      <c r="J3057" s="3">
        <f t="shared" si="190"/>
        <v>-0.26807902302040354</v>
      </c>
      <c r="K3057" s="2">
        <v>23743.557479999999</v>
      </c>
      <c r="L3057" s="2">
        <v>40172.907489999998</v>
      </c>
      <c r="M3057" s="3">
        <f t="shared" si="191"/>
        <v>0.69194980675659057</v>
      </c>
    </row>
    <row r="3058" spans="1:13" x14ac:dyDescent="0.2">
      <c r="A3058" s="1" t="s">
        <v>249</v>
      </c>
      <c r="B3058" s="1" t="s">
        <v>103</v>
      </c>
      <c r="C3058" s="2">
        <v>0</v>
      </c>
      <c r="D3058" s="2">
        <v>55.630029999999998</v>
      </c>
      <c r="E3058" s="3" t="str">
        <f t="shared" si="188"/>
        <v/>
      </c>
      <c r="F3058" s="2">
        <v>1248.22632</v>
      </c>
      <c r="G3058" s="2">
        <v>545.67434000000003</v>
      </c>
      <c r="H3058" s="3">
        <f t="shared" si="189"/>
        <v>-0.56284022275703971</v>
      </c>
      <c r="I3058" s="2">
        <v>1194.8399300000001</v>
      </c>
      <c r="J3058" s="3">
        <f t="shared" si="190"/>
        <v>-0.54330757928386275</v>
      </c>
      <c r="K3058" s="2">
        <v>5384.9041399999996</v>
      </c>
      <c r="L3058" s="2">
        <v>12581.200930000001</v>
      </c>
      <c r="M3058" s="3">
        <f t="shared" si="191"/>
        <v>1.3363834532437937</v>
      </c>
    </row>
    <row r="3059" spans="1:13" x14ac:dyDescent="0.2">
      <c r="A3059" s="1" t="s">
        <v>249</v>
      </c>
      <c r="B3059" s="1" t="s">
        <v>102</v>
      </c>
      <c r="C3059" s="2">
        <v>0</v>
      </c>
      <c r="D3059" s="2">
        <v>0</v>
      </c>
      <c r="E3059" s="3" t="str">
        <f t="shared" si="188"/>
        <v/>
      </c>
      <c r="F3059" s="2">
        <v>0</v>
      </c>
      <c r="G3059" s="2">
        <v>0</v>
      </c>
      <c r="H3059" s="3" t="str">
        <f t="shared" si="189"/>
        <v/>
      </c>
      <c r="I3059" s="2">
        <v>0</v>
      </c>
      <c r="J3059" s="3" t="str">
        <f t="shared" si="190"/>
        <v/>
      </c>
      <c r="K3059" s="2">
        <v>38.679369999999999</v>
      </c>
      <c r="L3059" s="2">
        <v>22.866389999999999</v>
      </c>
      <c r="M3059" s="3">
        <f t="shared" si="191"/>
        <v>-0.40882206716396885</v>
      </c>
    </row>
    <row r="3060" spans="1:13" x14ac:dyDescent="0.2">
      <c r="A3060" s="1" t="s">
        <v>249</v>
      </c>
      <c r="B3060" s="1" t="s">
        <v>101</v>
      </c>
      <c r="C3060" s="2">
        <v>0</v>
      </c>
      <c r="D3060" s="2">
        <v>0</v>
      </c>
      <c r="E3060" s="3" t="str">
        <f t="shared" si="188"/>
        <v/>
      </c>
      <c r="F3060" s="2">
        <v>170.40062</v>
      </c>
      <c r="G3060" s="2">
        <v>16.243069999999999</v>
      </c>
      <c r="H3060" s="3">
        <f t="shared" si="189"/>
        <v>-0.90467716608073379</v>
      </c>
      <c r="I3060" s="2">
        <v>602.31295999999998</v>
      </c>
      <c r="J3060" s="3">
        <f t="shared" si="190"/>
        <v>-0.97303217583098323</v>
      </c>
      <c r="K3060" s="2">
        <v>2420.35275</v>
      </c>
      <c r="L3060" s="2">
        <v>5843.78881</v>
      </c>
      <c r="M3060" s="3">
        <f t="shared" si="191"/>
        <v>1.4144368253759705</v>
      </c>
    </row>
    <row r="3061" spans="1:13" x14ac:dyDescent="0.2">
      <c r="A3061" s="1" t="s">
        <v>249</v>
      </c>
      <c r="B3061" s="1" t="s">
        <v>152</v>
      </c>
      <c r="C3061" s="2">
        <v>0</v>
      </c>
      <c r="D3061" s="2">
        <v>0</v>
      </c>
      <c r="E3061" s="3" t="str">
        <f t="shared" si="188"/>
        <v/>
      </c>
      <c r="F3061" s="2">
        <v>643.42673000000002</v>
      </c>
      <c r="G3061" s="2">
        <v>704.00838999999996</v>
      </c>
      <c r="H3061" s="3">
        <f t="shared" si="189"/>
        <v>9.4154714399260264E-2</v>
      </c>
      <c r="I3061" s="2">
        <v>769.83718999999996</v>
      </c>
      <c r="J3061" s="3">
        <f t="shared" si="190"/>
        <v>-8.5510028425620721E-2</v>
      </c>
      <c r="K3061" s="2">
        <v>6001.3997099999997</v>
      </c>
      <c r="L3061" s="2">
        <v>5751.8899000000001</v>
      </c>
      <c r="M3061" s="3">
        <f t="shared" si="191"/>
        <v>-4.1575269446600394E-2</v>
      </c>
    </row>
    <row r="3062" spans="1:13" x14ac:dyDescent="0.2">
      <c r="A3062" s="1" t="s">
        <v>249</v>
      </c>
      <c r="B3062" s="1" t="s">
        <v>100</v>
      </c>
      <c r="C3062" s="2">
        <v>0</v>
      </c>
      <c r="D3062" s="2">
        <v>330.97973999999999</v>
      </c>
      <c r="E3062" s="3" t="str">
        <f t="shared" si="188"/>
        <v/>
      </c>
      <c r="F3062" s="2">
        <v>9450.7107199999991</v>
      </c>
      <c r="G3062" s="2">
        <v>11757.959769999999</v>
      </c>
      <c r="H3062" s="3">
        <f t="shared" si="189"/>
        <v>0.24413497760727143</v>
      </c>
      <c r="I3062" s="2">
        <v>12538.876469999999</v>
      </c>
      <c r="J3062" s="3">
        <f t="shared" si="190"/>
        <v>-6.227963899862865E-2</v>
      </c>
      <c r="K3062" s="2">
        <v>85513.613549999995</v>
      </c>
      <c r="L3062" s="2">
        <v>90160.977060000005</v>
      </c>
      <c r="M3062" s="3">
        <f t="shared" si="191"/>
        <v>5.4346475573537667E-2</v>
      </c>
    </row>
    <row r="3063" spans="1:13" x14ac:dyDescent="0.2">
      <c r="A3063" s="1" t="s">
        <v>249</v>
      </c>
      <c r="B3063" s="1" t="s">
        <v>231</v>
      </c>
      <c r="C3063" s="2">
        <v>0</v>
      </c>
      <c r="D3063" s="2">
        <v>0</v>
      </c>
      <c r="E3063" s="3" t="str">
        <f t="shared" si="188"/>
        <v/>
      </c>
      <c r="F3063" s="2">
        <v>0</v>
      </c>
      <c r="G3063" s="2">
        <v>0</v>
      </c>
      <c r="H3063" s="3" t="str">
        <f t="shared" si="189"/>
        <v/>
      </c>
      <c r="I3063" s="2">
        <v>0</v>
      </c>
      <c r="J3063" s="3" t="str">
        <f t="shared" si="190"/>
        <v/>
      </c>
      <c r="K3063" s="2">
        <v>0</v>
      </c>
      <c r="L3063" s="2">
        <v>0</v>
      </c>
      <c r="M3063" s="3" t="str">
        <f t="shared" si="191"/>
        <v/>
      </c>
    </row>
    <row r="3064" spans="1:13" x14ac:dyDescent="0.2">
      <c r="A3064" s="1" t="s">
        <v>249</v>
      </c>
      <c r="B3064" s="1" t="s">
        <v>225</v>
      </c>
      <c r="C3064" s="2">
        <v>0</v>
      </c>
      <c r="D3064" s="2">
        <v>0</v>
      </c>
      <c r="E3064" s="3" t="str">
        <f t="shared" si="188"/>
        <v/>
      </c>
      <c r="F3064" s="2">
        <v>0</v>
      </c>
      <c r="G3064" s="2">
        <v>0</v>
      </c>
      <c r="H3064" s="3" t="str">
        <f t="shared" si="189"/>
        <v/>
      </c>
      <c r="I3064" s="2">
        <v>40.291240000000002</v>
      </c>
      <c r="J3064" s="3">
        <f t="shared" si="190"/>
        <v>-1</v>
      </c>
      <c r="K3064" s="2">
        <v>0.15462999999999999</v>
      </c>
      <c r="L3064" s="2">
        <v>40.291240000000002</v>
      </c>
      <c r="M3064" s="3">
        <f t="shared" si="191"/>
        <v>259.56547888508055</v>
      </c>
    </row>
    <row r="3065" spans="1:13" x14ac:dyDescent="0.2">
      <c r="A3065" s="1" t="s">
        <v>249</v>
      </c>
      <c r="B3065" s="1" t="s">
        <v>99</v>
      </c>
      <c r="C3065" s="2">
        <v>0</v>
      </c>
      <c r="D3065" s="2">
        <v>0</v>
      </c>
      <c r="E3065" s="3" t="str">
        <f t="shared" si="188"/>
        <v/>
      </c>
      <c r="F3065" s="2">
        <v>131.40756999999999</v>
      </c>
      <c r="G3065" s="2">
        <v>13.9443</v>
      </c>
      <c r="H3065" s="3">
        <f t="shared" si="189"/>
        <v>-0.89388510874982319</v>
      </c>
      <c r="I3065" s="2">
        <v>53.244489999999999</v>
      </c>
      <c r="J3065" s="3">
        <f t="shared" si="190"/>
        <v>-0.73810811221968697</v>
      </c>
      <c r="K3065" s="2">
        <v>228.42198999999999</v>
      </c>
      <c r="L3065" s="2">
        <v>2216.6194399999999</v>
      </c>
      <c r="M3065" s="3">
        <f t="shared" si="191"/>
        <v>8.7040545001818774</v>
      </c>
    </row>
    <row r="3066" spans="1:13" x14ac:dyDescent="0.2">
      <c r="A3066" s="1" t="s">
        <v>249</v>
      </c>
      <c r="B3066" s="1" t="s">
        <v>98</v>
      </c>
      <c r="C3066" s="2">
        <v>0</v>
      </c>
      <c r="D3066" s="2">
        <v>0</v>
      </c>
      <c r="E3066" s="3" t="str">
        <f t="shared" si="188"/>
        <v/>
      </c>
      <c r="F3066" s="2">
        <v>169.88014999999999</v>
      </c>
      <c r="G3066" s="2">
        <v>31.122730000000001</v>
      </c>
      <c r="H3066" s="3">
        <f t="shared" si="189"/>
        <v>-0.81679595879801137</v>
      </c>
      <c r="I3066" s="2">
        <v>73.5</v>
      </c>
      <c r="J3066" s="3">
        <f t="shared" si="190"/>
        <v>-0.57656149659863942</v>
      </c>
      <c r="K3066" s="2">
        <v>278.07312000000002</v>
      </c>
      <c r="L3066" s="2">
        <v>154.71272999999999</v>
      </c>
      <c r="M3066" s="3">
        <f t="shared" si="191"/>
        <v>-0.44362572693110369</v>
      </c>
    </row>
    <row r="3067" spans="1:13" x14ac:dyDescent="0.2">
      <c r="A3067" s="1" t="s">
        <v>249</v>
      </c>
      <c r="B3067" s="1" t="s">
        <v>97</v>
      </c>
      <c r="C3067" s="2">
        <v>0</v>
      </c>
      <c r="D3067" s="2">
        <v>0</v>
      </c>
      <c r="E3067" s="3" t="str">
        <f t="shared" si="188"/>
        <v/>
      </c>
      <c r="F3067" s="2">
        <v>732.26099999999997</v>
      </c>
      <c r="G3067" s="2">
        <v>1054.1094499999999</v>
      </c>
      <c r="H3067" s="3">
        <f t="shared" si="189"/>
        <v>0.43952695828399979</v>
      </c>
      <c r="I3067" s="2">
        <v>789.16088999999999</v>
      </c>
      <c r="J3067" s="3">
        <f t="shared" si="190"/>
        <v>0.33573452936827608</v>
      </c>
      <c r="K3067" s="2">
        <v>5112.5375400000003</v>
      </c>
      <c r="L3067" s="2">
        <v>5618.1698500000002</v>
      </c>
      <c r="M3067" s="3">
        <f t="shared" si="191"/>
        <v>9.890045912503953E-2</v>
      </c>
    </row>
    <row r="3068" spans="1:13" x14ac:dyDescent="0.2">
      <c r="A3068" s="1" t="s">
        <v>249</v>
      </c>
      <c r="B3068" s="1" t="s">
        <v>197</v>
      </c>
      <c r="C3068" s="2">
        <v>0</v>
      </c>
      <c r="D3068" s="2">
        <v>0</v>
      </c>
      <c r="E3068" s="3" t="str">
        <f t="shared" si="188"/>
        <v/>
      </c>
      <c r="F3068" s="2">
        <v>708.90652</v>
      </c>
      <c r="G3068" s="2">
        <v>0.15953999999999999</v>
      </c>
      <c r="H3068" s="3">
        <f t="shared" si="189"/>
        <v>-0.99977494917101339</v>
      </c>
      <c r="I3068" s="2">
        <v>145.22578999999999</v>
      </c>
      <c r="J3068" s="3">
        <f t="shared" si="190"/>
        <v>-0.99890143479336557</v>
      </c>
      <c r="K3068" s="2">
        <v>4512.0127000000002</v>
      </c>
      <c r="L3068" s="2">
        <v>2030.6729499999999</v>
      </c>
      <c r="M3068" s="3">
        <f t="shared" si="191"/>
        <v>-0.54994077255146023</v>
      </c>
    </row>
    <row r="3069" spans="1:13" x14ac:dyDescent="0.2">
      <c r="A3069" s="1" t="s">
        <v>249</v>
      </c>
      <c r="B3069" s="1" t="s">
        <v>96</v>
      </c>
      <c r="C3069" s="2">
        <v>0</v>
      </c>
      <c r="D3069" s="2">
        <v>0</v>
      </c>
      <c r="E3069" s="3" t="str">
        <f t="shared" si="188"/>
        <v/>
      </c>
      <c r="F3069" s="2">
        <v>117.83848999999999</v>
      </c>
      <c r="G3069" s="2">
        <v>469.37875000000003</v>
      </c>
      <c r="H3069" s="3">
        <f t="shared" si="189"/>
        <v>2.9832379895567236</v>
      </c>
      <c r="I3069" s="2">
        <v>555.33888999999999</v>
      </c>
      <c r="J3069" s="3">
        <f t="shared" si="190"/>
        <v>-0.15478861925193099</v>
      </c>
      <c r="K3069" s="2">
        <v>4595.8731799999996</v>
      </c>
      <c r="L3069" s="2">
        <v>3729.1913800000002</v>
      </c>
      <c r="M3069" s="3">
        <f t="shared" si="191"/>
        <v>-0.18857826707916236</v>
      </c>
    </row>
    <row r="3070" spans="1:13" x14ac:dyDescent="0.2">
      <c r="A3070" s="1" t="s">
        <v>249</v>
      </c>
      <c r="B3070" s="1" t="s">
        <v>196</v>
      </c>
      <c r="C3070" s="2">
        <v>0</v>
      </c>
      <c r="D3070" s="2">
        <v>0</v>
      </c>
      <c r="E3070" s="3" t="str">
        <f t="shared" si="188"/>
        <v/>
      </c>
      <c r="F3070" s="2">
        <v>0</v>
      </c>
      <c r="G3070" s="2">
        <v>0</v>
      </c>
      <c r="H3070" s="3" t="str">
        <f t="shared" si="189"/>
        <v/>
      </c>
      <c r="I3070" s="2">
        <v>0</v>
      </c>
      <c r="J3070" s="3" t="str">
        <f t="shared" si="190"/>
        <v/>
      </c>
      <c r="K3070" s="2">
        <v>60.7</v>
      </c>
      <c r="L3070" s="2">
        <v>0.26272000000000001</v>
      </c>
      <c r="M3070" s="3">
        <f t="shared" si="191"/>
        <v>-0.99567182866556836</v>
      </c>
    </row>
    <row r="3071" spans="1:13" x14ac:dyDescent="0.2">
      <c r="A3071" s="1" t="s">
        <v>249</v>
      </c>
      <c r="B3071" s="1" t="s">
        <v>251</v>
      </c>
      <c r="C3071" s="2">
        <v>0</v>
      </c>
      <c r="D3071" s="2">
        <v>0</v>
      </c>
      <c r="E3071" s="3" t="str">
        <f t="shared" si="188"/>
        <v/>
      </c>
      <c r="F3071" s="2">
        <v>0</v>
      </c>
      <c r="G3071" s="2">
        <v>0</v>
      </c>
      <c r="H3071" s="3" t="str">
        <f t="shared" si="189"/>
        <v/>
      </c>
      <c r="I3071" s="2">
        <v>0</v>
      </c>
      <c r="J3071" s="3" t="str">
        <f t="shared" si="190"/>
        <v/>
      </c>
      <c r="K3071" s="2">
        <v>0</v>
      </c>
      <c r="L3071" s="2">
        <v>0</v>
      </c>
      <c r="M3071" s="3" t="str">
        <f t="shared" si="191"/>
        <v/>
      </c>
    </row>
    <row r="3072" spans="1:13" x14ac:dyDescent="0.2">
      <c r="A3072" s="1" t="s">
        <v>249</v>
      </c>
      <c r="B3072" s="1" t="s">
        <v>224</v>
      </c>
      <c r="C3072" s="2">
        <v>0</v>
      </c>
      <c r="D3072" s="2">
        <v>0</v>
      </c>
      <c r="E3072" s="3" t="str">
        <f t="shared" si="188"/>
        <v/>
      </c>
      <c r="F3072" s="2">
        <v>0</v>
      </c>
      <c r="G3072" s="2">
        <v>0</v>
      </c>
      <c r="H3072" s="3" t="str">
        <f t="shared" si="189"/>
        <v/>
      </c>
      <c r="I3072" s="2">
        <v>0</v>
      </c>
      <c r="J3072" s="3" t="str">
        <f t="shared" si="190"/>
        <v/>
      </c>
      <c r="K3072" s="2">
        <v>58.544910000000002</v>
      </c>
      <c r="L3072" s="2">
        <v>0</v>
      </c>
      <c r="M3072" s="3">
        <f t="shared" si="191"/>
        <v>-1</v>
      </c>
    </row>
    <row r="3073" spans="1:13" x14ac:dyDescent="0.2">
      <c r="A3073" s="1" t="s">
        <v>249</v>
      </c>
      <c r="B3073" s="1" t="s">
        <v>195</v>
      </c>
      <c r="C3073" s="2">
        <v>0</v>
      </c>
      <c r="D3073" s="2">
        <v>0</v>
      </c>
      <c r="E3073" s="3" t="str">
        <f t="shared" si="188"/>
        <v/>
      </c>
      <c r="F3073" s="2">
        <v>101.2732</v>
      </c>
      <c r="G3073" s="2">
        <v>15.97194</v>
      </c>
      <c r="H3073" s="3">
        <f t="shared" si="189"/>
        <v>-0.84228858177681754</v>
      </c>
      <c r="I3073" s="2">
        <v>39.55594</v>
      </c>
      <c r="J3073" s="3">
        <f t="shared" si="190"/>
        <v>-0.59621892438910562</v>
      </c>
      <c r="K3073" s="2">
        <v>348.54714000000001</v>
      </c>
      <c r="L3073" s="2">
        <v>406.84154000000001</v>
      </c>
      <c r="M3073" s="3">
        <f t="shared" si="191"/>
        <v>0.16724968679989738</v>
      </c>
    </row>
    <row r="3074" spans="1:13" x14ac:dyDescent="0.2">
      <c r="A3074" s="1" t="s">
        <v>249</v>
      </c>
      <c r="B3074" s="1" t="s">
        <v>194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0</v>
      </c>
      <c r="H3074" s="3" t="str">
        <f t="shared" si="189"/>
        <v/>
      </c>
      <c r="I3074" s="2">
        <v>1.6352500000000001</v>
      </c>
      <c r="J3074" s="3">
        <f t="shared" si="190"/>
        <v>-1</v>
      </c>
      <c r="K3074" s="2">
        <v>37.640999999999998</v>
      </c>
      <c r="L3074" s="2">
        <v>81.39837</v>
      </c>
      <c r="M3074" s="3">
        <f t="shared" si="191"/>
        <v>1.1624922292181399</v>
      </c>
    </row>
    <row r="3075" spans="1:13" x14ac:dyDescent="0.2">
      <c r="A3075" s="1" t="s">
        <v>249</v>
      </c>
      <c r="B3075" s="1" t="s">
        <v>95</v>
      </c>
      <c r="C3075" s="2">
        <v>0</v>
      </c>
      <c r="D3075" s="2">
        <v>629.34810000000004</v>
      </c>
      <c r="E3075" s="3" t="str">
        <f t="shared" si="188"/>
        <v/>
      </c>
      <c r="F3075" s="2">
        <v>2189.79162</v>
      </c>
      <c r="G3075" s="2">
        <v>4095.46837</v>
      </c>
      <c r="H3075" s="3">
        <f t="shared" si="189"/>
        <v>0.87025483730730513</v>
      </c>
      <c r="I3075" s="2">
        <v>3755.4233199999999</v>
      </c>
      <c r="J3075" s="3">
        <f t="shared" si="190"/>
        <v>9.0547728185274234E-2</v>
      </c>
      <c r="K3075" s="2">
        <v>20377.88134</v>
      </c>
      <c r="L3075" s="2">
        <v>25070.422979999999</v>
      </c>
      <c r="M3075" s="3">
        <f t="shared" si="191"/>
        <v>0.23027622752856791</v>
      </c>
    </row>
    <row r="3076" spans="1:13" x14ac:dyDescent="0.2">
      <c r="A3076" s="1" t="s">
        <v>249</v>
      </c>
      <c r="B3076" s="1" t="s">
        <v>94</v>
      </c>
      <c r="C3076" s="2">
        <v>0</v>
      </c>
      <c r="D3076" s="2">
        <v>83.610669999999999</v>
      </c>
      <c r="E3076" s="3" t="str">
        <f t="shared" si="188"/>
        <v/>
      </c>
      <c r="F3076" s="2">
        <v>677.64148</v>
      </c>
      <c r="G3076" s="2">
        <v>1821.69865</v>
      </c>
      <c r="H3076" s="3">
        <f t="shared" si="189"/>
        <v>1.6882927090000455</v>
      </c>
      <c r="I3076" s="2">
        <v>1982.8440399999999</v>
      </c>
      <c r="J3076" s="3">
        <f t="shared" si="190"/>
        <v>-8.1269825941529872E-2</v>
      </c>
      <c r="K3076" s="2">
        <v>8041.3095599999997</v>
      </c>
      <c r="L3076" s="2">
        <v>9134.6242600000005</v>
      </c>
      <c r="M3076" s="3">
        <f t="shared" si="191"/>
        <v>0.13596226980720805</v>
      </c>
    </row>
    <row r="3077" spans="1:13" x14ac:dyDescent="0.2">
      <c r="A3077" s="1" t="s">
        <v>249</v>
      </c>
      <c r="B3077" s="1" t="s">
        <v>151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0</v>
      </c>
      <c r="G3077" s="2">
        <v>0</v>
      </c>
      <c r="H3077" s="3" t="str">
        <f t="shared" ref="H3077:H3140" si="193">IF(F3077=0,"",(G3077/F3077-1))</f>
        <v/>
      </c>
      <c r="I3077" s="2">
        <v>0</v>
      </c>
      <c r="J3077" s="3" t="str">
        <f t="shared" ref="J3077:J3140" si="194">IF(I3077=0,"",(G3077/I3077-1))</f>
        <v/>
      </c>
      <c r="K3077" s="2">
        <v>0</v>
      </c>
      <c r="L3077" s="2">
        <v>0.61463000000000001</v>
      </c>
      <c r="M3077" s="3" t="str">
        <f t="shared" ref="M3077:M3140" si="195">IF(K3077=0,"",(L3077/K3077-1))</f>
        <v/>
      </c>
    </row>
    <row r="3078" spans="1:13" x14ac:dyDescent="0.2">
      <c r="A3078" s="1" t="s">
        <v>249</v>
      </c>
      <c r="B3078" s="1" t="s">
        <v>93</v>
      </c>
      <c r="C3078" s="2">
        <v>0</v>
      </c>
      <c r="D3078" s="2">
        <v>208.67694</v>
      </c>
      <c r="E3078" s="3" t="str">
        <f t="shared" si="192"/>
        <v/>
      </c>
      <c r="F3078" s="2">
        <v>4654.1028399999996</v>
      </c>
      <c r="G3078" s="2">
        <v>7267.0198600000003</v>
      </c>
      <c r="H3078" s="3">
        <f t="shared" si="193"/>
        <v>0.5614222783267937</v>
      </c>
      <c r="I3078" s="2">
        <v>6767.7101000000002</v>
      </c>
      <c r="J3078" s="3">
        <f t="shared" si="194"/>
        <v>7.3778242953994155E-2</v>
      </c>
      <c r="K3078" s="2">
        <v>36032.25877</v>
      </c>
      <c r="L3078" s="2">
        <v>39801.061520000003</v>
      </c>
      <c r="M3078" s="3">
        <f t="shared" si="195"/>
        <v>0.10459523989480957</v>
      </c>
    </row>
    <row r="3079" spans="1:13" x14ac:dyDescent="0.2">
      <c r="A3079" s="1" t="s">
        <v>249</v>
      </c>
      <c r="B3079" s="1" t="s">
        <v>193</v>
      </c>
      <c r="C3079" s="2">
        <v>0</v>
      </c>
      <c r="D3079" s="2">
        <v>0</v>
      </c>
      <c r="E3079" s="3" t="str">
        <f t="shared" si="192"/>
        <v/>
      </c>
      <c r="F3079" s="2">
        <v>0</v>
      </c>
      <c r="G3079" s="2">
        <v>85.314729999999997</v>
      </c>
      <c r="H3079" s="3" t="str">
        <f t="shared" si="193"/>
        <v/>
      </c>
      <c r="I3079" s="2">
        <v>119.38</v>
      </c>
      <c r="J3079" s="3">
        <f t="shared" si="194"/>
        <v>-0.28535156642653714</v>
      </c>
      <c r="K3079" s="2">
        <v>103.53480999999999</v>
      </c>
      <c r="L3079" s="2">
        <v>397.62900999999999</v>
      </c>
      <c r="M3079" s="3">
        <f t="shared" si="195"/>
        <v>2.8405345023572268</v>
      </c>
    </row>
    <row r="3080" spans="1:13" x14ac:dyDescent="0.2">
      <c r="A3080" s="1" t="s">
        <v>249</v>
      </c>
      <c r="B3080" s="1" t="s">
        <v>92</v>
      </c>
      <c r="C3080" s="2">
        <v>0</v>
      </c>
      <c r="D3080" s="2">
        <v>144.55719999999999</v>
      </c>
      <c r="E3080" s="3" t="str">
        <f t="shared" si="192"/>
        <v/>
      </c>
      <c r="F3080" s="2">
        <v>4875.1718199999996</v>
      </c>
      <c r="G3080" s="2">
        <v>6512.3533200000002</v>
      </c>
      <c r="H3080" s="3">
        <f t="shared" si="193"/>
        <v>0.33582026653575481</v>
      </c>
      <c r="I3080" s="2">
        <v>9480.3902500000004</v>
      </c>
      <c r="J3080" s="3">
        <f t="shared" si="194"/>
        <v>-0.31307117657946626</v>
      </c>
      <c r="K3080" s="2">
        <v>37877.666469999996</v>
      </c>
      <c r="L3080" s="2">
        <v>44636.061759999997</v>
      </c>
      <c r="M3080" s="3">
        <f t="shared" si="195"/>
        <v>0.17842691801916599</v>
      </c>
    </row>
    <row r="3081" spans="1:13" x14ac:dyDescent="0.2">
      <c r="A3081" s="1" t="s">
        <v>249</v>
      </c>
      <c r="B3081" s="1" t="s">
        <v>150</v>
      </c>
      <c r="C3081" s="2">
        <v>0</v>
      </c>
      <c r="D3081" s="2">
        <v>6.9597499999999997</v>
      </c>
      <c r="E3081" s="3" t="str">
        <f t="shared" si="192"/>
        <v/>
      </c>
      <c r="F3081" s="2">
        <v>861.20055000000002</v>
      </c>
      <c r="G3081" s="2">
        <v>518.44156999999996</v>
      </c>
      <c r="H3081" s="3">
        <f t="shared" si="193"/>
        <v>-0.39800134823415989</v>
      </c>
      <c r="I3081" s="2">
        <v>641.63639000000001</v>
      </c>
      <c r="J3081" s="3">
        <f t="shared" si="194"/>
        <v>-0.19200098672707766</v>
      </c>
      <c r="K3081" s="2">
        <v>4626.25702</v>
      </c>
      <c r="L3081" s="2">
        <v>4334.22505</v>
      </c>
      <c r="M3081" s="3">
        <f t="shared" si="195"/>
        <v>-6.3124890972875547E-2</v>
      </c>
    </row>
    <row r="3082" spans="1:13" x14ac:dyDescent="0.2">
      <c r="A3082" s="1" t="s">
        <v>249</v>
      </c>
      <c r="B3082" s="1" t="s">
        <v>91</v>
      </c>
      <c r="C3082" s="2">
        <v>0</v>
      </c>
      <c r="D3082" s="2">
        <v>72.85821</v>
      </c>
      <c r="E3082" s="3" t="str">
        <f t="shared" si="192"/>
        <v/>
      </c>
      <c r="F3082" s="2">
        <v>5551.1001900000001</v>
      </c>
      <c r="G3082" s="2">
        <v>5428.9594900000002</v>
      </c>
      <c r="H3082" s="3">
        <f t="shared" si="193"/>
        <v>-2.200297163074616E-2</v>
      </c>
      <c r="I3082" s="2">
        <v>7125.3479200000002</v>
      </c>
      <c r="J3082" s="3">
        <f t="shared" si="194"/>
        <v>-0.23807797865398828</v>
      </c>
      <c r="K3082" s="2">
        <v>43424.157480000002</v>
      </c>
      <c r="L3082" s="2">
        <v>41791.005799999999</v>
      </c>
      <c r="M3082" s="3">
        <f t="shared" si="195"/>
        <v>-3.7609288810086627E-2</v>
      </c>
    </row>
    <row r="3083" spans="1:13" x14ac:dyDescent="0.2">
      <c r="A3083" s="1" t="s">
        <v>249</v>
      </c>
      <c r="B3083" s="1" t="s">
        <v>90</v>
      </c>
      <c r="C3083" s="2">
        <v>0</v>
      </c>
      <c r="D3083" s="2">
        <v>0</v>
      </c>
      <c r="E3083" s="3" t="str">
        <f t="shared" si="192"/>
        <v/>
      </c>
      <c r="F3083" s="2">
        <v>5.3092499999999996</v>
      </c>
      <c r="G3083" s="2">
        <v>0</v>
      </c>
      <c r="H3083" s="3">
        <f t="shared" si="193"/>
        <v>-1</v>
      </c>
      <c r="I3083" s="2">
        <v>0</v>
      </c>
      <c r="J3083" s="3" t="str">
        <f t="shared" si="194"/>
        <v/>
      </c>
      <c r="K3083" s="2">
        <v>7.7392399999999997</v>
      </c>
      <c r="L3083" s="2">
        <v>0.65022999999999997</v>
      </c>
      <c r="M3083" s="3">
        <f t="shared" si="195"/>
        <v>-0.91598270631224765</v>
      </c>
    </row>
    <row r="3084" spans="1:13" x14ac:dyDescent="0.2">
      <c r="A3084" s="1" t="s">
        <v>249</v>
      </c>
      <c r="B3084" s="1" t="s">
        <v>163</v>
      </c>
      <c r="C3084" s="2">
        <v>0</v>
      </c>
      <c r="D3084" s="2">
        <v>0</v>
      </c>
      <c r="E3084" s="3" t="str">
        <f t="shared" si="192"/>
        <v/>
      </c>
      <c r="F3084" s="2">
        <v>4.0079999999999998E-2</v>
      </c>
      <c r="G3084" s="2">
        <v>2</v>
      </c>
      <c r="H3084" s="3">
        <f t="shared" si="193"/>
        <v>48.900199600798409</v>
      </c>
      <c r="I3084" s="2">
        <v>25.22</v>
      </c>
      <c r="J3084" s="3">
        <f t="shared" si="194"/>
        <v>-0.92069785884218869</v>
      </c>
      <c r="K3084" s="2">
        <v>567.86986000000002</v>
      </c>
      <c r="L3084" s="2">
        <v>124.61215</v>
      </c>
      <c r="M3084" s="3">
        <f t="shared" si="195"/>
        <v>-0.78056213442988509</v>
      </c>
    </row>
    <row r="3085" spans="1:13" x14ac:dyDescent="0.2">
      <c r="A3085" s="1" t="s">
        <v>249</v>
      </c>
      <c r="B3085" s="1" t="s">
        <v>89</v>
      </c>
      <c r="C3085" s="2">
        <v>0</v>
      </c>
      <c r="D3085" s="2">
        <v>8.75</v>
      </c>
      <c r="E3085" s="3" t="str">
        <f t="shared" si="192"/>
        <v/>
      </c>
      <c r="F3085" s="2">
        <v>79.664360000000002</v>
      </c>
      <c r="G3085" s="2">
        <v>145.77923000000001</v>
      </c>
      <c r="H3085" s="3">
        <f t="shared" si="193"/>
        <v>0.82991779510938146</v>
      </c>
      <c r="I3085" s="2">
        <v>691.08381999999995</v>
      </c>
      <c r="J3085" s="3">
        <f t="shared" si="194"/>
        <v>-0.78905709295870941</v>
      </c>
      <c r="K3085" s="2">
        <v>1374.07627</v>
      </c>
      <c r="L3085" s="2">
        <v>2372.0955600000002</v>
      </c>
      <c r="M3085" s="3">
        <f t="shared" si="195"/>
        <v>0.72632015543067352</v>
      </c>
    </row>
    <row r="3086" spans="1:13" x14ac:dyDescent="0.2">
      <c r="A3086" s="1" t="s">
        <v>249</v>
      </c>
      <c r="B3086" s="1" t="s">
        <v>223</v>
      </c>
      <c r="C3086" s="2">
        <v>0</v>
      </c>
      <c r="D3086" s="2">
        <v>0</v>
      </c>
      <c r="E3086" s="3" t="str">
        <f t="shared" si="192"/>
        <v/>
      </c>
      <c r="F3086" s="2">
        <v>0</v>
      </c>
      <c r="G3086" s="2">
        <v>0</v>
      </c>
      <c r="H3086" s="3" t="str">
        <f t="shared" si="193"/>
        <v/>
      </c>
      <c r="I3086" s="2">
        <v>0</v>
      </c>
      <c r="J3086" s="3" t="str">
        <f t="shared" si="194"/>
        <v/>
      </c>
      <c r="K3086" s="2">
        <v>294.98093999999998</v>
      </c>
      <c r="L3086" s="2">
        <v>0</v>
      </c>
      <c r="M3086" s="3">
        <f t="shared" si="195"/>
        <v>-1</v>
      </c>
    </row>
    <row r="3087" spans="1:13" x14ac:dyDescent="0.2">
      <c r="A3087" s="1" t="s">
        <v>249</v>
      </c>
      <c r="B3087" s="1" t="s">
        <v>88</v>
      </c>
      <c r="C3087" s="2">
        <v>0</v>
      </c>
      <c r="D3087" s="2">
        <v>744.68982000000005</v>
      </c>
      <c r="E3087" s="3" t="str">
        <f t="shared" si="192"/>
        <v/>
      </c>
      <c r="F3087" s="2">
        <v>10120.127539999999</v>
      </c>
      <c r="G3087" s="2">
        <v>13944.89716</v>
      </c>
      <c r="H3087" s="3">
        <f t="shared" si="193"/>
        <v>0.37793689900473337</v>
      </c>
      <c r="I3087" s="2">
        <v>11575.286539999999</v>
      </c>
      <c r="J3087" s="3">
        <f t="shared" si="194"/>
        <v>0.20471291244596701</v>
      </c>
      <c r="K3087" s="2">
        <v>93511.805559999993</v>
      </c>
      <c r="L3087" s="2">
        <v>89937.806960000002</v>
      </c>
      <c r="M3087" s="3">
        <f t="shared" si="195"/>
        <v>-3.821975822835344E-2</v>
      </c>
    </row>
    <row r="3088" spans="1:13" x14ac:dyDescent="0.2">
      <c r="A3088" s="1" t="s">
        <v>249</v>
      </c>
      <c r="B3088" s="1" t="s">
        <v>87</v>
      </c>
      <c r="C3088" s="2">
        <v>0</v>
      </c>
      <c r="D3088" s="2">
        <v>502.66082</v>
      </c>
      <c r="E3088" s="3" t="str">
        <f t="shared" si="192"/>
        <v/>
      </c>
      <c r="F3088" s="2">
        <v>17506.283080000001</v>
      </c>
      <c r="G3088" s="2">
        <v>20697.62529</v>
      </c>
      <c r="H3088" s="3">
        <f t="shared" si="193"/>
        <v>0.1822969613490335</v>
      </c>
      <c r="I3088" s="2">
        <v>20546.851279999999</v>
      </c>
      <c r="J3088" s="3">
        <f t="shared" si="194"/>
        <v>7.3380591481071455E-3</v>
      </c>
      <c r="K3088" s="2">
        <v>137131.31177</v>
      </c>
      <c r="L3088" s="2">
        <v>155238.90515000001</v>
      </c>
      <c r="M3088" s="3">
        <f t="shared" si="195"/>
        <v>0.1320456513270325</v>
      </c>
    </row>
    <row r="3089" spans="1:13" x14ac:dyDescent="0.2">
      <c r="A3089" s="1" t="s">
        <v>249</v>
      </c>
      <c r="B3089" s="1" t="s">
        <v>86</v>
      </c>
      <c r="C3089" s="2">
        <v>0</v>
      </c>
      <c r="D3089" s="2">
        <v>10.18501</v>
      </c>
      <c r="E3089" s="3" t="str">
        <f t="shared" si="192"/>
        <v/>
      </c>
      <c r="F3089" s="2">
        <v>389.56830000000002</v>
      </c>
      <c r="G3089" s="2">
        <v>1408.8223599999999</v>
      </c>
      <c r="H3089" s="3">
        <f t="shared" si="193"/>
        <v>2.6163680669089344</v>
      </c>
      <c r="I3089" s="2">
        <v>652.62450999999999</v>
      </c>
      <c r="J3089" s="3">
        <f t="shared" si="194"/>
        <v>1.1587028044656185</v>
      </c>
      <c r="K3089" s="2">
        <v>6031.4045599999999</v>
      </c>
      <c r="L3089" s="2">
        <v>6225.9191899999996</v>
      </c>
      <c r="M3089" s="3">
        <f t="shared" si="195"/>
        <v>3.2250303899362232E-2</v>
      </c>
    </row>
    <row r="3090" spans="1:13" x14ac:dyDescent="0.2">
      <c r="A3090" s="1" t="s">
        <v>249</v>
      </c>
      <c r="B3090" s="1" t="s">
        <v>85</v>
      </c>
      <c r="C3090" s="2">
        <v>0</v>
      </c>
      <c r="D3090" s="2">
        <v>45.003239999999998</v>
      </c>
      <c r="E3090" s="3" t="str">
        <f t="shared" si="192"/>
        <v/>
      </c>
      <c r="F3090" s="2">
        <v>4050.0223999999998</v>
      </c>
      <c r="G3090" s="2">
        <v>6368.5461500000001</v>
      </c>
      <c r="H3090" s="3">
        <f t="shared" si="193"/>
        <v>0.57247183373603083</v>
      </c>
      <c r="I3090" s="2">
        <v>8162.2961299999997</v>
      </c>
      <c r="J3090" s="3">
        <f t="shared" si="194"/>
        <v>-0.21976046340773958</v>
      </c>
      <c r="K3090" s="2">
        <v>45011.578840000002</v>
      </c>
      <c r="L3090" s="2">
        <v>49413.709649999997</v>
      </c>
      <c r="M3090" s="3">
        <f t="shared" si="195"/>
        <v>9.7799964441327214E-2</v>
      </c>
    </row>
    <row r="3091" spans="1:13" x14ac:dyDescent="0.2">
      <c r="A3091" s="1" t="s">
        <v>249</v>
      </c>
      <c r="B3091" s="1" t="s">
        <v>84</v>
      </c>
      <c r="C3091" s="2">
        <v>0</v>
      </c>
      <c r="D3091" s="2">
        <v>123.44506</v>
      </c>
      <c r="E3091" s="3" t="str">
        <f t="shared" si="192"/>
        <v/>
      </c>
      <c r="F3091" s="2">
        <v>4711.3865699999997</v>
      </c>
      <c r="G3091" s="2">
        <v>5973.5890799999997</v>
      </c>
      <c r="H3091" s="3">
        <f t="shared" si="193"/>
        <v>0.26790467970451437</v>
      </c>
      <c r="I3091" s="2">
        <v>5978.7173400000001</v>
      </c>
      <c r="J3091" s="3">
        <f t="shared" si="194"/>
        <v>-8.5775254262154821E-4</v>
      </c>
      <c r="K3091" s="2">
        <v>38745.213150000003</v>
      </c>
      <c r="L3091" s="2">
        <v>39934.18406</v>
      </c>
      <c r="M3091" s="3">
        <f t="shared" si="195"/>
        <v>3.0686911061682975E-2</v>
      </c>
    </row>
    <row r="3092" spans="1:13" x14ac:dyDescent="0.2">
      <c r="A3092" s="1" t="s">
        <v>249</v>
      </c>
      <c r="B3092" s="1" t="s">
        <v>192</v>
      </c>
      <c r="C3092" s="2">
        <v>0</v>
      </c>
      <c r="D3092" s="2">
        <v>175.37635</v>
      </c>
      <c r="E3092" s="3" t="str">
        <f t="shared" si="192"/>
        <v/>
      </c>
      <c r="F3092" s="2">
        <v>551.34592999999995</v>
      </c>
      <c r="G3092" s="2">
        <v>2494.0346800000002</v>
      </c>
      <c r="H3092" s="3">
        <f t="shared" si="193"/>
        <v>3.523538751795992</v>
      </c>
      <c r="I3092" s="2">
        <v>1517.7666300000001</v>
      </c>
      <c r="J3092" s="3">
        <f t="shared" si="194"/>
        <v>0.64322671924866337</v>
      </c>
      <c r="K3092" s="2">
        <v>11252.354600000001</v>
      </c>
      <c r="L3092" s="2">
        <v>12199.82417</v>
      </c>
      <c r="M3092" s="3">
        <f t="shared" si="195"/>
        <v>8.420189406402101E-2</v>
      </c>
    </row>
    <row r="3093" spans="1:13" x14ac:dyDescent="0.2">
      <c r="A3093" s="1" t="s">
        <v>249</v>
      </c>
      <c r="B3093" s="1" t="s">
        <v>83</v>
      </c>
      <c r="C3093" s="2">
        <v>0</v>
      </c>
      <c r="D3093" s="2">
        <v>4.2156500000000001</v>
      </c>
      <c r="E3093" s="3" t="str">
        <f t="shared" si="192"/>
        <v/>
      </c>
      <c r="F3093" s="2">
        <v>1584.37645</v>
      </c>
      <c r="G3093" s="2">
        <v>2643.7560699999999</v>
      </c>
      <c r="H3093" s="3">
        <f t="shared" si="193"/>
        <v>0.66864135729863938</v>
      </c>
      <c r="I3093" s="2">
        <v>4317.6804700000002</v>
      </c>
      <c r="J3093" s="3">
        <f t="shared" si="194"/>
        <v>-0.38769066206513425</v>
      </c>
      <c r="K3093" s="2">
        <v>23025.285500000002</v>
      </c>
      <c r="L3093" s="2">
        <v>28550.566019999998</v>
      </c>
      <c r="M3093" s="3">
        <f t="shared" si="195"/>
        <v>0.23996577675442921</v>
      </c>
    </row>
    <row r="3094" spans="1:13" x14ac:dyDescent="0.2">
      <c r="A3094" s="1" t="s">
        <v>249</v>
      </c>
      <c r="B3094" s="1" t="s">
        <v>82</v>
      </c>
      <c r="C3094" s="2">
        <v>0</v>
      </c>
      <c r="D3094" s="2">
        <v>14.03575</v>
      </c>
      <c r="E3094" s="3" t="str">
        <f t="shared" si="192"/>
        <v/>
      </c>
      <c r="F3094" s="2">
        <v>831.11956999999995</v>
      </c>
      <c r="G3094" s="2">
        <v>1340.7497000000001</v>
      </c>
      <c r="H3094" s="3">
        <f t="shared" si="193"/>
        <v>0.61318509200788052</v>
      </c>
      <c r="I3094" s="2">
        <v>1118.3641700000001</v>
      </c>
      <c r="J3094" s="3">
        <f t="shared" si="194"/>
        <v>0.19884894023384181</v>
      </c>
      <c r="K3094" s="2">
        <v>6007.7142700000004</v>
      </c>
      <c r="L3094" s="2">
        <v>8578.9914399999998</v>
      </c>
      <c r="M3094" s="3">
        <f t="shared" si="195"/>
        <v>0.4279959156579527</v>
      </c>
    </row>
    <row r="3095" spans="1:13" x14ac:dyDescent="0.2">
      <c r="A3095" s="1" t="s">
        <v>249</v>
      </c>
      <c r="B3095" s="1" t="s">
        <v>81</v>
      </c>
      <c r="C3095" s="2">
        <v>0</v>
      </c>
      <c r="D3095" s="2">
        <v>0</v>
      </c>
      <c r="E3095" s="3" t="str">
        <f t="shared" si="192"/>
        <v/>
      </c>
      <c r="F3095" s="2">
        <v>62.325670000000002</v>
      </c>
      <c r="G3095" s="2">
        <v>113.4152</v>
      </c>
      <c r="H3095" s="3">
        <f t="shared" si="193"/>
        <v>0.81971890554886917</v>
      </c>
      <c r="I3095" s="2">
        <v>694.80426999999997</v>
      </c>
      <c r="J3095" s="3">
        <f t="shared" si="194"/>
        <v>-0.8367666911431042</v>
      </c>
      <c r="K3095" s="2">
        <v>1124.1995199999999</v>
      </c>
      <c r="L3095" s="2">
        <v>1821.46063</v>
      </c>
      <c r="M3095" s="3">
        <f t="shared" si="195"/>
        <v>0.62022896967613028</v>
      </c>
    </row>
    <row r="3096" spans="1:13" x14ac:dyDescent="0.2">
      <c r="A3096" s="1" t="s">
        <v>249</v>
      </c>
      <c r="B3096" s="1" t="s">
        <v>80</v>
      </c>
      <c r="C3096" s="2">
        <v>0</v>
      </c>
      <c r="D3096" s="2">
        <v>296.28010999999998</v>
      </c>
      <c r="E3096" s="3" t="str">
        <f t="shared" si="192"/>
        <v/>
      </c>
      <c r="F3096" s="2">
        <v>20263.934590000001</v>
      </c>
      <c r="G3096" s="2">
        <v>21787.064259999999</v>
      </c>
      <c r="H3096" s="3">
        <f t="shared" si="193"/>
        <v>7.5164557171026658E-2</v>
      </c>
      <c r="I3096" s="2">
        <v>21941.577809999999</v>
      </c>
      <c r="J3096" s="3">
        <f t="shared" si="194"/>
        <v>-7.0420437098001054E-3</v>
      </c>
      <c r="K3096" s="2">
        <v>131368.61642000001</v>
      </c>
      <c r="L3096" s="2">
        <v>141682.19798</v>
      </c>
      <c r="M3096" s="3">
        <f t="shared" si="195"/>
        <v>7.8508717234459846E-2</v>
      </c>
    </row>
    <row r="3097" spans="1:13" x14ac:dyDescent="0.2">
      <c r="A3097" s="1" t="s">
        <v>249</v>
      </c>
      <c r="B3097" s="1" t="s">
        <v>191</v>
      </c>
      <c r="C3097" s="2">
        <v>0</v>
      </c>
      <c r="D3097" s="2">
        <v>0</v>
      </c>
      <c r="E3097" s="3" t="str">
        <f t="shared" si="192"/>
        <v/>
      </c>
      <c r="F3097" s="2">
        <v>45.940809999999999</v>
      </c>
      <c r="G3097" s="2">
        <v>12.40432</v>
      </c>
      <c r="H3097" s="3">
        <f t="shared" si="193"/>
        <v>-0.72999344156099988</v>
      </c>
      <c r="I3097" s="2">
        <v>4.4745900000000001</v>
      </c>
      <c r="J3097" s="3">
        <f t="shared" si="194"/>
        <v>1.7721690702388377</v>
      </c>
      <c r="K3097" s="2">
        <v>1370.8866800000001</v>
      </c>
      <c r="L3097" s="2">
        <v>572.41108999999994</v>
      </c>
      <c r="M3097" s="3">
        <f t="shared" si="195"/>
        <v>-0.58245192811998148</v>
      </c>
    </row>
    <row r="3098" spans="1:13" x14ac:dyDescent="0.2">
      <c r="A3098" s="1" t="s">
        <v>249</v>
      </c>
      <c r="B3098" s="1" t="s">
        <v>79</v>
      </c>
      <c r="C3098" s="2">
        <v>0</v>
      </c>
      <c r="D3098" s="2">
        <v>0</v>
      </c>
      <c r="E3098" s="3" t="str">
        <f t="shared" si="192"/>
        <v/>
      </c>
      <c r="F3098" s="2">
        <v>0</v>
      </c>
      <c r="G3098" s="2">
        <v>2.2000000000000002</v>
      </c>
      <c r="H3098" s="3" t="str">
        <f t="shared" si="193"/>
        <v/>
      </c>
      <c r="I3098" s="2">
        <v>0</v>
      </c>
      <c r="J3098" s="3" t="str">
        <f t="shared" si="194"/>
        <v/>
      </c>
      <c r="K3098" s="2">
        <v>105.96539</v>
      </c>
      <c r="L3098" s="2">
        <v>87.249930000000006</v>
      </c>
      <c r="M3098" s="3">
        <f t="shared" si="195"/>
        <v>-0.17661861103894383</v>
      </c>
    </row>
    <row r="3099" spans="1:13" x14ac:dyDescent="0.2">
      <c r="A3099" s="1" t="s">
        <v>249</v>
      </c>
      <c r="B3099" s="1" t="s">
        <v>78</v>
      </c>
      <c r="C3099" s="2">
        <v>0</v>
      </c>
      <c r="D3099" s="2">
        <v>41.413170000000001</v>
      </c>
      <c r="E3099" s="3" t="str">
        <f t="shared" si="192"/>
        <v/>
      </c>
      <c r="F3099" s="2">
        <v>973.36478999999997</v>
      </c>
      <c r="G3099" s="2">
        <v>509.12231000000003</v>
      </c>
      <c r="H3099" s="3">
        <f t="shared" si="193"/>
        <v>-0.47694603787753609</v>
      </c>
      <c r="I3099" s="2">
        <v>610.32011999999997</v>
      </c>
      <c r="J3099" s="3">
        <f t="shared" si="194"/>
        <v>-0.1658110337244002</v>
      </c>
      <c r="K3099" s="2">
        <v>4701.4577399999998</v>
      </c>
      <c r="L3099" s="2">
        <v>5288.4850900000001</v>
      </c>
      <c r="M3099" s="3">
        <f t="shared" si="195"/>
        <v>0.12486070969128837</v>
      </c>
    </row>
    <row r="3100" spans="1:13" x14ac:dyDescent="0.2">
      <c r="A3100" s="1" t="s">
        <v>249</v>
      </c>
      <c r="B3100" s="1" t="s">
        <v>77</v>
      </c>
      <c r="C3100" s="2">
        <v>0</v>
      </c>
      <c r="D3100" s="2">
        <v>0</v>
      </c>
      <c r="E3100" s="3" t="str">
        <f t="shared" si="192"/>
        <v/>
      </c>
      <c r="F3100" s="2">
        <v>31.16386</v>
      </c>
      <c r="G3100" s="2">
        <v>1557.0678</v>
      </c>
      <c r="H3100" s="3">
        <f t="shared" si="193"/>
        <v>48.963894074739137</v>
      </c>
      <c r="I3100" s="2">
        <v>8</v>
      </c>
      <c r="J3100" s="3">
        <f t="shared" si="194"/>
        <v>193.633475</v>
      </c>
      <c r="K3100" s="2">
        <v>177.78032999999999</v>
      </c>
      <c r="L3100" s="2">
        <v>1599.99324</v>
      </c>
      <c r="M3100" s="3">
        <f t="shared" si="195"/>
        <v>7.9998327711507802</v>
      </c>
    </row>
    <row r="3101" spans="1:13" x14ac:dyDescent="0.2">
      <c r="A3101" s="1" t="s">
        <v>249</v>
      </c>
      <c r="B3101" s="1" t="s">
        <v>149</v>
      </c>
      <c r="C3101" s="2">
        <v>0</v>
      </c>
      <c r="D3101" s="2">
        <v>0</v>
      </c>
      <c r="E3101" s="3" t="str">
        <f t="shared" si="192"/>
        <v/>
      </c>
      <c r="F3101" s="2">
        <v>246.69173000000001</v>
      </c>
      <c r="G3101" s="2">
        <v>1242.1952000000001</v>
      </c>
      <c r="H3101" s="3">
        <f t="shared" si="193"/>
        <v>4.0354148475102916</v>
      </c>
      <c r="I3101" s="2">
        <v>306.28712000000002</v>
      </c>
      <c r="J3101" s="3">
        <f t="shared" si="194"/>
        <v>3.0556560132205366</v>
      </c>
      <c r="K3101" s="2">
        <v>2069.0859500000001</v>
      </c>
      <c r="L3101" s="2">
        <v>3791.7635700000001</v>
      </c>
      <c r="M3101" s="3">
        <f t="shared" si="195"/>
        <v>0.83257905260049725</v>
      </c>
    </row>
    <row r="3102" spans="1:13" x14ac:dyDescent="0.2">
      <c r="A3102" s="1" t="s">
        <v>249</v>
      </c>
      <c r="B3102" s="1" t="s">
        <v>76</v>
      </c>
      <c r="C3102" s="2">
        <v>0</v>
      </c>
      <c r="D3102" s="2">
        <v>215.85543999999999</v>
      </c>
      <c r="E3102" s="3" t="str">
        <f t="shared" si="192"/>
        <v/>
      </c>
      <c r="F3102" s="2">
        <v>3513.5928199999998</v>
      </c>
      <c r="G3102" s="2">
        <v>3195.7890600000001</v>
      </c>
      <c r="H3102" s="3">
        <f t="shared" si="193"/>
        <v>-9.0449797765695505E-2</v>
      </c>
      <c r="I3102" s="2">
        <v>3461.0928699999999</v>
      </c>
      <c r="J3102" s="3">
        <f t="shared" si="194"/>
        <v>-7.6653190181516284E-2</v>
      </c>
      <c r="K3102" s="2">
        <v>23840.251329999999</v>
      </c>
      <c r="L3102" s="2">
        <v>21266.538329999999</v>
      </c>
      <c r="M3102" s="3">
        <f t="shared" si="195"/>
        <v>-0.10795662194891797</v>
      </c>
    </row>
    <row r="3103" spans="1:13" x14ac:dyDescent="0.2">
      <c r="A3103" s="1" t="s">
        <v>249</v>
      </c>
      <c r="B3103" s="1" t="s">
        <v>148</v>
      </c>
      <c r="C3103" s="2">
        <v>0</v>
      </c>
      <c r="D3103" s="2">
        <v>0</v>
      </c>
      <c r="E3103" s="3" t="str">
        <f t="shared" si="192"/>
        <v/>
      </c>
      <c r="F3103" s="2">
        <v>89.066460000000006</v>
      </c>
      <c r="G3103" s="2">
        <v>33.506480000000003</v>
      </c>
      <c r="H3103" s="3">
        <f t="shared" si="193"/>
        <v>-0.62380361810719775</v>
      </c>
      <c r="I3103" s="2">
        <v>140.17635999999999</v>
      </c>
      <c r="J3103" s="3">
        <f t="shared" si="194"/>
        <v>-0.76096911062607131</v>
      </c>
      <c r="K3103" s="2">
        <v>1392.94218</v>
      </c>
      <c r="L3103" s="2">
        <v>611.83677</v>
      </c>
      <c r="M3103" s="3">
        <f t="shared" si="195"/>
        <v>-0.56075939203736369</v>
      </c>
    </row>
    <row r="3104" spans="1:13" x14ac:dyDescent="0.2">
      <c r="A3104" s="1" t="s">
        <v>249</v>
      </c>
      <c r="B3104" s="1" t="s">
        <v>75</v>
      </c>
      <c r="C3104" s="2">
        <v>0</v>
      </c>
      <c r="D3104" s="2">
        <v>12.538349999999999</v>
      </c>
      <c r="E3104" s="3" t="str">
        <f t="shared" si="192"/>
        <v/>
      </c>
      <c r="F3104" s="2">
        <v>1069.56387</v>
      </c>
      <c r="G3104" s="2">
        <v>2177.10079</v>
      </c>
      <c r="H3104" s="3">
        <f t="shared" si="193"/>
        <v>1.0355033028555836</v>
      </c>
      <c r="I3104" s="2">
        <v>1161.86493</v>
      </c>
      <c r="J3104" s="3">
        <f t="shared" si="194"/>
        <v>0.87379852320699625</v>
      </c>
      <c r="K3104" s="2">
        <v>19212.30646</v>
      </c>
      <c r="L3104" s="2">
        <v>13875.56904</v>
      </c>
      <c r="M3104" s="3">
        <f t="shared" si="195"/>
        <v>-0.27777702958835682</v>
      </c>
    </row>
    <row r="3105" spans="1:13" x14ac:dyDescent="0.2">
      <c r="A3105" s="1" t="s">
        <v>249</v>
      </c>
      <c r="B3105" s="1" t="s">
        <v>190</v>
      </c>
      <c r="C3105" s="2">
        <v>0</v>
      </c>
      <c r="D3105" s="2">
        <v>0</v>
      </c>
      <c r="E3105" s="3" t="str">
        <f t="shared" si="192"/>
        <v/>
      </c>
      <c r="F3105" s="2">
        <v>406.93439000000001</v>
      </c>
      <c r="G3105" s="2">
        <v>1838.5518099999999</v>
      </c>
      <c r="H3105" s="3">
        <f t="shared" si="193"/>
        <v>3.5180546426661063</v>
      </c>
      <c r="I3105" s="2">
        <v>341.0942</v>
      </c>
      <c r="J3105" s="3">
        <f t="shared" si="194"/>
        <v>4.3901585251229713</v>
      </c>
      <c r="K3105" s="2">
        <v>2087.2848399999998</v>
      </c>
      <c r="L3105" s="2">
        <v>6072.9290899999996</v>
      </c>
      <c r="M3105" s="3">
        <f t="shared" si="195"/>
        <v>1.9094874708139979</v>
      </c>
    </row>
    <row r="3106" spans="1:13" x14ac:dyDescent="0.2">
      <c r="A3106" s="1" t="s">
        <v>249</v>
      </c>
      <c r="B3106" s="1" t="s">
        <v>74</v>
      </c>
      <c r="C3106" s="2">
        <v>0</v>
      </c>
      <c r="D3106" s="2">
        <v>97.255539999999996</v>
      </c>
      <c r="E3106" s="3" t="str">
        <f t="shared" si="192"/>
        <v/>
      </c>
      <c r="F3106" s="2">
        <v>8198.3560199999993</v>
      </c>
      <c r="G3106" s="2">
        <v>10276.977929999999</v>
      </c>
      <c r="H3106" s="3">
        <f t="shared" si="193"/>
        <v>0.25354130815119191</v>
      </c>
      <c r="I3106" s="2">
        <v>8169.24539</v>
      </c>
      <c r="J3106" s="3">
        <f t="shared" si="194"/>
        <v>0.2580082295703936</v>
      </c>
      <c r="K3106" s="2">
        <v>36116.307589999997</v>
      </c>
      <c r="L3106" s="2">
        <v>50048.727769999998</v>
      </c>
      <c r="M3106" s="3">
        <f t="shared" si="195"/>
        <v>0.38576535392720079</v>
      </c>
    </row>
    <row r="3107" spans="1:13" x14ac:dyDescent="0.2">
      <c r="A3107" s="1" t="s">
        <v>249</v>
      </c>
      <c r="B3107" s="1" t="s">
        <v>73</v>
      </c>
      <c r="C3107" s="2">
        <v>0</v>
      </c>
      <c r="D3107" s="2">
        <v>407.61122</v>
      </c>
      <c r="E3107" s="3" t="str">
        <f t="shared" si="192"/>
        <v/>
      </c>
      <c r="F3107" s="2">
        <v>857.61559999999997</v>
      </c>
      <c r="G3107" s="2">
        <v>3274.5273699999998</v>
      </c>
      <c r="H3107" s="3">
        <f t="shared" si="193"/>
        <v>2.8181760802858529</v>
      </c>
      <c r="I3107" s="2">
        <v>3071.4218900000001</v>
      </c>
      <c r="J3107" s="3">
        <f t="shared" si="194"/>
        <v>6.6127509431795906E-2</v>
      </c>
      <c r="K3107" s="2">
        <v>7094.4561299999996</v>
      </c>
      <c r="L3107" s="2">
        <v>10905.03457</v>
      </c>
      <c r="M3107" s="3">
        <f t="shared" si="195"/>
        <v>0.53712058686026443</v>
      </c>
    </row>
    <row r="3108" spans="1:13" x14ac:dyDescent="0.2">
      <c r="A3108" s="1" t="s">
        <v>249</v>
      </c>
      <c r="B3108" s="1" t="s">
        <v>147</v>
      </c>
      <c r="C3108" s="2">
        <v>0</v>
      </c>
      <c r="D3108" s="2">
        <v>0</v>
      </c>
      <c r="E3108" s="3" t="str">
        <f t="shared" si="192"/>
        <v/>
      </c>
      <c r="F3108" s="2">
        <v>0</v>
      </c>
      <c r="G3108" s="2">
        <v>0</v>
      </c>
      <c r="H3108" s="3" t="str">
        <f t="shared" si="193"/>
        <v/>
      </c>
      <c r="I3108" s="2">
        <v>0</v>
      </c>
      <c r="J3108" s="3" t="str">
        <f t="shared" si="194"/>
        <v/>
      </c>
      <c r="K3108" s="2">
        <v>0</v>
      </c>
      <c r="L3108" s="2">
        <v>0.42621999999999999</v>
      </c>
      <c r="M3108" s="3" t="str">
        <f t="shared" si="195"/>
        <v/>
      </c>
    </row>
    <row r="3109" spans="1:13" x14ac:dyDescent="0.2">
      <c r="A3109" s="1" t="s">
        <v>249</v>
      </c>
      <c r="B3109" s="1" t="s">
        <v>72</v>
      </c>
      <c r="C3109" s="2">
        <v>0</v>
      </c>
      <c r="D3109" s="2">
        <v>0</v>
      </c>
      <c r="E3109" s="3" t="str">
        <f t="shared" si="192"/>
        <v/>
      </c>
      <c r="F3109" s="2">
        <v>1480.1183000000001</v>
      </c>
      <c r="G3109" s="2">
        <v>1633.1698699999999</v>
      </c>
      <c r="H3109" s="3">
        <f t="shared" si="193"/>
        <v>0.10340495756318924</v>
      </c>
      <c r="I3109" s="2">
        <v>1300.9663700000001</v>
      </c>
      <c r="J3109" s="3">
        <f t="shared" si="194"/>
        <v>0.25535133548455979</v>
      </c>
      <c r="K3109" s="2">
        <v>7693.1842800000004</v>
      </c>
      <c r="L3109" s="2">
        <v>8466.8276499999993</v>
      </c>
      <c r="M3109" s="3">
        <f t="shared" si="195"/>
        <v>0.10056217839617365</v>
      </c>
    </row>
    <row r="3110" spans="1:13" x14ac:dyDescent="0.2">
      <c r="A3110" s="1" t="s">
        <v>249</v>
      </c>
      <c r="B3110" s="1" t="s">
        <v>248</v>
      </c>
      <c r="C3110" s="2">
        <v>0</v>
      </c>
      <c r="D3110" s="2">
        <v>0</v>
      </c>
      <c r="E3110" s="3" t="str">
        <f t="shared" si="192"/>
        <v/>
      </c>
      <c r="F3110" s="2">
        <v>0</v>
      </c>
      <c r="G3110" s="2">
        <v>0</v>
      </c>
      <c r="H3110" s="3" t="str">
        <f t="shared" si="193"/>
        <v/>
      </c>
      <c r="I3110" s="2">
        <v>140.82755</v>
      </c>
      <c r="J3110" s="3">
        <f t="shared" si="194"/>
        <v>-1</v>
      </c>
      <c r="K3110" s="2">
        <v>0</v>
      </c>
      <c r="L3110" s="2">
        <v>140.82755</v>
      </c>
      <c r="M3110" s="3" t="str">
        <f t="shared" si="195"/>
        <v/>
      </c>
    </row>
    <row r="3111" spans="1:13" x14ac:dyDescent="0.2">
      <c r="A3111" s="1" t="s">
        <v>249</v>
      </c>
      <c r="B3111" s="1" t="s">
        <v>71</v>
      </c>
      <c r="C3111" s="2">
        <v>0</v>
      </c>
      <c r="D3111" s="2">
        <v>53.345309999999998</v>
      </c>
      <c r="E3111" s="3" t="str">
        <f t="shared" si="192"/>
        <v/>
      </c>
      <c r="F3111" s="2">
        <v>1357.2580599999999</v>
      </c>
      <c r="G3111" s="2">
        <v>3821.88</v>
      </c>
      <c r="H3111" s="3">
        <f t="shared" si="193"/>
        <v>1.8158830753232</v>
      </c>
      <c r="I3111" s="2">
        <v>3221.6907000000001</v>
      </c>
      <c r="J3111" s="3">
        <f t="shared" si="194"/>
        <v>0.1862963753783069</v>
      </c>
      <c r="K3111" s="2">
        <v>17223.697789999998</v>
      </c>
      <c r="L3111" s="2">
        <v>19465.483609999999</v>
      </c>
      <c r="M3111" s="3">
        <f t="shared" si="195"/>
        <v>0.13015705729007698</v>
      </c>
    </row>
    <row r="3112" spans="1:13" x14ac:dyDescent="0.2">
      <c r="A3112" s="1" t="s">
        <v>249</v>
      </c>
      <c r="B3112" s="1" t="s">
        <v>189</v>
      </c>
      <c r="C3112" s="2">
        <v>0</v>
      </c>
      <c r="D3112" s="2">
        <v>1.5407299999999999</v>
      </c>
      <c r="E3112" s="3" t="str">
        <f t="shared" si="192"/>
        <v/>
      </c>
      <c r="F3112" s="2">
        <v>339.14983999999998</v>
      </c>
      <c r="G3112" s="2">
        <v>647.54064000000005</v>
      </c>
      <c r="H3112" s="3">
        <f t="shared" si="193"/>
        <v>0.90930545625497006</v>
      </c>
      <c r="I3112" s="2">
        <v>806.03765999999996</v>
      </c>
      <c r="J3112" s="3">
        <f t="shared" si="194"/>
        <v>-0.196637239009403</v>
      </c>
      <c r="K3112" s="2">
        <v>4680.0117</v>
      </c>
      <c r="L3112" s="2">
        <v>5548.5835500000003</v>
      </c>
      <c r="M3112" s="3">
        <f t="shared" si="195"/>
        <v>0.18559181166149652</v>
      </c>
    </row>
    <row r="3113" spans="1:13" x14ac:dyDescent="0.2">
      <c r="A3113" s="1" t="s">
        <v>249</v>
      </c>
      <c r="B3113" s="1" t="s">
        <v>70</v>
      </c>
      <c r="C3113" s="2">
        <v>0</v>
      </c>
      <c r="D3113" s="2">
        <v>0</v>
      </c>
      <c r="E3113" s="3" t="str">
        <f t="shared" si="192"/>
        <v/>
      </c>
      <c r="F3113" s="2">
        <v>561.62496999999996</v>
      </c>
      <c r="G3113" s="2">
        <v>524.49562000000003</v>
      </c>
      <c r="H3113" s="3">
        <f t="shared" si="193"/>
        <v>-6.6110575532280835E-2</v>
      </c>
      <c r="I3113" s="2">
        <v>964.77448000000004</v>
      </c>
      <c r="J3113" s="3">
        <f t="shared" si="194"/>
        <v>-0.45635417304985093</v>
      </c>
      <c r="K3113" s="2">
        <v>6381.1585400000004</v>
      </c>
      <c r="L3113" s="2">
        <v>5095.2385400000003</v>
      </c>
      <c r="M3113" s="3">
        <f t="shared" si="195"/>
        <v>-0.2015182653650226</v>
      </c>
    </row>
    <row r="3114" spans="1:13" x14ac:dyDescent="0.2">
      <c r="A3114" s="1" t="s">
        <v>249</v>
      </c>
      <c r="B3114" s="1" t="s">
        <v>188</v>
      </c>
      <c r="C3114" s="2">
        <v>0</v>
      </c>
      <c r="D3114" s="2">
        <v>0</v>
      </c>
      <c r="E3114" s="3" t="str">
        <f t="shared" si="192"/>
        <v/>
      </c>
      <c r="F3114" s="2">
        <v>0</v>
      </c>
      <c r="G3114" s="2">
        <v>0</v>
      </c>
      <c r="H3114" s="3" t="str">
        <f t="shared" si="193"/>
        <v/>
      </c>
      <c r="I3114" s="2">
        <v>0</v>
      </c>
      <c r="J3114" s="3" t="str">
        <f t="shared" si="194"/>
        <v/>
      </c>
      <c r="K3114" s="2">
        <v>53.808909999999997</v>
      </c>
      <c r="L3114" s="2">
        <v>1.6670000000000001E-2</v>
      </c>
      <c r="M3114" s="3">
        <f t="shared" si="195"/>
        <v>-0.9996902000059098</v>
      </c>
    </row>
    <row r="3115" spans="1:13" x14ac:dyDescent="0.2">
      <c r="A3115" s="1" t="s">
        <v>249</v>
      </c>
      <c r="B3115" s="1" t="s">
        <v>69</v>
      </c>
      <c r="C3115" s="2">
        <v>0</v>
      </c>
      <c r="D3115" s="2">
        <v>7.0241400000000001</v>
      </c>
      <c r="E3115" s="3" t="str">
        <f t="shared" si="192"/>
        <v/>
      </c>
      <c r="F3115" s="2">
        <v>52.990299999999998</v>
      </c>
      <c r="G3115" s="2">
        <v>1312.2669699999999</v>
      </c>
      <c r="H3115" s="3">
        <f t="shared" si="193"/>
        <v>23.764286482620403</v>
      </c>
      <c r="I3115" s="2">
        <v>1208.83214</v>
      </c>
      <c r="J3115" s="3">
        <f t="shared" si="194"/>
        <v>8.5565916538254738E-2</v>
      </c>
      <c r="K3115" s="2">
        <v>2013.2434900000001</v>
      </c>
      <c r="L3115" s="2">
        <v>4591.6157300000004</v>
      </c>
      <c r="M3115" s="3">
        <f t="shared" si="195"/>
        <v>1.2807056140039972</v>
      </c>
    </row>
    <row r="3116" spans="1:13" x14ac:dyDescent="0.2">
      <c r="A3116" s="1" t="s">
        <v>249</v>
      </c>
      <c r="B3116" s="1" t="s">
        <v>68</v>
      </c>
      <c r="C3116" s="2">
        <v>0</v>
      </c>
      <c r="D3116" s="2">
        <v>0</v>
      </c>
      <c r="E3116" s="3" t="str">
        <f t="shared" si="192"/>
        <v/>
      </c>
      <c r="F3116" s="2">
        <v>1.28098</v>
      </c>
      <c r="G3116" s="2">
        <v>51.248530000000002</v>
      </c>
      <c r="H3116" s="3">
        <f t="shared" si="193"/>
        <v>39.007283486080972</v>
      </c>
      <c r="I3116" s="2">
        <v>14.25238</v>
      </c>
      <c r="J3116" s="3">
        <f t="shared" si="194"/>
        <v>2.595787510577181</v>
      </c>
      <c r="K3116" s="2">
        <v>300.43743999999998</v>
      </c>
      <c r="L3116" s="2">
        <v>350.25893000000002</v>
      </c>
      <c r="M3116" s="3">
        <f t="shared" si="195"/>
        <v>0.16582983132861218</v>
      </c>
    </row>
    <row r="3117" spans="1:13" x14ac:dyDescent="0.2">
      <c r="A3117" s="1" t="s">
        <v>249</v>
      </c>
      <c r="B3117" s="1" t="s">
        <v>67</v>
      </c>
      <c r="C3117" s="2">
        <v>0</v>
      </c>
      <c r="D3117" s="2">
        <v>2.9267300000000001</v>
      </c>
      <c r="E3117" s="3" t="str">
        <f t="shared" si="192"/>
        <v/>
      </c>
      <c r="F3117" s="2">
        <v>1601.0459599999999</v>
      </c>
      <c r="G3117" s="2">
        <v>1769.7808199999999</v>
      </c>
      <c r="H3117" s="3">
        <f t="shared" si="193"/>
        <v>0.10539039116653459</v>
      </c>
      <c r="I3117" s="2">
        <v>2290.26982</v>
      </c>
      <c r="J3117" s="3">
        <f t="shared" si="194"/>
        <v>-0.22726099582450077</v>
      </c>
      <c r="K3117" s="2">
        <v>12098.14099</v>
      </c>
      <c r="L3117" s="2">
        <v>13672.737090000001</v>
      </c>
      <c r="M3117" s="3">
        <f t="shared" si="195"/>
        <v>0.13015190526391773</v>
      </c>
    </row>
    <row r="3118" spans="1:13" x14ac:dyDescent="0.2">
      <c r="A3118" s="1" t="s">
        <v>249</v>
      </c>
      <c r="B3118" s="1" t="s">
        <v>66</v>
      </c>
      <c r="C3118" s="2">
        <v>0</v>
      </c>
      <c r="D3118" s="2">
        <v>0</v>
      </c>
      <c r="E3118" s="3" t="str">
        <f t="shared" si="192"/>
        <v/>
      </c>
      <c r="F3118" s="2">
        <v>284.78048000000001</v>
      </c>
      <c r="G3118" s="2">
        <v>315.41730000000001</v>
      </c>
      <c r="H3118" s="3">
        <f t="shared" si="193"/>
        <v>0.10758047742598098</v>
      </c>
      <c r="I3118" s="2">
        <v>1202.7799</v>
      </c>
      <c r="J3118" s="3">
        <f t="shared" si="194"/>
        <v>-0.73775975138926086</v>
      </c>
      <c r="K3118" s="2">
        <v>1063.7981299999999</v>
      </c>
      <c r="L3118" s="2">
        <v>2825.8921500000001</v>
      </c>
      <c r="M3118" s="3">
        <f t="shared" si="195"/>
        <v>1.6564176701457449</v>
      </c>
    </row>
    <row r="3119" spans="1:13" x14ac:dyDescent="0.2">
      <c r="A3119" s="1" t="s">
        <v>249</v>
      </c>
      <c r="B3119" s="1" t="s">
        <v>65</v>
      </c>
      <c r="C3119" s="2">
        <v>0</v>
      </c>
      <c r="D3119" s="2">
        <v>7.7398100000000003</v>
      </c>
      <c r="E3119" s="3" t="str">
        <f t="shared" si="192"/>
        <v/>
      </c>
      <c r="F3119" s="2">
        <v>997.48506999999995</v>
      </c>
      <c r="G3119" s="2">
        <v>2211.28928</v>
      </c>
      <c r="H3119" s="3">
        <f t="shared" si="193"/>
        <v>1.216864539135408</v>
      </c>
      <c r="I3119" s="2">
        <v>2865.3714599999998</v>
      </c>
      <c r="J3119" s="3">
        <f t="shared" si="194"/>
        <v>-0.22827133903260133</v>
      </c>
      <c r="K3119" s="2">
        <v>11507.812159999999</v>
      </c>
      <c r="L3119" s="2">
        <v>17810.078939999999</v>
      </c>
      <c r="M3119" s="3">
        <f t="shared" si="195"/>
        <v>0.5476511688213026</v>
      </c>
    </row>
    <row r="3120" spans="1:13" x14ac:dyDescent="0.2">
      <c r="A3120" s="1" t="s">
        <v>249</v>
      </c>
      <c r="B3120" s="1" t="s">
        <v>244</v>
      </c>
      <c r="C3120" s="2">
        <v>0</v>
      </c>
      <c r="D3120" s="2">
        <v>0</v>
      </c>
      <c r="E3120" s="3" t="str">
        <f t="shared" si="192"/>
        <v/>
      </c>
      <c r="F3120" s="2">
        <v>0</v>
      </c>
      <c r="G3120" s="2">
        <v>0</v>
      </c>
      <c r="H3120" s="3" t="str">
        <f t="shared" si="193"/>
        <v/>
      </c>
      <c r="I3120" s="2">
        <v>0</v>
      </c>
      <c r="J3120" s="3" t="str">
        <f t="shared" si="194"/>
        <v/>
      </c>
      <c r="K3120" s="2">
        <v>0.84879000000000004</v>
      </c>
      <c r="L3120" s="2">
        <v>0</v>
      </c>
      <c r="M3120" s="3">
        <f t="shared" si="195"/>
        <v>-1</v>
      </c>
    </row>
    <row r="3121" spans="1:13" x14ac:dyDescent="0.2">
      <c r="A3121" s="1" t="s">
        <v>249</v>
      </c>
      <c r="B3121" s="1" t="s">
        <v>187</v>
      </c>
      <c r="C3121" s="2">
        <v>0</v>
      </c>
      <c r="D3121" s="2">
        <v>0</v>
      </c>
      <c r="E3121" s="3" t="str">
        <f t="shared" si="192"/>
        <v/>
      </c>
      <c r="F3121" s="2">
        <v>86.341179999999994</v>
      </c>
      <c r="G3121" s="2">
        <v>0</v>
      </c>
      <c r="H3121" s="3">
        <f t="shared" si="193"/>
        <v>-1</v>
      </c>
      <c r="I3121" s="2">
        <v>3.2477499999999999</v>
      </c>
      <c r="J3121" s="3">
        <f t="shared" si="194"/>
        <v>-1</v>
      </c>
      <c r="K3121" s="2">
        <v>117.98598</v>
      </c>
      <c r="L3121" s="2">
        <v>124.24314</v>
      </c>
      <c r="M3121" s="3">
        <f t="shared" si="195"/>
        <v>5.3033080710097824E-2</v>
      </c>
    </row>
    <row r="3122" spans="1:13" x14ac:dyDescent="0.2">
      <c r="A3122" s="1" t="s">
        <v>249</v>
      </c>
      <c r="B3122" s="1" t="s">
        <v>186</v>
      </c>
      <c r="C3122" s="2">
        <v>0</v>
      </c>
      <c r="D3122" s="2">
        <v>0</v>
      </c>
      <c r="E3122" s="3" t="str">
        <f t="shared" si="192"/>
        <v/>
      </c>
      <c r="F3122" s="2">
        <v>0</v>
      </c>
      <c r="G3122" s="2">
        <v>0</v>
      </c>
      <c r="H3122" s="3" t="str">
        <f t="shared" si="193"/>
        <v/>
      </c>
      <c r="I3122" s="2">
        <v>0.3266</v>
      </c>
      <c r="J3122" s="3">
        <f t="shared" si="194"/>
        <v>-1</v>
      </c>
      <c r="K3122" s="2">
        <v>0</v>
      </c>
      <c r="L3122" s="2">
        <v>0.3266</v>
      </c>
      <c r="M3122" s="3" t="str">
        <f t="shared" si="195"/>
        <v/>
      </c>
    </row>
    <row r="3123" spans="1:13" x14ac:dyDescent="0.2">
      <c r="A3123" s="1" t="s">
        <v>249</v>
      </c>
      <c r="B3123" s="1" t="s">
        <v>230</v>
      </c>
      <c r="C3123" s="2">
        <v>0</v>
      </c>
      <c r="D3123" s="2">
        <v>0</v>
      </c>
      <c r="E3123" s="3" t="str">
        <f t="shared" si="192"/>
        <v/>
      </c>
      <c r="F3123" s="2">
        <v>0</v>
      </c>
      <c r="G3123" s="2">
        <v>314.73428000000001</v>
      </c>
      <c r="H3123" s="3" t="str">
        <f t="shared" si="193"/>
        <v/>
      </c>
      <c r="I3123" s="2">
        <v>0</v>
      </c>
      <c r="J3123" s="3" t="str">
        <f t="shared" si="194"/>
        <v/>
      </c>
      <c r="K3123" s="2">
        <v>0</v>
      </c>
      <c r="L3123" s="2">
        <v>314.73428000000001</v>
      </c>
      <c r="M3123" s="3" t="str">
        <f t="shared" si="195"/>
        <v/>
      </c>
    </row>
    <row r="3124" spans="1:13" x14ac:dyDescent="0.2">
      <c r="A3124" s="1" t="s">
        <v>249</v>
      </c>
      <c r="B3124" s="1" t="s">
        <v>146</v>
      </c>
      <c r="C3124" s="2">
        <v>0</v>
      </c>
      <c r="D3124" s="2">
        <v>0</v>
      </c>
      <c r="E3124" s="3" t="str">
        <f t="shared" si="192"/>
        <v/>
      </c>
      <c r="F3124" s="2">
        <v>744.95263999999997</v>
      </c>
      <c r="G3124" s="2">
        <v>366.09262000000001</v>
      </c>
      <c r="H3124" s="3">
        <f t="shared" si="193"/>
        <v>-0.50856926958470805</v>
      </c>
      <c r="I3124" s="2">
        <v>628.76901999999995</v>
      </c>
      <c r="J3124" s="3">
        <f t="shared" si="194"/>
        <v>-0.41776294894427202</v>
      </c>
      <c r="K3124" s="2">
        <v>3503.2393999999999</v>
      </c>
      <c r="L3124" s="2">
        <v>6216.8167400000002</v>
      </c>
      <c r="M3124" s="3">
        <f t="shared" si="195"/>
        <v>0.77459089435908957</v>
      </c>
    </row>
    <row r="3125" spans="1:13" x14ac:dyDescent="0.2">
      <c r="A3125" s="1" t="s">
        <v>249</v>
      </c>
      <c r="B3125" s="1" t="s">
        <v>64</v>
      </c>
      <c r="C3125" s="2">
        <v>0</v>
      </c>
      <c r="D3125" s="2">
        <v>0</v>
      </c>
      <c r="E3125" s="3" t="str">
        <f t="shared" si="192"/>
        <v/>
      </c>
      <c r="F3125" s="2">
        <v>79.732600000000005</v>
      </c>
      <c r="G3125" s="2">
        <v>1180.0925</v>
      </c>
      <c r="H3125" s="3">
        <f t="shared" si="193"/>
        <v>13.800627346907035</v>
      </c>
      <c r="I3125" s="2">
        <v>242.01027999999999</v>
      </c>
      <c r="J3125" s="3">
        <f t="shared" si="194"/>
        <v>3.8762081511578765</v>
      </c>
      <c r="K3125" s="2">
        <v>1100.75586</v>
      </c>
      <c r="L3125" s="2">
        <v>4588.5524500000001</v>
      </c>
      <c r="M3125" s="3">
        <f t="shared" si="195"/>
        <v>3.1685469201136032</v>
      </c>
    </row>
    <row r="3126" spans="1:13" x14ac:dyDescent="0.2">
      <c r="A3126" s="1" t="s">
        <v>249</v>
      </c>
      <c r="B3126" s="1" t="s">
        <v>63</v>
      </c>
      <c r="C3126" s="2">
        <v>0</v>
      </c>
      <c r="D3126" s="2">
        <v>28.801729999999999</v>
      </c>
      <c r="E3126" s="3" t="str">
        <f t="shared" si="192"/>
        <v/>
      </c>
      <c r="F3126" s="2">
        <v>3650.4314399999998</v>
      </c>
      <c r="G3126" s="2">
        <v>718.89715000000001</v>
      </c>
      <c r="H3126" s="3">
        <f t="shared" si="193"/>
        <v>-0.80306515495056119</v>
      </c>
      <c r="I3126" s="2">
        <v>642.06560999999999</v>
      </c>
      <c r="J3126" s="3">
        <f t="shared" si="194"/>
        <v>0.11966306683206418</v>
      </c>
      <c r="K3126" s="2">
        <v>18390.464670000001</v>
      </c>
      <c r="L3126" s="2">
        <v>7477.1467899999998</v>
      </c>
      <c r="M3126" s="3">
        <f t="shared" si="195"/>
        <v>-0.5934226282929479</v>
      </c>
    </row>
    <row r="3127" spans="1:13" x14ac:dyDescent="0.2">
      <c r="A3127" s="1" t="s">
        <v>249</v>
      </c>
      <c r="B3127" s="1" t="s">
        <v>185</v>
      </c>
      <c r="C3127" s="2">
        <v>0</v>
      </c>
      <c r="D3127" s="2">
        <v>0</v>
      </c>
      <c r="E3127" s="3" t="str">
        <f t="shared" si="192"/>
        <v/>
      </c>
      <c r="F3127" s="2">
        <v>80.212299999999999</v>
      </c>
      <c r="G3127" s="2">
        <v>10.68947</v>
      </c>
      <c r="H3127" s="3">
        <f t="shared" si="193"/>
        <v>-0.8667352762606233</v>
      </c>
      <c r="I3127" s="2">
        <v>16.95457</v>
      </c>
      <c r="J3127" s="3">
        <f t="shared" si="194"/>
        <v>-0.36952278943081429</v>
      </c>
      <c r="K3127" s="2">
        <v>346.83839</v>
      </c>
      <c r="L3127" s="2">
        <v>48.889119999999998</v>
      </c>
      <c r="M3127" s="3">
        <f t="shared" si="195"/>
        <v>-0.85904351591529415</v>
      </c>
    </row>
    <row r="3128" spans="1:13" x14ac:dyDescent="0.2">
      <c r="A3128" s="1" t="s">
        <v>249</v>
      </c>
      <c r="B3128" s="1" t="s">
        <v>62</v>
      </c>
      <c r="C3128" s="2">
        <v>0</v>
      </c>
      <c r="D3128" s="2">
        <v>7.8633499999999996</v>
      </c>
      <c r="E3128" s="3" t="str">
        <f t="shared" si="192"/>
        <v/>
      </c>
      <c r="F3128" s="2">
        <v>699.44757000000004</v>
      </c>
      <c r="G3128" s="2">
        <v>635.09581000000003</v>
      </c>
      <c r="H3128" s="3">
        <f t="shared" si="193"/>
        <v>-9.2003693715027146E-2</v>
      </c>
      <c r="I3128" s="2">
        <v>688.81599000000006</v>
      </c>
      <c r="J3128" s="3">
        <f t="shared" si="194"/>
        <v>-7.7989159339927672E-2</v>
      </c>
      <c r="K3128" s="2">
        <v>6951.5858099999996</v>
      </c>
      <c r="L3128" s="2">
        <v>5898.6135599999998</v>
      </c>
      <c r="M3128" s="3">
        <f t="shared" si="195"/>
        <v>-0.15147223651979924</v>
      </c>
    </row>
    <row r="3129" spans="1:13" x14ac:dyDescent="0.2">
      <c r="A3129" s="1" t="s">
        <v>249</v>
      </c>
      <c r="B3129" s="1" t="s">
        <v>61</v>
      </c>
      <c r="C3129" s="2">
        <v>0</v>
      </c>
      <c r="D3129" s="2">
        <v>68.620440000000002</v>
      </c>
      <c r="E3129" s="3" t="str">
        <f t="shared" si="192"/>
        <v/>
      </c>
      <c r="F3129" s="2">
        <v>801.46352000000002</v>
      </c>
      <c r="G3129" s="2">
        <v>1065.1662100000001</v>
      </c>
      <c r="H3129" s="3">
        <f t="shared" si="193"/>
        <v>0.32902644152786897</v>
      </c>
      <c r="I3129" s="2">
        <v>2887.70678</v>
      </c>
      <c r="J3129" s="3">
        <f t="shared" si="194"/>
        <v>-0.6311376842769334</v>
      </c>
      <c r="K3129" s="2">
        <v>13705.68583</v>
      </c>
      <c r="L3129" s="2">
        <v>14186.71997</v>
      </c>
      <c r="M3129" s="3">
        <f t="shared" si="195"/>
        <v>3.5097414749364564E-2</v>
      </c>
    </row>
    <row r="3130" spans="1:13" x14ac:dyDescent="0.2">
      <c r="A3130" s="1" t="s">
        <v>249</v>
      </c>
      <c r="B3130" s="1" t="s">
        <v>145</v>
      </c>
      <c r="C3130" s="2">
        <v>0</v>
      </c>
      <c r="D3130" s="2">
        <v>0</v>
      </c>
      <c r="E3130" s="3" t="str">
        <f t="shared" si="192"/>
        <v/>
      </c>
      <c r="F3130" s="2">
        <v>148.67434</v>
      </c>
      <c r="G3130" s="2">
        <v>116.56496</v>
      </c>
      <c r="H3130" s="3">
        <f t="shared" si="193"/>
        <v>-0.21597122946703518</v>
      </c>
      <c r="I3130" s="2">
        <v>96.752250000000004</v>
      </c>
      <c r="J3130" s="3">
        <f t="shared" si="194"/>
        <v>0.20477777002602005</v>
      </c>
      <c r="K3130" s="2">
        <v>1544.1809000000001</v>
      </c>
      <c r="L3130" s="2">
        <v>1299.5609999999999</v>
      </c>
      <c r="M3130" s="3">
        <f t="shared" si="195"/>
        <v>-0.15841401742503103</v>
      </c>
    </row>
    <row r="3131" spans="1:13" x14ac:dyDescent="0.2">
      <c r="A3131" s="1" t="s">
        <v>249</v>
      </c>
      <c r="B3131" s="1" t="s">
        <v>60</v>
      </c>
      <c r="C3131" s="2">
        <v>0</v>
      </c>
      <c r="D3131" s="2">
        <v>306.63817999999998</v>
      </c>
      <c r="E3131" s="3" t="str">
        <f t="shared" si="192"/>
        <v/>
      </c>
      <c r="F3131" s="2">
        <v>2183.5643799999998</v>
      </c>
      <c r="G3131" s="2">
        <v>1975.3778400000001</v>
      </c>
      <c r="H3131" s="3">
        <f t="shared" si="193"/>
        <v>-9.5342524317968413E-2</v>
      </c>
      <c r="I3131" s="2">
        <v>1624.3120200000001</v>
      </c>
      <c r="J3131" s="3">
        <f t="shared" si="194"/>
        <v>0.21613200892276851</v>
      </c>
      <c r="K3131" s="2">
        <v>13372.464620000001</v>
      </c>
      <c r="L3131" s="2">
        <v>18100.019680000001</v>
      </c>
      <c r="M3131" s="3">
        <f t="shared" si="195"/>
        <v>0.35352907592886207</v>
      </c>
    </row>
    <row r="3132" spans="1:13" x14ac:dyDescent="0.2">
      <c r="A3132" s="1" t="s">
        <v>249</v>
      </c>
      <c r="B3132" s="1" t="s">
        <v>59</v>
      </c>
      <c r="C3132" s="2">
        <v>0</v>
      </c>
      <c r="D3132" s="2">
        <v>0</v>
      </c>
      <c r="E3132" s="3" t="str">
        <f t="shared" si="192"/>
        <v/>
      </c>
      <c r="F3132" s="2">
        <v>12.18106</v>
      </c>
      <c r="G3132" s="2">
        <v>160.82008999999999</v>
      </c>
      <c r="H3132" s="3">
        <f t="shared" si="193"/>
        <v>12.202470885128223</v>
      </c>
      <c r="I3132" s="2">
        <v>105.09562</v>
      </c>
      <c r="J3132" s="3">
        <f t="shared" si="194"/>
        <v>0.53022637860645383</v>
      </c>
      <c r="K3132" s="2">
        <v>220.38849999999999</v>
      </c>
      <c r="L3132" s="2">
        <v>2581.36175</v>
      </c>
      <c r="M3132" s="3">
        <f t="shared" si="195"/>
        <v>10.712778797441791</v>
      </c>
    </row>
    <row r="3133" spans="1:13" x14ac:dyDescent="0.2">
      <c r="A3133" s="1" t="s">
        <v>249</v>
      </c>
      <c r="B3133" s="1" t="s">
        <v>57</v>
      </c>
      <c r="C3133" s="2">
        <v>0</v>
      </c>
      <c r="D3133" s="2">
        <v>252.357</v>
      </c>
      <c r="E3133" s="3" t="str">
        <f t="shared" si="192"/>
        <v/>
      </c>
      <c r="F3133" s="2">
        <v>1319.58311</v>
      </c>
      <c r="G3133" s="2">
        <v>1709.7793799999999</v>
      </c>
      <c r="H3133" s="3">
        <f t="shared" si="193"/>
        <v>0.29569662345860115</v>
      </c>
      <c r="I3133" s="2">
        <v>1400.3753200000001</v>
      </c>
      <c r="J3133" s="3">
        <f t="shared" si="194"/>
        <v>0.22094366815890454</v>
      </c>
      <c r="K3133" s="2">
        <v>10137.94938</v>
      </c>
      <c r="L3133" s="2">
        <v>9023.7821199999998</v>
      </c>
      <c r="M3133" s="3">
        <f t="shared" si="195"/>
        <v>-0.10990065330154575</v>
      </c>
    </row>
    <row r="3134" spans="1:13" x14ac:dyDescent="0.2">
      <c r="A3134" s="1" t="s">
        <v>249</v>
      </c>
      <c r="B3134" s="1" t="s">
        <v>184</v>
      </c>
      <c r="C3134" s="2">
        <v>0</v>
      </c>
      <c r="D3134" s="2">
        <v>0</v>
      </c>
      <c r="E3134" s="3" t="str">
        <f t="shared" si="192"/>
        <v/>
      </c>
      <c r="F3134" s="2">
        <v>3.6628400000000001</v>
      </c>
      <c r="G3134" s="2">
        <v>0</v>
      </c>
      <c r="H3134" s="3">
        <f t="shared" si="193"/>
        <v>-1</v>
      </c>
      <c r="I3134" s="2">
        <v>0</v>
      </c>
      <c r="J3134" s="3" t="str">
        <f t="shared" si="194"/>
        <v/>
      </c>
      <c r="K3134" s="2">
        <v>5.4596299999999998</v>
      </c>
      <c r="L3134" s="2">
        <v>531.46612000000005</v>
      </c>
      <c r="M3134" s="3">
        <f t="shared" si="195"/>
        <v>96.344713835919293</v>
      </c>
    </row>
    <row r="3135" spans="1:13" x14ac:dyDescent="0.2">
      <c r="A3135" s="1" t="s">
        <v>249</v>
      </c>
      <c r="B3135" s="1" t="s">
        <v>56</v>
      </c>
      <c r="C3135" s="2">
        <v>0</v>
      </c>
      <c r="D3135" s="2">
        <v>0</v>
      </c>
      <c r="E3135" s="3" t="str">
        <f t="shared" si="192"/>
        <v/>
      </c>
      <c r="F3135" s="2">
        <v>13.226279999999999</v>
      </c>
      <c r="G3135" s="2">
        <v>146.35756000000001</v>
      </c>
      <c r="H3135" s="3">
        <f t="shared" si="193"/>
        <v>10.065663209912389</v>
      </c>
      <c r="I3135" s="2">
        <v>9.39011</v>
      </c>
      <c r="J3135" s="3">
        <f t="shared" si="194"/>
        <v>14.586352023565221</v>
      </c>
      <c r="K3135" s="2">
        <v>1143.5604499999999</v>
      </c>
      <c r="L3135" s="2">
        <v>777.97730000000001</v>
      </c>
      <c r="M3135" s="3">
        <f t="shared" si="195"/>
        <v>-0.31968852193165642</v>
      </c>
    </row>
    <row r="3136" spans="1:13" x14ac:dyDescent="0.2">
      <c r="A3136" s="1" t="s">
        <v>249</v>
      </c>
      <c r="B3136" s="1" t="s">
        <v>55</v>
      </c>
      <c r="C3136" s="2">
        <v>0</v>
      </c>
      <c r="D3136" s="2">
        <v>44.790590000000002</v>
      </c>
      <c r="E3136" s="3" t="str">
        <f t="shared" si="192"/>
        <v/>
      </c>
      <c r="F3136" s="2">
        <v>665.55757000000006</v>
      </c>
      <c r="G3136" s="2">
        <v>1153.2654199999999</v>
      </c>
      <c r="H3136" s="3">
        <f t="shared" si="193"/>
        <v>0.73278086221752359</v>
      </c>
      <c r="I3136" s="2">
        <v>1265.30783</v>
      </c>
      <c r="J3136" s="3">
        <f t="shared" si="194"/>
        <v>-8.8549527113888193E-2</v>
      </c>
      <c r="K3136" s="2">
        <v>9749.4795300000005</v>
      </c>
      <c r="L3136" s="2">
        <v>9941.8756900000008</v>
      </c>
      <c r="M3136" s="3">
        <f t="shared" si="195"/>
        <v>1.9733992918081533E-2</v>
      </c>
    </row>
    <row r="3137" spans="1:13" x14ac:dyDescent="0.2">
      <c r="A3137" s="1" t="s">
        <v>249</v>
      </c>
      <c r="B3137" s="1" t="s">
        <v>54</v>
      </c>
      <c r="C3137" s="2">
        <v>0</v>
      </c>
      <c r="D3137" s="2">
        <v>2.9267300000000001</v>
      </c>
      <c r="E3137" s="3" t="str">
        <f t="shared" si="192"/>
        <v/>
      </c>
      <c r="F3137" s="2">
        <v>18.202999999999999</v>
      </c>
      <c r="G3137" s="2">
        <v>92.361760000000004</v>
      </c>
      <c r="H3137" s="3">
        <f t="shared" si="193"/>
        <v>4.0739856067681153</v>
      </c>
      <c r="I3137" s="2">
        <v>23.468209999999999</v>
      </c>
      <c r="J3137" s="3">
        <f t="shared" si="194"/>
        <v>2.9356116209970855</v>
      </c>
      <c r="K3137" s="2">
        <v>2484.8013599999999</v>
      </c>
      <c r="L3137" s="2">
        <v>4135.95262</v>
      </c>
      <c r="M3137" s="3">
        <f t="shared" si="195"/>
        <v>0.66450030436235763</v>
      </c>
    </row>
    <row r="3138" spans="1:13" x14ac:dyDescent="0.2">
      <c r="A3138" s="1" t="s">
        <v>249</v>
      </c>
      <c r="B3138" s="1" t="s">
        <v>144</v>
      </c>
      <c r="C3138" s="2">
        <v>0</v>
      </c>
      <c r="D3138" s="2">
        <v>0</v>
      </c>
      <c r="E3138" s="3" t="str">
        <f t="shared" si="192"/>
        <v/>
      </c>
      <c r="F3138" s="2">
        <v>140.95331999999999</v>
      </c>
      <c r="G3138" s="2">
        <v>95.881460000000004</v>
      </c>
      <c r="H3138" s="3">
        <f t="shared" si="193"/>
        <v>-0.31976444400174464</v>
      </c>
      <c r="I3138" s="2">
        <v>71.703389999999999</v>
      </c>
      <c r="J3138" s="3">
        <f t="shared" si="194"/>
        <v>0.33719563328874691</v>
      </c>
      <c r="K3138" s="2">
        <v>672.59375999999997</v>
      </c>
      <c r="L3138" s="2">
        <v>1011.95844</v>
      </c>
      <c r="M3138" s="3">
        <f t="shared" si="195"/>
        <v>0.50456114847095823</v>
      </c>
    </row>
    <row r="3139" spans="1:13" x14ac:dyDescent="0.2">
      <c r="A3139" s="1" t="s">
        <v>249</v>
      </c>
      <c r="B3139" s="1" t="s">
        <v>183</v>
      </c>
      <c r="C3139" s="2">
        <v>0</v>
      </c>
      <c r="D3139" s="2">
        <v>0</v>
      </c>
      <c r="E3139" s="3" t="str">
        <f t="shared" si="192"/>
        <v/>
      </c>
      <c r="F3139" s="2">
        <v>0.22042999999999999</v>
      </c>
      <c r="G3139" s="2">
        <v>0</v>
      </c>
      <c r="H3139" s="3">
        <f t="shared" si="193"/>
        <v>-1</v>
      </c>
      <c r="I3139" s="2">
        <v>0</v>
      </c>
      <c r="J3139" s="3" t="str">
        <f t="shared" si="194"/>
        <v/>
      </c>
      <c r="K3139" s="2">
        <v>34.078200000000002</v>
      </c>
      <c r="L3139" s="2">
        <v>30.985569999999999</v>
      </c>
      <c r="M3139" s="3">
        <f t="shared" si="195"/>
        <v>-9.0750978631500612E-2</v>
      </c>
    </row>
    <row r="3140" spans="1:13" x14ac:dyDescent="0.2">
      <c r="A3140" s="1" t="s">
        <v>249</v>
      </c>
      <c r="B3140" s="1" t="s">
        <v>53</v>
      </c>
      <c r="C3140" s="2">
        <v>0</v>
      </c>
      <c r="D3140" s="2">
        <v>191.40783999999999</v>
      </c>
      <c r="E3140" s="3" t="str">
        <f t="shared" si="192"/>
        <v/>
      </c>
      <c r="F3140" s="2">
        <v>93.917940000000002</v>
      </c>
      <c r="G3140" s="2">
        <v>232.53280000000001</v>
      </c>
      <c r="H3140" s="3">
        <f t="shared" si="193"/>
        <v>1.4759146122668363</v>
      </c>
      <c r="I3140" s="2">
        <v>85.626140000000007</v>
      </c>
      <c r="J3140" s="3">
        <f t="shared" si="194"/>
        <v>1.715675376701554</v>
      </c>
      <c r="K3140" s="2">
        <v>509.0736</v>
      </c>
      <c r="L3140" s="2">
        <v>769.85946999999999</v>
      </c>
      <c r="M3140" s="3">
        <f t="shared" si="195"/>
        <v>0.51227537629136521</v>
      </c>
    </row>
    <row r="3141" spans="1:13" x14ac:dyDescent="0.2">
      <c r="A3141" s="1" t="s">
        <v>249</v>
      </c>
      <c r="B3141" s="1" t="s">
        <v>143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0</v>
      </c>
      <c r="G3141" s="2">
        <v>0</v>
      </c>
      <c r="H3141" s="3" t="str">
        <f t="shared" ref="H3141:H3204" si="197">IF(F3141=0,"",(G3141/F3141-1))</f>
        <v/>
      </c>
      <c r="I3141" s="2">
        <v>0.44242999999999999</v>
      </c>
      <c r="J3141" s="3">
        <f t="shared" ref="J3141:J3204" si="198">IF(I3141=0,"",(G3141/I3141-1))</f>
        <v>-1</v>
      </c>
      <c r="K3141" s="2">
        <v>2.30924</v>
      </c>
      <c r="L3141" s="2">
        <v>0.44242999999999999</v>
      </c>
      <c r="M3141" s="3">
        <f t="shared" ref="M3141:M3204" si="199">IF(K3141=0,"",(L3141/K3141-1))</f>
        <v>-0.80840882714659368</v>
      </c>
    </row>
    <row r="3142" spans="1:13" x14ac:dyDescent="0.2">
      <c r="A3142" s="1" t="s">
        <v>249</v>
      </c>
      <c r="B3142" s="1" t="s">
        <v>142</v>
      </c>
      <c r="C3142" s="2">
        <v>0</v>
      </c>
      <c r="D3142" s="2">
        <v>101.44</v>
      </c>
      <c r="E3142" s="3" t="str">
        <f t="shared" si="196"/>
        <v/>
      </c>
      <c r="F3142" s="2">
        <v>2358.2641199999998</v>
      </c>
      <c r="G3142" s="2">
        <v>3298.50641</v>
      </c>
      <c r="H3142" s="3">
        <f t="shared" si="197"/>
        <v>0.39870101148806025</v>
      </c>
      <c r="I3142" s="2">
        <v>5217.9796100000003</v>
      </c>
      <c r="J3142" s="3">
        <f t="shared" si="198"/>
        <v>-0.36785755090369165</v>
      </c>
      <c r="K3142" s="2">
        <v>15963.174720000001</v>
      </c>
      <c r="L3142" s="2">
        <v>24905.404589999998</v>
      </c>
      <c r="M3142" s="3">
        <f t="shared" si="199"/>
        <v>0.56017866288191565</v>
      </c>
    </row>
    <row r="3143" spans="1:13" x14ac:dyDescent="0.2">
      <c r="A3143" s="1" t="s">
        <v>249</v>
      </c>
      <c r="B3143" s="1" t="s">
        <v>52</v>
      </c>
      <c r="C3143" s="2">
        <v>0</v>
      </c>
      <c r="D3143" s="2">
        <v>0</v>
      </c>
      <c r="E3143" s="3" t="str">
        <f t="shared" si="196"/>
        <v/>
      </c>
      <c r="F3143" s="2">
        <v>448.09836000000001</v>
      </c>
      <c r="G3143" s="2">
        <v>275.07677000000001</v>
      </c>
      <c r="H3143" s="3">
        <f t="shared" si="197"/>
        <v>-0.38612413131795442</v>
      </c>
      <c r="I3143" s="2">
        <v>174.2783</v>
      </c>
      <c r="J3143" s="3">
        <f t="shared" si="198"/>
        <v>0.57837648175360901</v>
      </c>
      <c r="K3143" s="2">
        <v>2561.1279300000001</v>
      </c>
      <c r="L3143" s="2">
        <v>1879.32413</v>
      </c>
      <c r="M3143" s="3">
        <f t="shared" si="199"/>
        <v>-0.26621231685213009</v>
      </c>
    </row>
    <row r="3144" spans="1:13" x14ac:dyDescent="0.2">
      <c r="A3144" s="1" t="s">
        <v>249</v>
      </c>
      <c r="B3144" s="1" t="s">
        <v>51</v>
      </c>
      <c r="C3144" s="2">
        <v>0</v>
      </c>
      <c r="D3144" s="2">
        <v>32.018590000000003</v>
      </c>
      <c r="E3144" s="3" t="str">
        <f t="shared" si="196"/>
        <v/>
      </c>
      <c r="F3144" s="2">
        <v>267.99815000000001</v>
      </c>
      <c r="G3144" s="2">
        <v>341.80601000000001</v>
      </c>
      <c r="H3144" s="3">
        <f t="shared" si="197"/>
        <v>0.27540436379877997</v>
      </c>
      <c r="I3144" s="2">
        <v>357.08260000000001</v>
      </c>
      <c r="J3144" s="3">
        <f t="shared" si="198"/>
        <v>-4.2781670123383186E-2</v>
      </c>
      <c r="K3144" s="2">
        <v>4678.6926400000002</v>
      </c>
      <c r="L3144" s="2">
        <v>4115.9949500000002</v>
      </c>
      <c r="M3144" s="3">
        <f t="shared" si="199"/>
        <v>-0.12026814610330971</v>
      </c>
    </row>
    <row r="3145" spans="1:13" x14ac:dyDescent="0.2">
      <c r="A3145" s="1" t="s">
        <v>249</v>
      </c>
      <c r="B3145" s="1" t="s">
        <v>50</v>
      </c>
      <c r="C3145" s="2">
        <v>0</v>
      </c>
      <c r="D3145" s="2">
        <v>197.07012</v>
      </c>
      <c r="E3145" s="3" t="str">
        <f t="shared" si="196"/>
        <v/>
      </c>
      <c r="F3145" s="2">
        <v>8527.9563999999991</v>
      </c>
      <c r="G3145" s="2">
        <v>8607.6893099999998</v>
      </c>
      <c r="H3145" s="3">
        <f t="shared" si="197"/>
        <v>9.3495916559800385E-3</v>
      </c>
      <c r="I3145" s="2">
        <v>9837.0297499999997</v>
      </c>
      <c r="J3145" s="3">
        <f t="shared" si="198"/>
        <v>-0.12497069453307286</v>
      </c>
      <c r="K3145" s="2">
        <v>84080.041219999999</v>
      </c>
      <c r="L3145" s="2">
        <v>74408.510689999996</v>
      </c>
      <c r="M3145" s="3">
        <f t="shared" si="199"/>
        <v>-0.11502766161465028</v>
      </c>
    </row>
    <row r="3146" spans="1:13" x14ac:dyDescent="0.2">
      <c r="A3146" s="1" t="s">
        <v>249</v>
      </c>
      <c r="B3146" s="1" t="s">
        <v>49</v>
      </c>
      <c r="C3146" s="2">
        <v>0</v>
      </c>
      <c r="D3146" s="2">
        <v>0</v>
      </c>
      <c r="E3146" s="3" t="str">
        <f t="shared" si="196"/>
        <v/>
      </c>
      <c r="F3146" s="2">
        <v>36.902459999999998</v>
      </c>
      <c r="G3146" s="2">
        <v>28.447489999999998</v>
      </c>
      <c r="H3146" s="3">
        <f t="shared" si="197"/>
        <v>-0.22911670387285832</v>
      </c>
      <c r="I3146" s="2">
        <v>167.30013</v>
      </c>
      <c r="J3146" s="3">
        <f t="shared" si="198"/>
        <v>-0.82996133953990348</v>
      </c>
      <c r="K3146" s="2">
        <v>1024.3812700000001</v>
      </c>
      <c r="L3146" s="2">
        <v>1064.37096</v>
      </c>
      <c r="M3146" s="3">
        <f t="shared" si="199"/>
        <v>3.9037896505077496E-2</v>
      </c>
    </row>
    <row r="3147" spans="1:13" x14ac:dyDescent="0.2">
      <c r="A3147" s="1" t="s">
        <v>249</v>
      </c>
      <c r="B3147" s="1" t="s">
        <v>48</v>
      </c>
      <c r="C3147" s="2">
        <v>0</v>
      </c>
      <c r="D3147" s="2">
        <v>2.10561</v>
      </c>
      <c r="E3147" s="3" t="str">
        <f t="shared" si="196"/>
        <v/>
      </c>
      <c r="F3147" s="2">
        <v>889.46176000000003</v>
      </c>
      <c r="G3147" s="2">
        <v>1395.4644800000001</v>
      </c>
      <c r="H3147" s="3">
        <f t="shared" si="197"/>
        <v>0.56888642407741075</v>
      </c>
      <c r="I3147" s="2">
        <v>646.32096999999999</v>
      </c>
      <c r="J3147" s="3">
        <f t="shared" si="198"/>
        <v>1.1590889740124015</v>
      </c>
      <c r="K3147" s="2">
        <v>6837.4447600000003</v>
      </c>
      <c r="L3147" s="2">
        <v>7576.6148700000003</v>
      </c>
      <c r="M3147" s="3">
        <f t="shared" si="199"/>
        <v>0.1081061911204384</v>
      </c>
    </row>
    <row r="3148" spans="1:13" x14ac:dyDescent="0.2">
      <c r="A3148" s="1" t="s">
        <v>249</v>
      </c>
      <c r="B3148" s="1" t="s">
        <v>47</v>
      </c>
      <c r="C3148" s="2">
        <v>0</v>
      </c>
      <c r="D3148" s="2">
        <v>0</v>
      </c>
      <c r="E3148" s="3" t="str">
        <f t="shared" si="196"/>
        <v/>
      </c>
      <c r="F3148" s="2">
        <v>320.66406999999998</v>
      </c>
      <c r="G3148" s="2">
        <v>128.71202</v>
      </c>
      <c r="H3148" s="3">
        <f t="shared" si="197"/>
        <v>-0.59860791388321122</v>
      </c>
      <c r="I3148" s="2">
        <v>723.39071000000001</v>
      </c>
      <c r="J3148" s="3">
        <f t="shared" si="198"/>
        <v>-0.82207122897666185</v>
      </c>
      <c r="K3148" s="2">
        <v>2390.8862199999999</v>
      </c>
      <c r="L3148" s="2">
        <v>2042.57194</v>
      </c>
      <c r="M3148" s="3">
        <f t="shared" si="199"/>
        <v>-0.14568417228988828</v>
      </c>
    </row>
    <row r="3149" spans="1:13" x14ac:dyDescent="0.2">
      <c r="A3149" s="1" t="s">
        <v>249</v>
      </c>
      <c r="B3149" s="1" t="s">
        <v>46</v>
      </c>
      <c r="C3149" s="2">
        <v>0</v>
      </c>
      <c r="D3149" s="2">
        <v>0</v>
      </c>
      <c r="E3149" s="3" t="str">
        <f t="shared" si="196"/>
        <v/>
      </c>
      <c r="F3149" s="2">
        <v>882.25176999999996</v>
      </c>
      <c r="G3149" s="2">
        <v>53.114690000000003</v>
      </c>
      <c r="H3149" s="3">
        <f t="shared" si="197"/>
        <v>-0.93979644835396592</v>
      </c>
      <c r="I3149" s="2">
        <v>38.636180000000003</v>
      </c>
      <c r="J3149" s="3">
        <f t="shared" si="198"/>
        <v>0.37473968699804172</v>
      </c>
      <c r="K3149" s="2">
        <v>2075.36402</v>
      </c>
      <c r="L3149" s="2">
        <v>1528.77262</v>
      </c>
      <c r="M3149" s="3">
        <f t="shared" si="199"/>
        <v>-0.26337133858570028</v>
      </c>
    </row>
    <row r="3150" spans="1:13" x14ac:dyDescent="0.2">
      <c r="A3150" s="1" t="s">
        <v>249</v>
      </c>
      <c r="B3150" s="1" t="s">
        <v>45</v>
      </c>
      <c r="C3150" s="2">
        <v>0</v>
      </c>
      <c r="D3150" s="2">
        <v>0</v>
      </c>
      <c r="E3150" s="3" t="str">
        <f t="shared" si="196"/>
        <v/>
      </c>
      <c r="F3150" s="2">
        <v>519.93128000000002</v>
      </c>
      <c r="G3150" s="2">
        <v>18.09843</v>
      </c>
      <c r="H3150" s="3">
        <f t="shared" si="197"/>
        <v>-0.9651907267437343</v>
      </c>
      <c r="I3150" s="2">
        <v>559.02977999999996</v>
      </c>
      <c r="J3150" s="3">
        <f t="shared" si="198"/>
        <v>-0.96762528464941533</v>
      </c>
      <c r="K3150" s="2">
        <v>1978.8377800000001</v>
      </c>
      <c r="L3150" s="2">
        <v>3054.7717499999999</v>
      </c>
      <c r="M3150" s="3">
        <f t="shared" si="199"/>
        <v>0.54372014769194466</v>
      </c>
    </row>
    <row r="3151" spans="1:13" x14ac:dyDescent="0.2">
      <c r="A3151" s="1" t="s">
        <v>249</v>
      </c>
      <c r="B3151" s="1" t="s">
        <v>182</v>
      </c>
      <c r="C3151" s="2">
        <v>0</v>
      </c>
      <c r="D3151" s="2">
        <v>0</v>
      </c>
      <c r="E3151" s="3" t="str">
        <f t="shared" si="196"/>
        <v/>
      </c>
      <c r="F3151" s="2">
        <v>0</v>
      </c>
      <c r="G3151" s="2">
        <v>0.27102999999999999</v>
      </c>
      <c r="H3151" s="3" t="str">
        <f t="shared" si="197"/>
        <v/>
      </c>
      <c r="I3151" s="2">
        <v>3.9234599999999999</v>
      </c>
      <c r="J3151" s="3">
        <f t="shared" si="198"/>
        <v>-0.93092066696232412</v>
      </c>
      <c r="K3151" s="2">
        <v>29.185500000000001</v>
      </c>
      <c r="L3151" s="2">
        <v>4.6696900000000001</v>
      </c>
      <c r="M3151" s="3">
        <f t="shared" si="199"/>
        <v>-0.83999965736410198</v>
      </c>
    </row>
    <row r="3152" spans="1:13" x14ac:dyDescent="0.2">
      <c r="A3152" s="1" t="s">
        <v>249</v>
      </c>
      <c r="B3152" s="1" t="s">
        <v>44</v>
      </c>
      <c r="C3152" s="2">
        <v>0</v>
      </c>
      <c r="D3152" s="2">
        <v>0</v>
      </c>
      <c r="E3152" s="3" t="str">
        <f t="shared" si="196"/>
        <v/>
      </c>
      <c r="F3152" s="2">
        <v>12.45665</v>
      </c>
      <c r="G3152" s="2">
        <v>130.17375000000001</v>
      </c>
      <c r="H3152" s="3">
        <f t="shared" si="197"/>
        <v>9.450141089297686</v>
      </c>
      <c r="I3152" s="2">
        <v>3.3420000000000001</v>
      </c>
      <c r="J3152" s="3">
        <f t="shared" si="198"/>
        <v>37.950852782764812</v>
      </c>
      <c r="K3152" s="2">
        <v>496.57062999999999</v>
      </c>
      <c r="L3152" s="2">
        <v>362.19574</v>
      </c>
      <c r="M3152" s="3">
        <f t="shared" si="199"/>
        <v>-0.27060579478895075</v>
      </c>
    </row>
    <row r="3153" spans="1:13" x14ac:dyDescent="0.2">
      <c r="A3153" s="1" t="s">
        <v>249</v>
      </c>
      <c r="B3153" s="1" t="s">
        <v>43</v>
      </c>
      <c r="C3153" s="2">
        <v>0</v>
      </c>
      <c r="D3153" s="2">
        <v>0</v>
      </c>
      <c r="E3153" s="3" t="str">
        <f t="shared" si="196"/>
        <v/>
      </c>
      <c r="F3153" s="2">
        <v>20.6111</v>
      </c>
      <c r="G3153" s="2">
        <v>173.29928000000001</v>
      </c>
      <c r="H3153" s="3">
        <f t="shared" si="197"/>
        <v>7.4080558533993823</v>
      </c>
      <c r="I3153" s="2">
        <v>124.42308</v>
      </c>
      <c r="J3153" s="3">
        <f t="shared" si="198"/>
        <v>0.3928226177972769</v>
      </c>
      <c r="K3153" s="2">
        <v>427.42110000000002</v>
      </c>
      <c r="L3153" s="2">
        <v>1018.173</v>
      </c>
      <c r="M3153" s="3">
        <f t="shared" si="199"/>
        <v>1.3821308774882661</v>
      </c>
    </row>
    <row r="3154" spans="1:13" x14ac:dyDescent="0.2">
      <c r="A3154" s="1" t="s">
        <v>249</v>
      </c>
      <c r="B3154" s="1" t="s">
        <v>181</v>
      </c>
      <c r="C3154" s="2">
        <v>0</v>
      </c>
      <c r="D3154" s="2">
        <v>0</v>
      </c>
      <c r="E3154" s="3" t="str">
        <f t="shared" si="196"/>
        <v/>
      </c>
      <c r="F3154" s="2">
        <v>0</v>
      </c>
      <c r="G3154" s="2">
        <v>19</v>
      </c>
      <c r="H3154" s="3" t="str">
        <f t="shared" si="197"/>
        <v/>
      </c>
      <c r="I3154" s="2">
        <v>740.84079999999994</v>
      </c>
      <c r="J3154" s="3">
        <f t="shared" si="198"/>
        <v>-0.9743534643340378</v>
      </c>
      <c r="K3154" s="2">
        <v>401.23036999999999</v>
      </c>
      <c r="L3154" s="2">
        <v>1176.97369</v>
      </c>
      <c r="M3154" s="3">
        <f t="shared" si="199"/>
        <v>1.9334112719333785</v>
      </c>
    </row>
    <row r="3155" spans="1:13" x14ac:dyDescent="0.2">
      <c r="A3155" s="1" t="s">
        <v>249</v>
      </c>
      <c r="B3155" s="1" t="s">
        <v>42</v>
      </c>
      <c r="C3155" s="2">
        <v>0</v>
      </c>
      <c r="D3155" s="2">
        <v>7.4999999999999997E-2</v>
      </c>
      <c r="E3155" s="3" t="str">
        <f t="shared" si="196"/>
        <v/>
      </c>
      <c r="F3155" s="2">
        <v>1188.5057400000001</v>
      </c>
      <c r="G3155" s="2">
        <v>1182.82709</v>
      </c>
      <c r="H3155" s="3">
        <f t="shared" si="197"/>
        <v>-4.7779744000226998E-3</v>
      </c>
      <c r="I3155" s="2">
        <v>1549.73405</v>
      </c>
      <c r="J3155" s="3">
        <f t="shared" si="198"/>
        <v>-0.23675479028159707</v>
      </c>
      <c r="K3155" s="2">
        <v>9607.7666300000001</v>
      </c>
      <c r="L3155" s="2">
        <v>8377.3601099999996</v>
      </c>
      <c r="M3155" s="3">
        <f t="shared" si="199"/>
        <v>-0.1280637392001267</v>
      </c>
    </row>
    <row r="3156" spans="1:13" x14ac:dyDescent="0.2">
      <c r="A3156" s="1" t="s">
        <v>249</v>
      </c>
      <c r="B3156" s="1" t="s">
        <v>41</v>
      </c>
      <c r="C3156" s="2">
        <v>0</v>
      </c>
      <c r="D3156" s="2">
        <v>0</v>
      </c>
      <c r="E3156" s="3" t="str">
        <f t="shared" si="196"/>
        <v/>
      </c>
      <c r="F3156" s="2">
        <v>265.26085999999998</v>
      </c>
      <c r="G3156" s="2">
        <v>529.86204999999995</v>
      </c>
      <c r="H3156" s="3">
        <f t="shared" si="197"/>
        <v>0.99751312726649521</v>
      </c>
      <c r="I3156" s="2">
        <v>313.49421000000001</v>
      </c>
      <c r="J3156" s="3">
        <f t="shared" si="198"/>
        <v>0.69018129553333685</v>
      </c>
      <c r="K3156" s="2">
        <v>2476.5450799999999</v>
      </c>
      <c r="L3156" s="2">
        <v>3594.82539</v>
      </c>
      <c r="M3156" s="3">
        <f t="shared" si="199"/>
        <v>0.45154853793333749</v>
      </c>
    </row>
    <row r="3157" spans="1:13" x14ac:dyDescent="0.2">
      <c r="A3157" s="1" t="s">
        <v>249</v>
      </c>
      <c r="B3157" s="1" t="s">
        <v>180</v>
      </c>
      <c r="C3157" s="2">
        <v>0</v>
      </c>
      <c r="D3157" s="2">
        <v>0</v>
      </c>
      <c r="E3157" s="3" t="str">
        <f t="shared" si="196"/>
        <v/>
      </c>
      <c r="F3157" s="2">
        <v>0</v>
      </c>
      <c r="G3157" s="2">
        <v>21.90062</v>
      </c>
      <c r="H3157" s="3" t="str">
        <f t="shared" si="197"/>
        <v/>
      </c>
      <c r="I3157" s="2">
        <v>2.2874599999999998</v>
      </c>
      <c r="J3157" s="3">
        <f t="shared" si="198"/>
        <v>8.5742089479160306</v>
      </c>
      <c r="K3157" s="2">
        <v>0</v>
      </c>
      <c r="L3157" s="2">
        <v>31.718350000000001</v>
      </c>
      <c r="M3157" s="3" t="str">
        <f t="shared" si="199"/>
        <v/>
      </c>
    </row>
    <row r="3158" spans="1:13" x14ac:dyDescent="0.2">
      <c r="A3158" s="1" t="s">
        <v>249</v>
      </c>
      <c r="B3158" s="1" t="s">
        <v>40</v>
      </c>
      <c r="C3158" s="2">
        <v>0</v>
      </c>
      <c r="D3158" s="2">
        <v>718.84654999999998</v>
      </c>
      <c r="E3158" s="3" t="str">
        <f t="shared" si="196"/>
        <v/>
      </c>
      <c r="F3158" s="2">
        <v>5108.5045899999996</v>
      </c>
      <c r="G3158" s="2">
        <v>11976.039699999999</v>
      </c>
      <c r="H3158" s="3">
        <f t="shared" si="197"/>
        <v>1.3443337456216322</v>
      </c>
      <c r="I3158" s="2">
        <v>12402.51022</v>
      </c>
      <c r="J3158" s="3">
        <f t="shared" si="198"/>
        <v>-3.4385822904808738E-2</v>
      </c>
      <c r="K3158" s="2">
        <v>61833.368430000002</v>
      </c>
      <c r="L3158" s="2">
        <v>72591.562550000002</v>
      </c>
      <c r="M3158" s="3">
        <f t="shared" si="199"/>
        <v>0.17398686814513553</v>
      </c>
    </row>
    <row r="3159" spans="1:13" x14ac:dyDescent="0.2">
      <c r="A3159" s="1" t="s">
        <v>249</v>
      </c>
      <c r="B3159" s="1" t="s">
        <v>39</v>
      </c>
      <c r="C3159" s="2">
        <v>0</v>
      </c>
      <c r="D3159" s="2">
        <v>12.68</v>
      </c>
      <c r="E3159" s="3" t="str">
        <f t="shared" si="196"/>
        <v/>
      </c>
      <c r="F3159" s="2">
        <v>4408.9513399999996</v>
      </c>
      <c r="G3159" s="2">
        <v>6290.3840600000003</v>
      </c>
      <c r="H3159" s="3">
        <f t="shared" si="197"/>
        <v>0.42673020746017154</v>
      </c>
      <c r="I3159" s="2">
        <v>4842.6138899999996</v>
      </c>
      <c r="J3159" s="3">
        <f t="shared" si="198"/>
        <v>0.29896460937958458</v>
      </c>
      <c r="K3159" s="2">
        <v>34628.889280000003</v>
      </c>
      <c r="L3159" s="2">
        <v>31703.156849999999</v>
      </c>
      <c r="M3159" s="3">
        <f t="shared" si="199"/>
        <v>-8.4488197306685442E-2</v>
      </c>
    </row>
    <row r="3160" spans="1:13" x14ac:dyDescent="0.2">
      <c r="A3160" s="1" t="s">
        <v>249</v>
      </c>
      <c r="B3160" s="1" t="s">
        <v>38</v>
      </c>
      <c r="C3160" s="2">
        <v>0</v>
      </c>
      <c r="D3160" s="2">
        <v>0</v>
      </c>
      <c r="E3160" s="3" t="str">
        <f t="shared" si="196"/>
        <v/>
      </c>
      <c r="F3160" s="2">
        <v>32.927039999999998</v>
      </c>
      <c r="G3160" s="2">
        <v>9.8700100000000006</v>
      </c>
      <c r="H3160" s="3">
        <f t="shared" si="197"/>
        <v>-0.70024605916596205</v>
      </c>
      <c r="I3160" s="2">
        <v>72.880210000000005</v>
      </c>
      <c r="J3160" s="3">
        <f t="shared" si="198"/>
        <v>-0.8645721520286509</v>
      </c>
      <c r="K3160" s="2">
        <v>802.88842999999997</v>
      </c>
      <c r="L3160" s="2">
        <v>1228.2329500000001</v>
      </c>
      <c r="M3160" s="3">
        <f t="shared" si="199"/>
        <v>0.52976790311949085</v>
      </c>
    </row>
    <row r="3161" spans="1:13" x14ac:dyDescent="0.2">
      <c r="A3161" s="1" t="s">
        <v>249</v>
      </c>
      <c r="B3161" s="1" t="s">
        <v>178</v>
      </c>
      <c r="C3161" s="2">
        <v>0</v>
      </c>
      <c r="D3161" s="2">
        <v>0</v>
      </c>
      <c r="E3161" s="3" t="str">
        <f t="shared" si="196"/>
        <v/>
      </c>
      <c r="F3161" s="2">
        <v>0</v>
      </c>
      <c r="G3161" s="2">
        <v>1.68377</v>
      </c>
      <c r="H3161" s="3" t="str">
        <f t="shared" si="197"/>
        <v/>
      </c>
      <c r="I3161" s="2">
        <v>1.0893999999999999</v>
      </c>
      <c r="J3161" s="3">
        <f t="shared" si="198"/>
        <v>0.54559390490178084</v>
      </c>
      <c r="K3161" s="2">
        <v>0</v>
      </c>
      <c r="L3161" s="2">
        <v>257.10948999999999</v>
      </c>
      <c r="M3161" s="3" t="str">
        <f t="shared" si="199"/>
        <v/>
      </c>
    </row>
    <row r="3162" spans="1:13" x14ac:dyDescent="0.2">
      <c r="A3162" s="1" t="s">
        <v>249</v>
      </c>
      <c r="B3162" s="1" t="s">
        <v>37</v>
      </c>
      <c r="C3162" s="2">
        <v>0</v>
      </c>
      <c r="D3162" s="2">
        <v>0</v>
      </c>
      <c r="E3162" s="3" t="str">
        <f t="shared" si="196"/>
        <v/>
      </c>
      <c r="F3162" s="2">
        <v>142.11771999999999</v>
      </c>
      <c r="G3162" s="2">
        <v>159.33328</v>
      </c>
      <c r="H3162" s="3">
        <f t="shared" si="197"/>
        <v>0.12113591464878559</v>
      </c>
      <c r="I3162" s="2">
        <v>104.54510999999999</v>
      </c>
      <c r="J3162" s="3">
        <f t="shared" si="198"/>
        <v>0.52406248364940278</v>
      </c>
      <c r="K3162" s="2">
        <v>2170.7714000000001</v>
      </c>
      <c r="L3162" s="2">
        <v>874.84839999999997</v>
      </c>
      <c r="M3162" s="3">
        <f t="shared" si="199"/>
        <v>-0.59698731980714326</v>
      </c>
    </row>
    <row r="3163" spans="1:13" x14ac:dyDescent="0.2">
      <c r="A3163" s="1" t="s">
        <v>249</v>
      </c>
      <c r="B3163" s="1" t="s">
        <v>36</v>
      </c>
      <c r="C3163" s="2">
        <v>0</v>
      </c>
      <c r="D3163" s="2">
        <v>1.3567199999999999</v>
      </c>
      <c r="E3163" s="3" t="str">
        <f t="shared" si="196"/>
        <v/>
      </c>
      <c r="F3163" s="2">
        <v>1804.4892500000001</v>
      </c>
      <c r="G3163" s="2">
        <v>344.89670000000001</v>
      </c>
      <c r="H3163" s="3">
        <f t="shared" si="197"/>
        <v>-0.80886741220542047</v>
      </c>
      <c r="I3163" s="2">
        <v>2308.3820500000002</v>
      </c>
      <c r="J3163" s="3">
        <f t="shared" si="198"/>
        <v>-0.85058942041244867</v>
      </c>
      <c r="K3163" s="2">
        <v>6925.1137099999996</v>
      </c>
      <c r="L3163" s="2">
        <v>7869.0415199999998</v>
      </c>
      <c r="M3163" s="3">
        <f t="shared" si="199"/>
        <v>0.13630502682388457</v>
      </c>
    </row>
    <row r="3164" spans="1:13" x14ac:dyDescent="0.2">
      <c r="A3164" s="1" t="s">
        <v>249</v>
      </c>
      <c r="B3164" s="1" t="s">
        <v>35</v>
      </c>
      <c r="C3164" s="2">
        <v>0</v>
      </c>
      <c r="D3164" s="2">
        <v>81.115979999999993</v>
      </c>
      <c r="E3164" s="3" t="str">
        <f t="shared" si="196"/>
        <v/>
      </c>
      <c r="F3164" s="2">
        <v>3652.83338</v>
      </c>
      <c r="G3164" s="2">
        <v>6686.7601800000002</v>
      </c>
      <c r="H3164" s="3">
        <f t="shared" si="197"/>
        <v>0.83056807808737232</v>
      </c>
      <c r="I3164" s="2">
        <v>12673.06545</v>
      </c>
      <c r="J3164" s="3">
        <f t="shared" si="198"/>
        <v>-0.4723644246625428</v>
      </c>
      <c r="K3164" s="2">
        <v>43352.263769999998</v>
      </c>
      <c r="L3164" s="2">
        <v>53009.841269999997</v>
      </c>
      <c r="M3164" s="3">
        <f t="shared" si="199"/>
        <v>0.22276985467787958</v>
      </c>
    </row>
    <row r="3165" spans="1:13" x14ac:dyDescent="0.2">
      <c r="A3165" s="1" t="s">
        <v>249</v>
      </c>
      <c r="B3165" s="1" t="s">
        <v>34</v>
      </c>
      <c r="C3165" s="2">
        <v>0</v>
      </c>
      <c r="D3165" s="2">
        <v>77.630229999999997</v>
      </c>
      <c r="E3165" s="3" t="str">
        <f t="shared" si="196"/>
        <v/>
      </c>
      <c r="F3165" s="2">
        <v>1681.30234</v>
      </c>
      <c r="G3165" s="2">
        <v>2043.8338900000001</v>
      </c>
      <c r="H3165" s="3">
        <f t="shared" si="197"/>
        <v>0.2156254359343841</v>
      </c>
      <c r="I3165" s="2">
        <v>1985.57934</v>
      </c>
      <c r="J3165" s="3">
        <f t="shared" si="198"/>
        <v>2.9338817556391339E-2</v>
      </c>
      <c r="K3165" s="2">
        <v>12461.4305</v>
      </c>
      <c r="L3165" s="2">
        <v>13897.735060000001</v>
      </c>
      <c r="M3165" s="3">
        <f t="shared" si="199"/>
        <v>0.11526000646554979</v>
      </c>
    </row>
    <row r="3166" spans="1:13" x14ac:dyDescent="0.2">
      <c r="A3166" s="1" t="s">
        <v>249</v>
      </c>
      <c r="B3166" s="1" t="s">
        <v>33</v>
      </c>
      <c r="C3166" s="2">
        <v>0</v>
      </c>
      <c r="D3166" s="2">
        <v>147.22640000000001</v>
      </c>
      <c r="E3166" s="3" t="str">
        <f t="shared" si="196"/>
        <v/>
      </c>
      <c r="F3166" s="2">
        <v>3843.3033500000001</v>
      </c>
      <c r="G3166" s="2">
        <v>5853.4493400000001</v>
      </c>
      <c r="H3166" s="3">
        <f t="shared" si="197"/>
        <v>0.52302558683014189</v>
      </c>
      <c r="I3166" s="2">
        <v>8200.8047299999998</v>
      </c>
      <c r="J3166" s="3">
        <f t="shared" si="198"/>
        <v>-0.28623476198780307</v>
      </c>
      <c r="K3166" s="2">
        <v>39343.117109999999</v>
      </c>
      <c r="L3166" s="2">
        <v>51515.466789999999</v>
      </c>
      <c r="M3166" s="3">
        <f t="shared" si="199"/>
        <v>0.30938955970283555</v>
      </c>
    </row>
    <row r="3167" spans="1:13" x14ac:dyDescent="0.2">
      <c r="A3167" s="1" t="s">
        <v>249</v>
      </c>
      <c r="B3167" s="1" t="s">
        <v>32</v>
      </c>
      <c r="C3167" s="2">
        <v>0</v>
      </c>
      <c r="D3167" s="2">
        <v>0</v>
      </c>
      <c r="E3167" s="3" t="str">
        <f t="shared" si="196"/>
        <v/>
      </c>
      <c r="F3167" s="2">
        <v>1.06</v>
      </c>
      <c r="G3167" s="2">
        <v>9.9347399999999997</v>
      </c>
      <c r="H3167" s="3">
        <f t="shared" si="197"/>
        <v>8.3723962264150931</v>
      </c>
      <c r="I3167" s="2">
        <v>135.98108999999999</v>
      </c>
      <c r="J3167" s="3">
        <f t="shared" si="198"/>
        <v>-0.92694028265253647</v>
      </c>
      <c r="K3167" s="2">
        <v>1250.34503</v>
      </c>
      <c r="L3167" s="2">
        <v>616.37427000000002</v>
      </c>
      <c r="M3167" s="3">
        <f t="shared" si="199"/>
        <v>-0.50703665371469508</v>
      </c>
    </row>
    <row r="3168" spans="1:13" x14ac:dyDescent="0.2">
      <c r="A3168" s="1" t="s">
        <v>249</v>
      </c>
      <c r="B3168" s="1" t="s">
        <v>31</v>
      </c>
      <c r="C3168" s="2">
        <v>0</v>
      </c>
      <c r="D3168" s="2">
        <v>509.83341999999999</v>
      </c>
      <c r="E3168" s="3" t="str">
        <f t="shared" si="196"/>
        <v/>
      </c>
      <c r="F3168" s="2">
        <v>6458.1132600000001</v>
      </c>
      <c r="G3168" s="2">
        <v>17512.34546</v>
      </c>
      <c r="H3168" s="3">
        <f t="shared" si="197"/>
        <v>1.7116813773563333</v>
      </c>
      <c r="I3168" s="2">
        <v>15854.30184</v>
      </c>
      <c r="J3168" s="3">
        <f t="shared" si="198"/>
        <v>0.10458004626963757</v>
      </c>
      <c r="K3168" s="2">
        <v>61484.92729</v>
      </c>
      <c r="L3168" s="2">
        <v>105024.89754000001</v>
      </c>
      <c r="M3168" s="3">
        <f t="shared" si="199"/>
        <v>0.70814055036024115</v>
      </c>
    </row>
    <row r="3169" spans="1:13" x14ac:dyDescent="0.2">
      <c r="A3169" s="1" t="s">
        <v>249</v>
      </c>
      <c r="B3169" s="1" t="s">
        <v>177</v>
      </c>
      <c r="C3169" s="2">
        <v>0</v>
      </c>
      <c r="D3169" s="2">
        <v>0</v>
      </c>
      <c r="E3169" s="3" t="str">
        <f t="shared" si="196"/>
        <v/>
      </c>
      <c r="F3169" s="2">
        <v>0</v>
      </c>
      <c r="G3169" s="2">
        <v>0</v>
      </c>
      <c r="H3169" s="3" t="str">
        <f t="shared" si="197"/>
        <v/>
      </c>
      <c r="I3169" s="2">
        <v>0</v>
      </c>
      <c r="J3169" s="3" t="str">
        <f t="shared" si="198"/>
        <v/>
      </c>
      <c r="K3169" s="2">
        <v>0.03</v>
      </c>
      <c r="L3169" s="2">
        <v>0</v>
      </c>
      <c r="M3169" s="3">
        <f t="shared" si="199"/>
        <v>-1</v>
      </c>
    </row>
    <row r="3170" spans="1:13" x14ac:dyDescent="0.2">
      <c r="A3170" s="1" t="s">
        <v>249</v>
      </c>
      <c r="B3170" s="1" t="s">
        <v>175</v>
      </c>
      <c r="C3170" s="2">
        <v>0</v>
      </c>
      <c r="D3170" s="2">
        <v>0</v>
      </c>
      <c r="E3170" s="3" t="str">
        <f t="shared" si="196"/>
        <v/>
      </c>
      <c r="F3170" s="2">
        <v>0</v>
      </c>
      <c r="G3170" s="2">
        <v>1.84819</v>
      </c>
      <c r="H3170" s="3" t="str">
        <f t="shared" si="197"/>
        <v/>
      </c>
      <c r="I3170" s="2">
        <v>0</v>
      </c>
      <c r="J3170" s="3" t="str">
        <f t="shared" si="198"/>
        <v/>
      </c>
      <c r="K3170" s="2">
        <v>0</v>
      </c>
      <c r="L3170" s="2">
        <v>1.84819</v>
      </c>
      <c r="M3170" s="3" t="str">
        <f t="shared" si="199"/>
        <v/>
      </c>
    </row>
    <row r="3171" spans="1:13" x14ac:dyDescent="0.2">
      <c r="A3171" s="1" t="s">
        <v>249</v>
      </c>
      <c r="B3171" s="1" t="s">
        <v>30</v>
      </c>
      <c r="C3171" s="2">
        <v>0</v>
      </c>
      <c r="D3171" s="2">
        <v>0</v>
      </c>
      <c r="E3171" s="3" t="str">
        <f t="shared" si="196"/>
        <v/>
      </c>
      <c r="F3171" s="2">
        <v>267.26907</v>
      </c>
      <c r="G3171" s="2">
        <v>1164.7620300000001</v>
      </c>
      <c r="H3171" s="3">
        <f t="shared" si="197"/>
        <v>3.3580128070936155</v>
      </c>
      <c r="I3171" s="2">
        <v>724.79614000000004</v>
      </c>
      <c r="J3171" s="3">
        <f t="shared" si="198"/>
        <v>0.60702018915277334</v>
      </c>
      <c r="K3171" s="2">
        <v>2137.1992700000001</v>
      </c>
      <c r="L3171" s="2">
        <v>6840.41183</v>
      </c>
      <c r="M3171" s="3">
        <f t="shared" si="199"/>
        <v>2.2006429751400765</v>
      </c>
    </row>
    <row r="3172" spans="1:13" x14ac:dyDescent="0.2">
      <c r="A3172" s="1" t="s">
        <v>249</v>
      </c>
      <c r="B3172" s="1" t="s">
        <v>29</v>
      </c>
      <c r="C3172" s="2">
        <v>0</v>
      </c>
      <c r="D3172" s="2">
        <v>0</v>
      </c>
      <c r="E3172" s="3" t="str">
        <f t="shared" si="196"/>
        <v/>
      </c>
      <c r="F3172" s="2">
        <v>3.89</v>
      </c>
      <c r="G3172" s="2">
        <v>0</v>
      </c>
      <c r="H3172" s="3">
        <f t="shared" si="197"/>
        <v>-1</v>
      </c>
      <c r="I3172" s="2">
        <v>0</v>
      </c>
      <c r="J3172" s="3" t="str">
        <f t="shared" si="198"/>
        <v/>
      </c>
      <c r="K3172" s="2">
        <v>40.380310000000001</v>
      </c>
      <c r="L3172" s="2">
        <v>4.0577300000000003</v>
      </c>
      <c r="M3172" s="3">
        <f t="shared" si="199"/>
        <v>-0.89951216323004946</v>
      </c>
    </row>
    <row r="3173" spans="1:13" x14ac:dyDescent="0.2">
      <c r="A3173" s="1" t="s">
        <v>249</v>
      </c>
      <c r="B3173" s="1" t="s">
        <v>28</v>
      </c>
      <c r="C3173" s="2">
        <v>0</v>
      </c>
      <c r="D3173" s="2">
        <v>0</v>
      </c>
      <c r="E3173" s="3" t="str">
        <f t="shared" si="196"/>
        <v/>
      </c>
      <c r="F3173" s="2">
        <v>23.403939999999999</v>
      </c>
      <c r="G3173" s="2">
        <v>2.83969</v>
      </c>
      <c r="H3173" s="3">
        <f t="shared" si="197"/>
        <v>-0.87866615621130462</v>
      </c>
      <c r="I3173" s="2">
        <v>1.6951499999999999</v>
      </c>
      <c r="J3173" s="3">
        <f t="shared" si="198"/>
        <v>0.67518508686546919</v>
      </c>
      <c r="K3173" s="2">
        <v>428.47818999999998</v>
      </c>
      <c r="L3173" s="2">
        <v>171.21684999999999</v>
      </c>
      <c r="M3173" s="3">
        <f t="shared" si="199"/>
        <v>-0.6004070825635256</v>
      </c>
    </row>
    <row r="3174" spans="1:13" x14ac:dyDescent="0.2">
      <c r="A3174" s="1" t="s">
        <v>249</v>
      </c>
      <c r="B3174" s="1" t="s">
        <v>27</v>
      </c>
      <c r="C3174" s="2">
        <v>0</v>
      </c>
      <c r="D3174" s="2">
        <v>5.94</v>
      </c>
      <c r="E3174" s="3" t="str">
        <f t="shared" si="196"/>
        <v/>
      </c>
      <c r="F3174" s="2">
        <v>484.45753999999999</v>
      </c>
      <c r="G3174" s="2">
        <v>1954.42552</v>
      </c>
      <c r="H3174" s="3">
        <f t="shared" si="197"/>
        <v>3.0342555510643923</v>
      </c>
      <c r="I3174" s="2">
        <v>1298.0109600000001</v>
      </c>
      <c r="J3174" s="3">
        <f t="shared" si="198"/>
        <v>0.50570802576274088</v>
      </c>
      <c r="K3174" s="2">
        <v>4197.9731499999998</v>
      </c>
      <c r="L3174" s="2">
        <v>6477.9881100000002</v>
      </c>
      <c r="M3174" s="3">
        <f t="shared" si="199"/>
        <v>0.54312280677640845</v>
      </c>
    </row>
    <row r="3175" spans="1:13" x14ac:dyDescent="0.2">
      <c r="A3175" s="1" t="s">
        <v>249</v>
      </c>
      <c r="B3175" s="1" t="s">
        <v>26</v>
      </c>
      <c r="C3175" s="2">
        <v>0</v>
      </c>
      <c r="D3175" s="2">
        <v>380.89843000000002</v>
      </c>
      <c r="E3175" s="3" t="str">
        <f t="shared" si="196"/>
        <v/>
      </c>
      <c r="F3175" s="2">
        <v>2822.7279400000002</v>
      </c>
      <c r="G3175" s="2">
        <v>3292.57924</v>
      </c>
      <c r="H3175" s="3">
        <f t="shared" si="197"/>
        <v>0.16645291717344879</v>
      </c>
      <c r="I3175" s="2">
        <v>2509.99152</v>
      </c>
      <c r="J3175" s="3">
        <f t="shared" si="198"/>
        <v>0.31178898962973389</v>
      </c>
      <c r="K3175" s="2">
        <v>16098.68715</v>
      </c>
      <c r="L3175" s="2">
        <v>16735.845829999998</v>
      </c>
      <c r="M3175" s="3">
        <f t="shared" si="199"/>
        <v>3.957830064422363E-2</v>
      </c>
    </row>
    <row r="3176" spans="1:13" x14ac:dyDescent="0.2">
      <c r="A3176" s="1" t="s">
        <v>249</v>
      </c>
      <c r="B3176" s="1" t="s">
        <v>141</v>
      </c>
      <c r="C3176" s="2">
        <v>0</v>
      </c>
      <c r="D3176" s="2">
        <v>22.82846</v>
      </c>
      <c r="E3176" s="3" t="str">
        <f t="shared" si="196"/>
        <v/>
      </c>
      <c r="F3176" s="2">
        <v>558.42116999999996</v>
      </c>
      <c r="G3176" s="2">
        <v>1020.0268</v>
      </c>
      <c r="H3176" s="3">
        <f t="shared" si="197"/>
        <v>0.82662630788155833</v>
      </c>
      <c r="I3176" s="2">
        <v>1219.0692300000001</v>
      </c>
      <c r="J3176" s="3">
        <f t="shared" si="198"/>
        <v>-0.16327409887951982</v>
      </c>
      <c r="K3176" s="2">
        <v>7597.3639300000004</v>
      </c>
      <c r="L3176" s="2">
        <v>6033.6321699999999</v>
      </c>
      <c r="M3176" s="3">
        <f t="shared" si="199"/>
        <v>-0.20582556981708267</v>
      </c>
    </row>
    <row r="3177" spans="1:13" x14ac:dyDescent="0.2">
      <c r="A3177" s="1" t="s">
        <v>249</v>
      </c>
      <c r="B3177" s="1" t="s">
        <v>140</v>
      </c>
      <c r="C3177" s="2">
        <v>0</v>
      </c>
      <c r="D3177" s="2">
        <v>0</v>
      </c>
      <c r="E3177" s="3" t="str">
        <f t="shared" si="196"/>
        <v/>
      </c>
      <c r="F3177" s="2">
        <v>688.41786000000002</v>
      </c>
      <c r="G3177" s="2">
        <v>554.91274999999996</v>
      </c>
      <c r="H3177" s="3">
        <f t="shared" si="197"/>
        <v>-0.19393034050569236</v>
      </c>
      <c r="I3177" s="2">
        <v>801.05926999999997</v>
      </c>
      <c r="J3177" s="3">
        <f t="shared" si="198"/>
        <v>-0.30727628930628315</v>
      </c>
      <c r="K3177" s="2">
        <v>5664.8496500000001</v>
      </c>
      <c r="L3177" s="2">
        <v>5613.0150000000003</v>
      </c>
      <c r="M3177" s="3">
        <f t="shared" si="199"/>
        <v>-9.1502251961796954E-3</v>
      </c>
    </row>
    <row r="3178" spans="1:13" x14ac:dyDescent="0.2">
      <c r="A3178" s="1" t="s">
        <v>249</v>
      </c>
      <c r="B3178" s="1" t="s">
        <v>25</v>
      </c>
      <c r="C3178" s="2">
        <v>0</v>
      </c>
      <c r="D3178" s="2">
        <v>1.3459099999999999</v>
      </c>
      <c r="E3178" s="3" t="str">
        <f t="shared" si="196"/>
        <v/>
      </c>
      <c r="F3178" s="2">
        <v>233.86690999999999</v>
      </c>
      <c r="G3178" s="2">
        <v>132.13763</v>
      </c>
      <c r="H3178" s="3">
        <f t="shared" si="197"/>
        <v>-0.43498791684552551</v>
      </c>
      <c r="I3178" s="2">
        <v>39.519750000000002</v>
      </c>
      <c r="J3178" s="3">
        <f t="shared" si="198"/>
        <v>2.3435846633645201</v>
      </c>
      <c r="K3178" s="2">
        <v>1415.6987300000001</v>
      </c>
      <c r="L3178" s="2">
        <v>1161.27757</v>
      </c>
      <c r="M3178" s="3">
        <f t="shared" si="199"/>
        <v>-0.1797141966779896</v>
      </c>
    </row>
    <row r="3179" spans="1:13" x14ac:dyDescent="0.2">
      <c r="A3179" s="1" t="s">
        <v>249</v>
      </c>
      <c r="B3179" s="1" t="s">
        <v>24</v>
      </c>
      <c r="C3179" s="2">
        <v>0</v>
      </c>
      <c r="D3179" s="2">
        <v>0</v>
      </c>
      <c r="E3179" s="3" t="str">
        <f t="shared" si="196"/>
        <v/>
      </c>
      <c r="F3179" s="2">
        <v>74.327539999999999</v>
      </c>
      <c r="G3179" s="2">
        <v>307.27368999999999</v>
      </c>
      <c r="H3179" s="3">
        <f t="shared" si="197"/>
        <v>3.1340489675832135</v>
      </c>
      <c r="I3179" s="2">
        <v>231.43341000000001</v>
      </c>
      <c r="J3179" s="3">
        <f t="shared" si="198"/>
        <v>0.32769806226335252</v>
      </c>
      <c r="K3179" s="2">
        <v>2386.0531500000002</v>
      </c>
      <c r="L3179" s="2">
        <v>2383.8578299999999</v>
      </c>
      <c r="M3179" s="3">
        <f t="shared" si="199"/>
        <v>-9.2006332717287087E-4</v>
      </c>
    </row>
    <row r="3180" spans="1:13" x14ac:dyDescent="0.2">
      <c r="A3180" s="1" t="s">
        <v>249</v>
      </c>
      <c r="B3180" s="1" t="s">
        <v>174</v>
      </c>
      <c r="C3180" s="2">
        <v>0</v>
      </c>
      <c r="D3180" s="2">
        <v>0</v>
      </c>
      <c r="E3180" s="3" t="str">
        <f t="shared" si="196"/>
        <v/>
      </c>
      <c r="F3180" s="2">
        <v>0</v>
      </c>
      <c r="G3180" s="2">
        <v>0</v>
      </c>
      <c r="H3180" s="3" t="str">
        <f t="shared" si="197"/>
        <v/>
      </c>
      <c r="I3180" s="2">
        <v>0</v>
      </c>
      <c r="J3180" s="3" t="str">
        <f t="shared" si="198"/>
        <v/>
      </c>
      <c r="K3180" s="2">
        <v>68.832470000000001</v>
      </c>
      <c r="L3180" s="2">
        <v>0</v>
      </c>
      <c r="M3180" s="3">
        <f t="shared" si="199"/>
        <v>-1</v>
      </c>
    </row>
    <row r="3181" spans="1:13" x14ac:dyDescent="0.2">
      <c r="A3181" s="1" t="s">
        <v>249</v>
      </c>
      <c r="B3181" s="1" t="s">
        <v>23</v>
      </c>
      <c r="C3181" s="2">
        <v>0</v>
      </c>
      <c r="D3181" s="2">
        <v>0</v>
      </c>
      <c r="E3181" s="3" t="str">
        <f t="shared" si="196"/>
        <v/>
      </c>
      <c r="F3181" s="2">
        <v>0</v>
      </c>
      <c r="G3181" s="2">
        <v>0</v>
      </c>
      <c r="H3181" s="3" t="str">
        <f t="shared" si="197"/>
        <v/>
      </c>
      <c r="I3181" s="2">
        <v>0</v>
      </c>
      <c r="J3181" s="3" t="str">
        <f t="shared" si="198"/>
        <v/>
      </c>
      <c r="K3181" s="2">
        <v>0</v>
      </c>
      <c r="L3181" s="2">
        <v>9.1649399999999996</v>
      </c>
      <c r="M3181" s="3" t="str">
        <f t="shared" si="199"/>
        <v/>
      </c>
    </row>
    <row r="3182" spans="1:13" x14ac:dyDescent="0.2">
      <c r="A3182" s="1" t="s">
        <v>249</v>
      </c>
      <c r="B3182" s="1" t="s">
        <v>22</v>
      </c>
      <c r="C3182" s="2">
        <v>0</v>
      </c>
      <c r="D3182" s="2">
        <v>7.15</v>
      </c>
      <c r="E3182" s="3" t="str">
        <f t="shared" si="196"/>
        <v/>
      </c>
      <c r="F3182" s="2">
        <v>1516.53512</v>
      </c>
      <c r="G3182" s="2">
        <v>4725.4613600000002</v>
      </c>
      <c r="H3182" s="3">
        <f t="shared" si="197"/>
        <v>2.1159590685905121</v>
      </c>
      <c r="I3182" s="2">
        <v>5584.8459599999996</v>
      </c>
      <c r="J3182" s="3">
        <f t="shared" si="198"/>
        <v>-0.15387794151443335</v>
      </c>
      <c r="K3182" s="2">
        <v>24730.726989999999</v>
      </c>
      <c r="L3182" s="2">
        <v>29321.54364</v>
      </c>
      <c r="M3182" s="3">
        <f t="shared" si="199"/>
        <v>0.18563209451369223</v>
      </c>
    </row>
    <row r="3183" spans="1:13" x14ac:dyDescent="0.2">
      <c r="A3183" s="1" t="s">
        <v>249</v>
      </c>
      <c r="B3183" s="1" t="s">
        <v>172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0</v>
      </c>
      <c r="H3183" s="3" t="str">
        <f t="shared" si="197"/>
        <v/>
      </c>
      <c r="I3183" s="2">
        <v>0</v>
      </c>
      <c r="J3183" s="3" t="str">
        <f t="shared" si="198"/>
        <v/>
      </c>
      <c r="K3183" s="2">
        <v>46.84581</v>
      </c>
      <c r="L3183" s="2">
        <v>29.522680000000001</v>
      </c>
      <c r="M3183" s="3">
        <f t="shared" si="199"/>
        <v>-0.36979038253367802</v>
      </c>
    </row>
    <row r="3184" spans="1:13" x14ac:dyDescent="0.2">
      <c r="A3184" s="1" t="s">
        <v>249</v>
      </c>
      <c r="B3184" s="1" t="s">
        <v>21</v>
      </c>
      <c r="C3184" s="2">
        <v>0</v>
      </c>
      <c r="D3184" s="2">
        <v>160.89139</v>
      </c>
      <c r="E3184" s="3" t="str">
        <f t="shared" si="196"/>
        <v/>
      </c>
      <c r="F3184" s="2">
        <v>2241.5996399999999</v>
      </c>
      <c r="G3184" s="2">
        <v>1080.90951</v>
      </c>
      <c r="H3184" s="3">
        <f t="shared" si="197"/>
        <v>-0.51779546592004277</v>
      </c>
      <c r="I3184" s="2">
        <v>1223.3737900000001</v>
      </c>
      <c r="J3184" s="3">
        <f t="shared" si="198"/>
        <v>-0.11645196354909659</v>
      </c>
      <c r="K3184" s="2">
        <v>15201.39884</v>
      </c>
      <c r="L3184" s="2">
        <v>9929.5877700000001</v>
      </c>
      <c r="M3184" s="3">
        <f t="shared" si="199"/>
        <v>-0.34679776022507147</v>
      </c>
    </row>
    <row r="3185" spans="1:13" x14ac:dyDescent="0.2">
      <c r="A3185" s="1" t="s">
        <v>249</v>
      </c>
      <c r="B3185" s="1" t="s">
        <v>20</v>
      </c>
      <c r="C3185" s="2">
        <v>0</v>
      </c>
      <c r="D3185" s="2">
        <v>990.29133000000002</v>
      </c>
      <c r="E3185" s="3" t="str">
        <f t="shared" si="196"/>
        <v/>
      </c>
      <c r="F3185" s="2">
        <v>9794.3057100000005</v>
      </c>
      <c r="G3185" s="2">
        <v>9820.5043399999995</v>
      </c>
      <c r="H3185" s="3">
        <f t="shared" si="197"/>
        <v>2.6748838330878932E-3</v>
      </c>
      <c r="I3185" s="2">
        <v>10988.22091</v>
      </c>
      <c r="J3185" s="3">
        <f t="shared" si="198"/>
        <v>-0.10626984837347986</v>
      </c>
      <c r="K3185" s="2">
        <v>97805.894620000006</v>
      </c>
      <c r="L3185" s="2">
        <v>82434.723759999993</v>
      </c>
      <c r="M3185" s="3">
        <f t="shared" si="199"/>
        <v>-0.15715996382141173</v>
      </c>
    </row>
    <row r="3186" spans="1:13" x14ac:dyDescent="0.2">
      <c r="A3186" s="1" t="s">
        <v>249</v>
      </c>
      <c r="B3186" s="1" t="s">
        <v>240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0</v>
      </c>
      <c r="H3186" s="3" t="str">
        <f t="shared" si="197"/>
        <v/>
      </c>
      <c r="I3186" s="2">
        <v>0</v>
      </c>
      <c r="J3186" s="3" t="str">
        <f t="shared" si="198"/>
        <v/>
      </c>
      <c r="K3186" s="2">
        <v>0</v>
      </c>
      <c r="L3186" s="2">
        <v>756.54097000000002</v>
      </c>
      <c r="M3186" s="3" t="str">
        <f t="shared" si="199"/>
        <v/>
      </c>
    </row>
    <row r="3187" spans="1:13" x14ac:dyDescent="0.2">
      <c r="A3187" s="1" t="s">
        <v>249</v>
      </c>
      <c r="B3187" s="1" t="s">
        <v>139</v>
      </c>
      <c r="C3187" s="2">
        <v>0</v>
      </c>
      <c r="D3187" s="2">
        <v>20.91789</v>
      </c>
      <c r="E3187" s="3" t="str">
        <f t="shared" si="196"/>
        <v/>
      </c>
      <c r="F3187" s="2">
        <v>829.43406000000004</v>
      </c>
      <c r="G3187" s="2">
        <v>1170.61609</v>
      </c>
      <c r="H3187" s="3">
        <f t="shared" si="197"/>
        <v>0.41134316331306664</v>
      </c>
      <c r="I3187" s="2">
        <v>1704.6470400000001</v>
      </c>
      <c r="J3187" s="3">
        <f t="shared" si="198"/>
        <v>-0.31327948687840979</v>
      </c>
      <c r="K3187" s="2">
        <v>5690.8837899999999</v>
      </c>
      <c r="L3187" s="2">
        <v>10236.973050000001</v>
      </c>
      <c r="M3187" s="3">
        <f t="shared" si="199"/>
        <v>0.79883712754570246</v>
      </c>
    </row>
    <row r="3188" spans="1:13" x14ac:dyDescent="0.2">
      <c r="A3188" s="1" t="s">
        <v>249</v>
      </c>
      <c r="B3188" s="1" t="s">
        <v>19</v>
      </c>
      <c r="C3188" s="2">
        <v>0</v>
      </c>
      <c r="D3188" s="2">
        <v>2.0820599999999998</v>
      </c>
      <c r="E3188" s="3" t="str">
        <f t="shared" si="196"/>
        <v/>
      </c>
      <c r="F3188" s="2">
        <v>371.81671</v>
      </c>
      <c r="G3188" s="2">
        <v>270.59622000000002</v>
      </c>
      <c r="H3188" s="3">
        <f t="shared" si="197"/>
        <v>-0.27223222431288785</v>
      </c>
      <c r="I3188" s="2">
        <v>427.26900000000001</v>
      </c>
      <c r="J3188" s="3">
        <f t="shared" si="198"/>
        <v>-0.36668417320236191</v>
      </c>
      <c r="K3188" s="2">
        <v>3656.1600100000001</v>
      </c>
      <c r="L3188" s="2">
        <v>2424.3385800000001</v>
      </c>
      <c r="M3188" s="3">
        <f t="shared" si="199"/>
        <v>-0.33691671771225351</v>
      </c>
    </row>
    <row r="3189" spans="1:13" x14ac:dyDescent="0.2">
      <c r="A3189" s="1" t="s">
        <v>249</v>
      </c>
      <c r="B3189" s="1" t="s">
        <v>18</v>
      </c>
      <c r="C3189" s="2">
        <v>0</v>
      </c>
      <c r="D3189" s="2">
        <v>8.9510000000000005</v>
      </c>
      <c r="E3189" s="3" t="str">
        <f t="shared" si="196"/>
        <v/>
      </c>
      <c r="F3189" s="2">
        <v>287.92552999999998</v>
      </c>
      <c r="G3189" s="2">
        <v>457.69227000000001</v>
      </c>
      <c r="H3189" s="3">
        <f t="shared" si="197"/>
        <v>0.58962030911256824</v>
      </c>
      <c r="I3189" s="2">
        <v>1382.57367</v>
      </c>
      <c r="J3189" s="3">
        <f t="shared" si="198"/>
        <v>-0.66895632404166938</v>
      </c>
      <c r="K3189" s="2">
        <v>2319.9938900000002</v>
      </c>
      <c r="L3189" s="2">
        <v>5226.0204599999997</v>
      </c>
      <c r="M3189" s="3">
        <f t="shared" si="199"/>
        <v>1.252600958358558</v>
      </c>
    </row>
    <row r="3190" spans="1:13" x14ac:dyDescent="0.2">
      <c r="A3190" s="1" t="s">
        <v>249</v>
      </c>
      <c r="B3190" s="1" t="s">
        <v>171</v>
      </c>
      <c r="C3190" s="2">
        <v>0</v>
      </c>
      <c r="D3190" s="2">
        <v>0</v>
      </c>
      <c r="E3190" s="3" t="str">
        <f t="shared" si="196"/>
        <v/>
      </c>
      <c r="F3190" s="2">
        <v>0</v>
      </c>
      <c r="G3190" s="2">
        <v>0</v>
      </c>
      <c r="H3190" s="3" t="str">
        <f t="shared" si="197"/>
        <v/>
      </c>
      <c r="I3190" s="2">
        <v>0</v>
      </c>
      <c r="J3190" s="3" t="str">
        <f t="shared" si="198"/>
        <v/>
      </c>
      <c r="K3190" s="2">
        <v>177.11072999999999</v>
      </c>
      <c r="L3190" s="2">
        <v>21.316379999999999</v>
      </c>
      <c r="M3190" s="3">
        <f t="shared" si="199"/>
        <v>-0.8796437686186489</v>
      </c>
    </row>
    <row r="3191" spans="1:13" x14ac:dyDescent="0.2">
      <c r="A3191" s="1" t="s">
        <v>249</v>
      </c>
      <c r="B3191" s="1" t="s">
        <v>17</v>
      </c>
      <c r="C3191" s="2">
        <v>0</v>
      </c>
      <c r="D3191" s="2">
        <v>95.361810000000006</v>
      </c>
      <c r="E3191" s="3" t="str">
        <f t="shared" si="196"/>
        <v/>
      </c>
      <c r="F3191" s="2">
        <v>1250.83674</v>
      </c>
      <c r="G3191" s="2">
        <v>1150.5118399999999</v>
      </c>
      <c r="H3191" s="3">
        <f t="shared" si="197"/>
        <v>-8.020623059089238E-2</v>
      </c>
      <c r="I3191" s="2">
        <v>1423.43894</v>
      </c>
      <c r="J3191" s="3">
        <f t="shared" si="198"/>
        <v>-0.19173783457125326</v>
      </c>
      <c r="K3191" s="2">
        <v>9311.0267500000009</v>
      </c>
      <c r="L3191" s="2">
        <v>10279.72769</v>
      </c>
      <c r="M3191" s="3">
        <f t="shared" si="199"/>
        <v>0.1040380364066722</v>
      </c>
    </row>
    <row r="3192" spans="1:13" x14ac:dyDescent="0.2">
      <c r="A3192" s="1" t="s">
        <v>249</v>
      </c>
      <c r="B3192" s="1" t="s">
        <v>16</v>
      </c>
      <c r="C3192" s="2">
        <v>0</v>
      </c>
      <c r="D3192" s="2">
        <v>0</v>
      </c>
      <c r="E3192" s="3" t="str">
        <f t="shared" si="196"/>
        <v/>
      </c>
      <c r="F3192" s="2">
        <v>80.164760000000001</v>
      </c>
      <c r="G3192" s="2">
        <v>181.44519</v>
      </c>
      <c r="H3192" s="3">
        <f t="shared" si="197"/>
        <v>1.2634033957065425</v>
      </c>
      <c r="I3192" s="2">
        <v>279.10849000000002</v>
      </c>
      <c r="J3192" s="3">
        <f t="shared" si="198"/>
        <v>-0.34991160605684202</v>
      </c>
      <c r="K3192" s="2">
        <v>1488.7782099999999</v>
      </c>
      <c r="L3192" s="2">
        <v>1302.3291200000001</v>
      </c>
      <c r="M3192" s="3">
        <f t="shared" si="199"/>
        <v>-0.12523631038366678</v>
      </c>
    </row>
    <row r="3193" spans="1:13" x14ac:dyDescent="0.2">
      <c r="A3193" s="1" t="s">
        <v>249</v>
      </c>
      <c r="B3193" s="1" t="s">
        <v>15</v>
      </c>
      <c r="C3193" s="2">
        <v>0</v>
      </c>
      <c r="D3193" s="2">
        <v>0</v>
      </c>
      <c r="E3193" s="3" t="str">
        <f t="shared" si="196"/>
        <v/>
      </c>
      <c r="F3193" s="2">
        <v>0</v>
      </c>
      <c r="G3193" s="2">
        <v>6.9092200000000004</v>
      </c>
      <c r="H3193" s="3" t="str">
        <f t="shared" si="197"/>
        <v/>
      </c>
      <c r="I3193" s="2">
        <v>7.1929100000000004</v>
      </c>
      <c r="J3193" s="3">
        <f t="shared" si="198"/>
        <v>-3.9440226556428426E-2</v>
      </c>
      <c r="K3193" s="2">
        <v>529.40734999999995</v>
      </c>
      <c r="L3193" s="2">
        <v>516.16988000000003</v>
      </c>
      <c r="M3193" s="3">
        <f t="shared" si="199"/>
        <v>-2.5004318508233592E-2</v>
      </c>
    </row>
    <row r="3194" spans="1:13" x14ac:dyDescent="0.2">
      <c r="A3194" s="1" t="s">
        <v>249</v>
      </c>
      <c r="B3194" s="1" t="s">
        <v>170</v>
      </c>
      <c r="C3194" s="2">
        <v>0</v>
      </c>
      <c r="D3194" s="2">
        <v>0</v>
      </c>
      <c r="E3194" s="3" t="str">
        <f t="shared" si="196"/>
        <v/>
      </c>
      <c r="F3194" s="2">
        <v>0</v>
      </c>
      <c r="G3194" s="2">
        <v>0</v>
      </c>
      <c r="H3194" s="3" t="str">
        <f t="shared" si="197"/>
        <v/>
      </c>
      <c r="I3194" s="2">
        <v>79.281790000000001</v>
      </c>
      <c r="J3194" s="3">
        <f t="shared" si="198"/>
        <v>-1</v>
      </c>
      <c r="K3194" s="2">
        <v>47.163200000000003</v>
      </c>
      <c r="L3194" s="2">
        <v>96.989789999999999</v>
      </c>
      <c r="M3194" s="3">
        <f t="shared" si="199"/>
        <v>1.0564717830851169</v>
      </c>
    </row>
    <row r="3195" spans="1:13" x14ac:dyDescent="0.2">
      <c r="A3195" s="1" t="s">
        <v>249</v>
      </c>
      <c r="B3195" s="1" t="s">
        <v>138</v>
      </c>
      <c r="C3195" s="2">
        <v>0</v>
      </c>
      <c r="D3195" s="2">
        <v>6.5062499999999996</v>
      </c>
      <c r="E3195" s="3" t="str">
        <f t="shared" si="196"/>
        <v/>
      </c>
      <c r="F3195" s="2">
        <v>250.06094999999999</v>
      </c>
      <c r="G3195" s="2">
        <v>904.59454000000005</v>
      </c>
      <c r="H3195" s="3">
        <f t="shared" si="197"/>
        <v>2.6174962144229239</v>
      </c>
      <c r="I3195" s="2">
        <v>352.59674999999999</v>
      </c>
      <c r="J3195" s="3">
        <f t="shared" si="198"/>
        <v>1.5655214916189673</v>
      </c>
      <c r="K3195" s="2">
        <v>2281.5060199999998</v>
      </c>
      <c r="L3195" s="2">
        <v>3736.3359999999998</v>
      </c>
      <c r="M3195" s="3">
        <f t="shared" si="199"/>
        <v>0.6376621263528377</v>
      </c>
    </row>
    <row r="3196" spans="1:13" x14ac:dyDescent="0.2">
      <c r="A3196" s="1" t="s">
        <v>249</v>
      </c>
      <c r="B3196" s="1" t="s">
        <v>14</v>
      </c>
      <c r="C3196" s="2">
        <v>0</v>
      </c>
      <c r="D3196" s="2">
        <v>0</v>
      </c>
      <c r="E3196" s="3" t="str">
        <f t="shared" si="196"/>
        <v/>
      </c>
      <c r="F3196" s="2">
        <v>63.194040000000001</v>
      </c>
      <c r="G3196" s="2">
        <v>918.94619999999998</v>
      </c>
      <c r="H3196" s="3">
        <f t="shared" si="197"/>
        <v>13.541659308377815</v>
      </c>
      <c r="I3196" s="2">
        <v>6.28348</v>
      </c>
      <c r="J3196" s="3">
        <f t="shared" si="198"/>
        <v>145.24797086964548</v>
      </c>
      <c r="K3196" s="2">
        <v>244.91615999999999</v>
      </c>
      <c r="L3196" s="2">
        <v>1125.1623199999999</v>
      </c>
      <c r="M3196" s="3">
        <f t="shared" si="199"/>
        <v>3.5940713752820557</v>
      </c>
    </row>
    <row r="3197" spans="1:13" x14ac:dyDescent="0.2">
      <c r="A3197" s="1" t="s">
        <v>249</v>
      </c>
      <c r="B3197" s="1" t="s">
        <v>13</v>
      </c>
      <c r="C3197" s="2">
        <v>0</v>
      </c>
      <c r="D3197" s="2">
        <v>1107.3635200000001</v>
      </c>
      <c r="E3197" s="3" t="str">
        <f t="shared" si="196"/>
        <v/>
      </c>
      <c r="F3197" s="2">
        <v>3467.9595899999999</v>
      </c>
      <c r="G3197" s="2">
        <v>4786.00911</v>
      </c>
      <c r="H3197" s="3">
        <f t="shared" si="197"/>
        <v>0.38006484383516126</v>
      </c>
      <c r="I3197" s="2">
        <v>3205.2608</v>
      </c>
      <c r="J3197" s="3">
        <f t="shared" si="198"/>
        <v>0.49317307034734892</v>
      </c>
      <c r="K3197" s="2">
        <v>26082.72651</v>
      </c>
      <c r="L3197" s="2">
        <v>27060.576509999999</v>
      </c>
      <c r="M3197" s="3">
        <f t="shared" si="199"/>
        <v>3.7490329073729844E-2</v>
      </c>
    </row>
    <row r="3198" spans="1:13" x14ac:dyDescent="0.2">
      <c r="A3198" s="1" t="s">
        <v>249</v>
      </c>
      <c r="B3198" s="1" t="s">
        <v>239</v>
      </c>
      <c r="C3198" s="2">
        <v>0</v>
      </c>
      <c r="D3198" s="2">
        <v>0</v>
      </c>
      <c r="E3198" s="3" t="str">
        <f t="shared" si="196"/>
        <v/>
      </c>
      <c r="F3198" s="2">
        <v>0</v>
      </c>
      <c r="G3198" s="2">
        <v>0</v>
      </c>
      <c r="H3198" s="3" t="str">
        <f t="shared" si="197"/>
        <v/>
      </c>
      <c r="I3198" s="2">
        <v>0</v>
      </c>
      <c r="J3198" s="3" t="str">
        <f t="shared" si="198"/>
        <v/>
      </c>
      <c r="K3198" s="2">
        <v>0</v>
      </c>
      <c r="L3198" s="2">
        <v>1.08545</v>
      </c>
      <c r="M3198" s="3" t="str">
        <f t="shared" si="199"/>
        <v/>
      </c>
    </row>
    <row r="3199" spans="1:13" x14ac:dyDescent="0.2">
      <c r="A3199" s="1" t="s">
        <v>249</v>
      </c>
      <c r="B3199" s="1" t="s">
        <v>250</v>
      </c>
      <c r="C3199" s="2">
        <v>0</v>
      </c>
      <c r="D3199" s="2">
        <v>0</v>
      </c>
      <c r="E3199" s="3" t="str">
        <f t="shared" si="196"/>
        <v/>
      </c>
      <c r="F3199" s="2">
        <v>0</v>
      </c>
      <c r="G3199" s="2">
        <v>0</v>
      </c>
      <c r="H3199" s="3" t="str">
        <f t="shared" si="197"/>
        <v/>
      </c>
      <c r="I3199" s="2">
        <v>0</v>
      </c>
      <c r="J3199" s="3" t="str">
        <f t="shared" si="198"/>
        <v/>
      </c>
      <c r="K3199" s="2">
        <v>39.185400000000001</v>
      </c>
      <c r="L3199" s="2">
        <v>0</v>
      </c>
      <c r="M3199" s="3">
        <f t="shared" si="199"/>
        <v>-1</v>
      </c>
    </row>
    <row r="3200" spans="1:13" x14ac:dyDescent="0.2">
      <c r="A3200" s="1" t="s">
        <v>249</v>
      </c>
      <c r="B3200" s="1" t="s">
        <v>222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0</v>
      </c>
      <c r="H3200" s="3" t="str">
        <f t="shared" si="197"/>
        <v/>
      </c>
      <c r="I3200" s="2">
        <v>0</v>
      </c>
      <c r="J3200" s="3" t="str">
        <f t="shared" si="198"/>
        <v/>
      </c>
      <c r="K3200" s="2">
        <v>34.109259999999999</v>
      </c>
      <c r="L3200" s="2">
        <v>46.552120000000002</v>
      </c>
      <c r="M3200" s="3">
        <f t="shared" si="199"/>
        <v>0.36479419371748323</v>
      </c>
    </row>
    <row r="3201" spans="1:13" x14ac:dyDescent="0.2">
      <c r="A3201" s="1" t="s">
        <v>249</v>
      </c>
      <c r="B3201" s="1" t="s">
        <v>12</v>
      </c>
      <c r="C3201" s="2">
        <v>0</v>
      </c>
      <c r="D3201" s="2">
        <v>0.72887000000000002</v>
      </c>
      <c r="E3201" s="3" t="str">
        <f t="shared" si="196"/>
        <v/>
      </c>
      <c r="F3201" s="2">
        <v>4005.15488</v>
      </c>
      <c r="G3201" s="2">
        <v>6231.3429500000002</v>
      </c>
      <c r="H3201" s="3">
        <f t="shared" si="197"/>
        <v>0.55583070735082285</v>
      </c>
      <c r="I3201" s="2">
        <v>10518.15667</v>
      </c>
      <c r="J3201" s="3">
        <f t="shared" si="198"/>
        <v>-0.40756321230951964</v>
      </c>
      <c r="K3201" s="2">
        <v>38639.50834</v>
      </c>
      <c r="L3201" s="2">
        <v>55245.75243</v>
      </c>
      <c r="M3201" s="3">
        <f t="shared" si="199"/>
        <v>0.42977369028293388</v>
      </c>
    </row>
    <row r="3202" spans="1:13" x14ac:dyDescent="0.2">
      <c r="A3202" s="1" t="s">
        <v>249</v>
      </c>
      <c r="B3202" s="1" t="s">
        <v>11</v>
      </c>
      <c r="C3202" s="2">
        <v>0</v>
      </c>
      <c r="D3202" s="2">
        <v>0</v>
      </c>
      <c r="E3202" s="3" t="str">
        <f t="shared" si="196"/>
        <v/>
      </c>
      <c r="F3202" s="2">
        <v>161.00488999999999</v>
      </c>
      <c r="G3202" s="2">
        <v>224.16368</v>
      </c>
      <c r="H3202" s="3">
        <f t="shared" si="197"/>
        <v>0.39227870656599317</v>
      </c>
      <c r="I3202" s="2">
        <v>553.04118000000005</v>
      </c>
      <c r="J3202" s="3">
        <f t="shared" si="198"/>
        <v>-0.59467090678491608</v>
      </c>
      <c r="K3202" s="2">
        <v>967.31961000000001</v>
      </c>
      <c r="L3202" s="2">
        <v>2458.2385300000001</v>
      </c>
      <c r="M3202" s="3">
        <f t="shared" si="199"/>
        <v>1.5412888404071534</v>
      </c>
    </row>
    <row r="3203" spans="1:13" x14ac:dyDescent="0.2">
      <c r="A3203" s="1" t="s">
        <v>249</v>
      </c>
      <c r="B3203" s="1" t="s">
        <v>10</v>
      </c>
      <c r="C3203" s="2">
        <v>0</v>
      </c>
      <c r="D3203" s="2">
        <v>9.3289100000000005</v>
      </c>
      <c r="E3203" s="3" t="str">
        <f t="shared" si="196"/>
        <v/>
      </c>
      <c r="F3203" s="2">
        <v>4696.2942000000003</v>
      </c>
      <c r="G3203" s="2">
        <v>6537.6904100000002</v>
      </c>
      <c r="H3203" s="3">
        <f t="shared" si="197"/>
        <v>0.39209558251269683</v>
      </c>
      <c r="I3203" s="2">
        <v>7726.9227300000002</v>
      </c>
      <c r="J3203" s="3">
        <f t="shared" si="198"/>
        <v>-0.15390762423218896</v>
      </c>
      <c r="K3203" s="2">
        <v>40023.321309999999</v>
      </c>
      <c r="L3203" s="2">
        <v>46037.823770000003</v>
      </c>
      <c r="M3203" s="3">
        <f t="shared" si="199"/>
        <v>0.15027494628481164</v>
      </c>
    </row>
    <row r="3204" spans="1:13" x14ac:dyDescent="0.2">
      <c r="A3204" s="1" t="s">
        <v>249</v>
      </c>
      <c r="B3204" s="1" t="s">
        <v>9</v>
      </c>
      <c r="C3204" s="2">
        <v>0.92979999999999996</v>
      </c>
      <c r="D3204" s="2">
        <v>41.626570000000001</v>
      </c>
      <c r="E3204" s="3">
        <f t="shared" si="196"/>
        <v>43.769380511938053</v>
      </c>
      <c r="F3204" s="2">
        <v>1067.38687</v>
      </c>
      <c r="G3204" s="2">
        <v>2130.3467500000002</v>
      </c>
      <c r="H3204" s="3">
        <f t="shared" si="197"/>
        <v>0.99585249722998759</v>
      </c>
      <c r="I3204" s="2">
        <v>1978.7825399999999</v>
      </c>
      <c r="J3204" s="3">
        <f t="shared" si="198"/>
        <v>7.6594677250386711E-2</v>
      </c>
      <c r="K3204" s="2">
        <v>11478.02015</v>
      </c>
      <c r="L3204" s="2">
        <v>13258.4509</v>
      </c>
      <c r="M3204" s="3">
        <f t="shared" si="199"/>
        <v>0.15511653810783721</v>
      </c>
    </row>
    <row r="3205" spans="1:13" x14ac:dyDescent="0.2">
      <c r="A3205" s="1" t="s">
        <v>249</v>
      </c>
      <c r="B3205" s="1" t="s">
        <v>161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376.27071000000001</v>
      </c>
      <c r="G3205" s="2">
        <v>282.84593000000001</v>
      </c>
      <c r="H3205" s="3">
        <f t="shared" ref="H3205:H3268" si="201">IF(F3205=0,"",(G3205/F3205-1))</f>
        <v>-0.24829139637257436</v>
      </c>
      <c r="I3205" s="2">
        <v>184.06173000000001</v>
      </c>
      <c r="J3205" s="3">
        <f t="shared" ref="J3205:J3268" si="202">IF(I3205=0,"",(G3205/I3205-1))</f>
        <v>0.5366905983117729</v>
      </c>
      <c r="K3205" s="2">
        <v>2424.7868899999999</v>
      </c>
      <c r="L3205" s="2">
        <v>1752.8809900000001</v>
      </c>
      <c r="M3205" s="3">
        <f t="shared" ref="M3205:M3268" si="203">IF(K3205=0,"",(L3205/K3205-1))</f>
        <v>-0.27709894950809466</v>
      </c>
    </row>
    <row r="3206" spans="1:13" x14ac:dyDescent="0.2">
      <c r="A3206" s="1" t="s">
        <v>249</v>
      </c>
      <c r="B3206" s="1" t="s">
        <v>8</v>
      </c>
      <c r="C3206" s="2">
        <v>0</v>
      </c>
      <c r="D3206" s="2">
        <v>375.71955000000003</v>
      </c>
      <c r="E3206" s="3" t="str">
        <f t="shared" si="200"/>
        <v/>
      </c>
      <c r="F3206" s="2">
        <v>2665.4544999999998</v>
      </c>
      <c r="G3206" s="2">
        <v>2358.0683899999999</v>
      </c>
      <c r="H3206" s="3">
        <f t="shared" si="201"/>
        <v>-0.11532221240317553</v>
      </c>
      <c r="I3206" s="2">
        <v>2638.73938</v>
      </c>
      <c r="J3206" s="3">
        <f t="shared" si="202"/>
        <v>-0.10636555929975933</v>
      </c>
      <c r="K3206" s="2">
        <v>19152.989010000001</v>
      </c>
      <c r="L3206" s="2">
        <v>20896.567070000001</v>
      </c>
      <c r="M3206" s="3">
        <f t="shared" si="203"/>
        <v>9.1034253666080867E-2</v>
      </c>
    </row>
    <row r="3207" spans="1:13" x14ac:dyDescent="0.2">
      <c r="A3207" s="1" t="s">
        <v>249</v>
      </c>
      <c r="B3207" s="1" t="s">
        <v>7</v>
      </c>
      <c r="C3207" s="2">
        <v>0</v>
      </c>
      <c r="D3207" s="2">
        <v>0</v>
      </c>
      <c r="E3207" s="3" t="str">
        <f t="shared" si="200"/>
        <v/>
      </c>
      <c r="F3207" s="2">
        <v>117.35</v>
      </c>
      <c r="G3207" s="2">
        <v>7.4272999999999998</v>
      </c>
      <c r="H3207" s="3">
        <f t="shared" si="201"/>
        <v>-0.93670813804857267</v>
      </c>
      <c r="I3207" s="2">
        <v>164.25738999999999</v>
      </c>
      <c r="J3207" s="3">
        <f t="shared" si="202"/>
        <v>-0.95478255194484707</v>
      </c>
      <c r="K3207" s="2">
        <v>367.95526000000001</v>
      </c>
      <c r="L3207" s="2">
        <v>436.59964000000002</v>
      </c>
      <c r="M3207" s="3">
        <f t="shared" si="203"/>
        <v>0.18655632209198481</v>
      </c>
    </row>
    <row r="3208" spans="1:13" x14ac:dyDescent="0.2">
      <c r="A3208" s="1" t="s">
        <v>249</v>
      </c>
      <c r="B3208" s="1" t="s">
        <v>137</v>
      </c>
      <c r="C3208" s="2">
        <v>0</v>
      </c>
      <c r="D3208" s="2">
        <v>43.97</v>
      </c>
      <c r="E3208" s="3" t="str">
        <f t="shared" si="200"/>
        <v/>
      </c>
      <c r="F3208" s="2">
        <v>1396.9221600000001</v>
      </c>
      <c r="G3208" s="2">
        <v>1612.50746</v>
      </c>
      <c r="H3208" s="3">
        <f t="shared" si="201"/>
        <v>0.15432878522021576</v>
      </c>
      <c r="I3208" s="2">
        <v>2178.8465299999998</v>
      </c>
      <c r="J3208" s="3">
        <f t="shared" si="202"/>
        <v>-0.25992609493244112</v>
      </c>
      <c r="K3208" s="2">
        <v>11752.33965</v>
      </c>
      <c r="L3208" s="2">
        <v>15289.532230000001</v>
      </c>
      <c r="M3208" s="3">
        <f t="shared" si="203"/>
        <v>0.30097773595234734</v>
      </c>
    </row>
    <row r="3209" spans="1:13" x14ac:dyDescent="0.2">
      <c r="A3209" s="1" t="s">
        <v>249</v>
      </c>
      <c r="B3209" s="1" t="s">
        <v>6</v>
      </c>
      <c r="C3209" s="2">
        <v>0</v>
      </c>
      <c r="D3209" s="2">
        <v>0</v>
      </c>
      <c r="E3209" s="3" t="str">
        <f t="shared" si="200"/>
        <v/>
      </c>
      <c r="F3209" s="2">
        <v>361.40249</v>
      </c>
      <c r="G3209" s="2">
        <v>371.1078</v>
      </c>
      <c r="H3209" s="3">
        <f t="shared" si="201"/>
        <v>2.6854574244909113E-2</v>
      </c>
      <c r="I3209" s="2">
        <v>369.07082000000003</v>
      </c>
      <c r="J3209" s="3">
        <f t="shared" si="202"/>
        <v>5.5192117328592971E-3</v>
      </c>
      <c r="K3209" s="2">
        <v>5193.0129900000002</v>
      </c>
      <c r="L3209" s="2">
        <v>3768.65913</v>
      </c>
      <c r="M3209" s="3">
        <f t="shared" si="203"/>
        <v>-0.27428274543946407</v>
      </c>
    </row>
    <row r="3210" spans="1:13" x14ac:dyDescent="0.2">
      <c r="A3210" s="1" t="s">
        <v>249</v>
      </c>
      <c r="B3210" s="1" t="s">
        <v>169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61.30198</v>
      </c>
      <c r="H3210" s="3" t="str">
        <f t="shared" si="201"/>
        <v/>
      </c>
      <c r="I3210" s="2">
        <v>11.170859999999999</v>
      </c>
      <c r="J3210" s="3">
        <f t="shared" si="202"/>
        <v>4.487668809742491</v>
      </c>
      <c r="K3210" s="2">
        <v>247.20239000000001</v>
      </c>
      <c r="L3210" s="2">
        <v>128.81800999999999</v>
      </c>
      <c r="M3210" s="3">
        <f t="shared" si="203"/>
        <v>-0.47889658348367914</v>
      </c>
    </row>
    <row r="3211" spans="1:13" x14ac:dyDescent="0.2">
      <c r="A3211" s="1" t="s">
        <v>249</v>
      </c>
      <c r="B3211" s="1" t="s">
        <v>5</v>
      </c>
      <c r="C3211" s="2">
        <v>0</v>
      </c>
      <c r="D3211" s="2">
        <v>0</v>
      </c>
      <c r="E3211" s="3" t="str">
        <f t="shared" si="200"/>
        <v/>
      </c>
      <c r="F3211" s="2">
        <v>287.71982000000003</v>
      </c>
      <c r="G3211" s="2">
        <v>429.33087</v>
      </c>
      <c r="H3211" s="3">
        <f t="shared" si="201"/>
        <v>0.4921838544178152</v>
      </c>
      <c r="I3211" s="2">
        <v>608.00295000000006</v>
      </c>
      <c r="J3211" s="3">
        <f t="shared" si="202"/>
        <v>-0.29386712679601312</v>
      </c>
      <c r="K3211" s="2">
        <v>2955.34276</v>
      </c>
      <c r="L3211" s="2">
        <v>4958.3464899999999</v>
      </c>
      <c r="M3211" s="3">
        <f t="shared" si="203"/>
        <v>0.67775682641968737</v>
      </c>
    </row>
    <row r="3212" spans="1:13" x14ac:dyDescent="0.2">
      <c r="A3212" s="1" t="s">
        <v>249</v>
      </c>
      <c r="B3212" s="1" t="s">
        <v>4</v>
      </c>
      <c r="C3212" s="2">
        <v>0</v>
      </c>
      <c r="D3212" s="2">
        <v>15.27833</v>
      </c>
      <c r="E3212" s="3" t="str">
        <f t="shared" si="200"/>
        <v/>
      </c>
      <c r="F3212" s="2">
        <v>2446.2440099999999</v>
      </c>
      <c r="G3212" s="2">
        <v>2320.4211399999999</v>
      </c>
      <c r="H3212" s="3">
        <f t="shared" si="201"/>
        <v>-5.1435126457397007E-2</v>
      </c>
      <c r="I3212" s="2">
        <v>2837.93833</v>
      </c>
      <c r="J3212" s="3">
        <f t="shared" si="202"/>
        <v>-0.18235674275557634</v>
      </c>
      <c r="K3212" s="2">
        <v>18330.727800000001</v>
      </c>
      <c r="L3212" s="2">
        <v>18358.823349999999</v>
      </c>
      <c r="M3212" s="3">
        <f t="shared" si="203"/>
        <v>1.5327023731157574E-3</v>
      </c>
    </row>
    <row r="3213" spans="1:13" x14ac:dyDescent="0.2">
      <c r="A3213" s="1" t="s">
        <v>249</v>
      </c>
      <c r="B3213" s="1" t="s">
        <v>3</v>
      </c>
      <c r="C3213" s="2">
        <v>0</v>
      </c>
      <c r="D3213" s="2">
        <v>4.0369999999999999</v>
      </c>
      <c r="E3213" s="3" t="str">
        <f t="shared" si="200"/>
        <v/>
      </c>
      <c r="F3213" s="2">
        <v>247.25412</v>
      </c>
      <c r="G3213" s="2">
        <v>39.432519999999997</v>
      </c>
      <c r="H3213" s="3">
        <f t="shared" si="201"/>
        <v>-0.84051824899823713</v>
      </c>
      <c r="I3213" s="2">
        <v>1080.62826</v>
      </c>
      <c r="J3213" s="3">
        <f t="shared" si="202"/>
        <v>-0.96350963466382045</v>
      </c>
      <c r="K3213" s="2">
        <v>3604.58709</v>
      </c>
      <c r="L3213" s="2">
        <v>4233.9951799999999</v>
      </c>
      <c r="M3213" s="3">
        <f t="shared" si="203"/>
        <v>0.17461309001137204</v>
      </c>
    </row>
    <row r="3214" spans="1:13" x14ac:dyDescent="0.2">
      <c r="A3214" s="1" t="s">
        <v>249</v>
      </c>
      <c r="B3214" s="1" t="s">
        <v>2</v>
      </c>
      <c r="C3214" s="2">
        <v>0</v>
      </c>
      <c r="D3214" s="2">
        <v>0</v>
      </c>
      <c r="E3214" s="3" t="str">
        <f t="shared" si="200"/>
        <v/>
      </c>
      <c r="F3214" s="2">
        <v>237.05328</v>
      </c>
      <c r="G3214" s="2">
        <v>168.51279</v>
      </c>
      <c r="H3214" s="3">
        <f t="shared" si="201"/>
        <v>-0.28913537918564136</v>
      </c>
      <c r="I3214" s="2">
        <v>110.48175000000001</v>
      </c>
      <c r="J3214" s="3">
        <f t="shared" si="202"/>
        <v>0.52525453298847991</v>
      </c>
      <c r="K3214" s="2">
        <v>1268.9761900000001</v>
      </c>
      <c r="L3214" s="2">
        <v>861.65611000000001</v>
      </c>
      <c r="M3214" s="3">
        <f t="shared" si="203"/>
        <v>-0.3209832329478145</v>
      </c>
    </row>
    <row r="3215" spans="1:13" x14ac:dyDescent="0.2">
      <c r="A3215" s="6" t="s">
        <v>249</v>
      </c>
      <c r="B3215" s="6" t="s">
        <v>0</v>
      </c>
      <c r="C3215" s="5">
        <v>1.77461</v>
      </c>
      <c r="D3215" s="5">
        <v>17244.206730000002</v>
      </c>
      <c r="E3215" s="4">
        <f t="shared" si="200"/>
        <v>9716.1810876756026</v>
      </c>
      <c r="F3215" s="5">
        <v>351487.93702999997</v>
      </c>
      <c r="G3215" s="5">
        <v>475702.57598999998</v>
      </c>
      <c r="H3215" s="4">
        <f t="shared" si="201"/>
        <v>0.35339659167136128</v>
      </c>
      <c r="I3215" s="5">
        <v>506428.98729999998</v>
      </c>
      <c r="J3215" s="4">
        <f t="shared" si="202"/>
        <v>-6.0672694653235104E-2</v>
      </c>
      <c r="K3215" s="5">
        <v>3060221.18346</v>
      </c>
      <c r="L3215" s="5">
        <v>3315676.8031500001</v>
      </c>
      <c r="M3215" s="4">
        <f t="shared" si="203"/>
        <v>8.3476194815818028E-2</v>
      </c>
    </row>
    <row r="3216" spans="1:13" x14ac:dyDescent="0.2">
      <c r="A3216" s="1" t="s">
        <v>246</v>
      </c>
      <c r="B3216" s="1" t="s">
        <v>217</v>
      </c>
      <c r="C3216" s="2">
        <v>0</v>
      </c>
      <c r="D3216" s="2">
        <v>0</v>
      </c>
      <c r="E3216" s="3" t="str">
        <f t="shared" si="200"/>
        <v/>
      </c>
      <c r="F3216" s="2">
        <v>0</v>
      </c>
      <c r="G3216" s="2">
        <v>1.3307899999999999</v>
      </c>
      <c r="H3216" s="3" t="str">
        <f t="shared" si="201"/>
        <v/>
      </c>
      <c r="I3216" s="2">
        <v>0</v>
      </c>
      <c r="J3216" s="3" t="str">
        <f t="shared" si="202"/>
        <v/>
      </c>
      <c r="K3216" s="2">
        <v>0</v>
      </c>
      <c r="L3216" s="2">
        <v>1.3307899999999999</v>
      </c>
      <c r="M3216" s="3" t="str">
        <f t="shared" si="203"/>
        <v/>
      </c>
    </row>
    <row r="3217" spans="1:13" x14ac:dyDescent="0.2">
      <c r="A3217" s="1" t="s">
        <v>246</v>
      </c>
      <c r="B3217" s="1" t="s">
        <v>135</v>
      </c>
      <c r="C3217" s="2">
        <v>0</v>
      </c>
      <c r="D3217" s="2">
        <v>0</v>
      </c>
      <c r="E3217" s="3" t="str">
        <f t="shared" si="200"/>
        <v/>
      </c>
      <c r="F3217" s="2">
        <v>30.548950000000001</v>
      </c>
      <c r="G3217" s="2">
        <v>199.64368999999999</v>
      </c>
      <c r="H3217" s="3">
        <f t="shared" si="201"/>
        <v>5.5352062836856906</v>
      </c>
      <c r="I3217" s="2">
        <v>162.11055999999999</v>
      </c>
      <c r="J3217" s="3">
        <f t="shared" si="202"/>
        <v>0.23152797695597371</v>
      </c>
      <c r="K3217" s="2">
        <v>292.11210999999997</v>
      </c>
      <c r="L3217" s="2">
        <v>1117.2131999999999</v>
      </c>
      <c r="M3217" s="3">
        <f t="shared" si="203"/>
        <v>2.8246041904938486</v>
      </c>
    </row>
    <row r="3218" spans="1:13" x14ac:dyDescent="0.2">
      <c r="A3218" s="1" t="s">
        <v>246</v>
      </c>
      <c r="B3218" s="1" t="s">
        <v>134</v>
      </c>
      <c r="C3218" s="2">
        <v>0</v>
      </c>
      <c r="D3218" s="2">
        <v>11.182180000000001</v>
      </c>
      <c r="E3218" s="3" t="str">
        <f t="shared" si="200"/>
        <v/>
      </c>
      <c r="F3218" s="2">
        <v>48.762479999999996</v>
      </c>
      <c r="G3218" s="2">
        <v>46.030439999999999</v>
      </c>
      <c r="H3218" s="3">
        <f t="shared" si="201"/>
        <v>-5.602750311304916E-2</v>
      </c>
      <c r="I3218" s="2">
        <v>81.141750000000002</v>
      </c>
      <c r="J3218" s="3">
        <f t="shared" si="202"/>
        <v>-0.43271571046964108</v>
      </c>
      <c r="K3218" s="2">
        <v>458.76862999999997</v>
      </c>
      <c r="L3218" s="2">
        <v>637.12624000000005</v>
      </c>
      <c r="M3218" s="3">
        <f t="shared" si="203"/>
        <v>0.38877464224177682</v>
      </c>
    </row>
    <row r="3219" spans="1:13" x14ac:dyDescent="0.2">
      <c r="A3219" s="1" t="s">
        <v>246</v>
      </c>
      <c r="B3219" s="1" t="s">
        <v>133</v>
      </c>
      <c r="C3219" s="2">
        <v>0</v>
      </c>
      <c r="D3219" s="2">
        <v>566.52773999999999</v>
      </c>
      <c r="E3219" s="3" t="str">
        <f t="shared" si="200"/>
        <v/>
      </c>
      <c r="F3219" s="2">
        <v>11074.807640000001</v>
      </c>
      <c r="G3219" s="2">
        <v>15508.88161</v>
      </c>
      <c r="H3219" s="3">
        <f t="shared" si="201"/>
        <v>0.40037480687113769</v>
      </c>
      <c r="I3219" s="2">
        <v>13925.566489999999</v>
      </c>
      <c r="J3219" s="3">
        <f t="shared" si="202"/>
        <v>0.11369843525841383</v>
      </c>
      <c r="K3219" s="2">
        <v>93528.814289999995</v>
      </c>
      <c r="L3219" s="2">
        <v>107983.60542000001</v>
      </c>
      <c r="M3219" s="3">
        <f t="shared" si="203"/>
        <v>0.15454906853818096</v>
      </c>
    </row>
    <row r="3220" spans="1:13" x14ac:dyDescent="0.2">
      <c r="A3220" s="1" t="s">
        <v>246</v>
      </c>
      <c r="B3220" s="1" t="s">
        <v>167</v>
      </c>
      <c r="C3220" s="2">
        <v>0</v>
      </c>
      <c r="D3220" s="2">
        <v>0</v>
      </c>
      <c r="E3220" s="3" t="str">
        <f t="shared" si="200"/>
        <v/>
      </c>
      <c r="F3220" s="2">
        <v>0</v>
      </c>
      <c r="G3220" s="2">
        <v>3.4178799999999998</v>
      </c>
      <c r="H3220" s="3" t="str">
        <f t="shared" si="201"/>
        <v/>
      </c>
      <c r="I3220" s="2">
        <v>70.157470000000004</v>
      </c>
      <c r="J3220" s="3">
        <f t="shared" si="202"/>
        <v>-0.95128273582271428</v>
      </c>
      <c r="K3220" s="2">
        <v>0</v>
      </c>
      <c r="L3220" s="2">
        <v>159.48186000000001</v>
      </c>
      <c r="M3220" s="3" t="str">
        <f t="shared" si="203"/>
        <v/>
      </c>
    </row>
    <row r="3221" spans="1:13" x14ac:dyDescent="0.2">
      <c r="A3221" s="1" t="s">
        <v>246</v>
      </c>
      <c r="B3221" s="1" t="s">
        <v>215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0</v>
      </c>
      <c r="H3221" s="3" t="str">
        <f t="shared" si="201"/>
        <v/>
      </c>
      <c r="I3221" s="2">
        <v>0</v>
      </c>
      <c r="J3221" s="3" t="str">
        <f t="shared" si="202"/>
        <v/>
      </c>
      <c r="K3221" s="2">
        <v>7.4877599999999997</v>
      </c>
      <c r="L3221" s="2">
        <v>0</v>
      </c>
      <c r="M3221" s="3">
        <f t="shared" si="203"/>
        <v>-1</v>
      </c>
    </row>
    <row r="3222" spans="1:13" x14ac:dyDescent="0.2">
      <c r="A3222" s="1" t="s">
        <v>246</v>
      </c>
      <c r="B3222" s="1" t="s">
        <v>234</v>
      </c>
      <c r="C3222" s="2">
        <v>0</v>
      </c>
      <c r="D3222" s="2">
        <v>0</v>
      </c>
      <c r="E3222" s="3" t="str">
        <f t="shared" si="200"/>
        <v/>
      </c>
      <c r="F3222" s="2">
        <v>0</v>
      </c>
      <c r="G3222" s="2">
        <v>0</v>
      </c>
      <c r="H3222" s="3" t="str">
        <f t="shared" si="201"/>
        <v/>
      </c>
      <c r="I3222" s="2">
        <v>0</v>
      </c>
      <c r="J3222" s="3" t="str">
        <f t="shared" si="202"/>
        <v/>
      </c>
      <c r="K3222" s="2">
        <v>0</v>
      </c>
      <c r="L3222" s="2">
        <v>16.14</v>
      </c>
      <c r="M3222" s="3" t="str">
        <f t="shared" si="203"/>
        <v/>
      </c>
    </row>
    <row r="3223" spans="1:13" x14ac:dyDescent="0.2">
      <c r="A3223" s="1" t="s">
        <v>246</v>
      </c>
      <c r="B3223" s="1" t="s">
        <v>159</v>
      </c>
      <c r="C3223" s="2">
        <v>0</v>
      </c>
      <c r="D3223" s="2">
        <v>0</v>
      </c>
      <c r="E3223" s="3" t="str">
        <f t="shared" si="200"/>
        <v/>
      </c>
      <c r="F3223" s="2">
        <v>0</v>
      </c>
      <c r="G3223" s="2">
        <v>78.891490000000005</v>
      </c>
      <c r="H3223" s="3" t="str">
        <f t="shared" si="201"/>
        <v/>
      </c>
      <c r="I3223" s="2">
        <v>63.752209999999998</v>
      </c>
      <c r="J3223" s="3">
        <f t="shared" si="202"/>
        <v>0.2374706696442368</v>
      </c>
      <c r="K3223" s="2">
        <v>649.09412999999995</v>
      </c>
      <c r="L3223" s="2">
        <v>617.27841999999998</v>
      </c>
      <c r="M3223" s="3">
        <f t="shared" si="203"/>
        <v>-4.9015556495634827E-2</v>
      </c>
    </row>
    <row r="3224" spans="1:13" x14ac:dyDescent="0.2">
      <c r="A3224" s="1" t="s">
        <v>246</v>
      </c>
      <c r="B3224" s="1" t="s">
        <v>132</v>
      </c>
      <c r="C3224" s="2">
        <v>0</v>
      </c>
      <c r="D3224" s="2">
        <v>0</v>
      </c>
      <c r="E3224" s="3" t="str">
        <f t="shared" si="200"/>
        <v/>
      </c>
      <c r="F3224" s="2">
        <v>33.52919</v>
      </c>
      <c r="G3224" s="2">
        <v>55.418669999999999</v>
      </c>
      <c r="H3224" s="3">
        <f t="shared" si="201"/>
        <v>0.65284845831348748</v>
      </c>
      <c r="I3224" s="2">
        <v>71.738159999999993</v>
      </c>
      <c r="J3224" s="3">
        <f t="shared" si="202"/>
        <v>-0.22748687727703076</v>
      </c>
      <c r="K3224" s="2">
        <v>541.96258</v>
      </c>
      <c r="L3224" s="2">
        <v>375.77211999999997</v>
      </c>
      <c r="M3224" s="3">
        <f t="shared" si="203"/>
        <v>-0.30664563594040017</v>
      </c>
    </row>
    <row r="3225" spans="1:13" x14ac:dyDescent="0.2">
      <c r="A3225" s="1" t="s">
        <v>246</v>
      </c>
      <c r="B3225" s="1" t="s">
        <v>158</v>
      </c>
      <c r="C3225" s="2">
        <v>0</v>
      </c>
      <c r="D3225" s="2">
        <v>0</v>
      </c>
      <c r="E3225" s="3" t="str">
        <f t="shared" si="200"/>
        <v/>
      </c>
      <c r="F3225" s="2">
        <v>51.43036</v>
      </c>
      <c r="G3225" s="2">
        <v>38.978050000000003</v>
      </c>
      <c r="H3225" s="3">
        <f t="shared" si="201"/>
        <v>-0.24211982961037015</v>
      </c>
      <c r="I3225" s="2">
        <v>34.324739999999998</v>
      </c>
      <c r="J3225" s="3">
        <f t="shared" si="202"/>
        <v>0.13556723226454159</v>
      </c>
      <c r="K3225" s="2">
        <v>226.44781</v>
      </c>
      <c r="L3225" s="2">
        <v>209.32042000000001</v>
      </c>
      <c r="M3225" s="3">
        <f t="shared" si="203"/>
        <v>-7.5635043677393043E-2</v>
      </c>
    </row>
    <row r="3226" spans="1:13" x14ac:dyDescent="0.2">
      <c r="A3226" s="1" t="s">
        <v>246</v>
      </c>
      <c r="B3226" s="1" t="s">
        <v>131</v>
      </c>
      <c r="C3226" s="2">
        <v>0</v>
      </c>
      <c r="D3226" s="2">
        <v>272.62542000000002</v>
      </c>
      <c r="E3226" s="3" t="str">
        <f t="shared" si="200"/>
        <v/>
      </c>
      <c r="F3226" s="2">
        <v>1587.2404100000001</v>
      </c>
      <c r="G3226" s="2">
        <v>2383.5637099999999</v>
      </c>
      <c r="H3226" s="3">
        <f t="shared" si="201"/>
        <v>0.50170301548711183</v>
      </c>
      <c r="I3226" s="2">
        <v>2105.7227899999998</v>
      </c>
      <c r="J3226" s="3">
        <f t="shared" si="202"/>
        <v>0.13194562993735759</v>
      </c>
      <c r="K3226" s="2">
        <v>12952.826849999999</v>
      </c>
      <c r="L3226" s="2">
        <v>14422.536330000001</v>
      </c>
      <c r="M3226" s="3">
        <f t="shared" si="203"/>
        <v>0.11346631102383653</v>
      </c>
    </row>
    <row r="3227" spans="1:13" x14ac:dyDescent="0.2">
      <c r="A3227" s="1" t="s">
        <v>246</v>
      </c>
      <c r="B3227" s="1" t="s">
        <v>130</v>
      </c>
      <c r="C3227" s="2">
        <v>0</v>
      </c>
      <c r="D3227" s="2">
        <v>2.8546100000000001</v>
      </c>
      <c r="E3227" s="3" t="str">
        <f t="shared" si="200"/>
        <v/>
      </c>
      <c r="F3227" s="2">
        <v>307.77530000000002</v>
      </c>
      <c r="G3227" s="2">
        <v>899.45501000000002</v>
      </c>
      <c r="H3227" s="3">
        <f t="shared" si="201"/>
        <v>1.922440527228793</v>
      </c>
      <c r="I3227" s="2">
        <v>1573.86976</v>
      </c>
      <c r="J3227" s="3">
        <f t="shared" si="202"/>
        <v>-0.4285073435809581</v>
      </c>
      <c r="K3227" s="2">
        <v>3913.7546299999999</v>
      </c>
      <c r="L3227" s="2">
        <v>5523.4150200000004</v>
      </c>
      <c r="M3227" s="3">
        <f t="shared" si="203"/>
        <v>0.41128290916898913</v>
      </c>
    </row>
    <row r="3228" spans="1:13" x14ac:dyDescent="0.2">
      <c r="A3228" s="1" t="s">
        <v>246</v>
      </c>
      <c r="B3228" s="1" t="s">
        <v>129</v>
      </c>
      <c r="C3228" s="2">
        <v>3.0376799999999999</v>
      </c>
      <c r="D3228" s="2">
        <v>44.21801</v>
      </c>
      <c r="E3228" s="3">
        <f t="shared" si="200"/>
        <v>13.556506939506466</v>
      </c>
      <c r="F3228" s="2">
        <v>1009.5490600000001</v>
      </c>
      <c r="G3228" s="2">
        <v>1119.5699099999999</v>
      </c>
      <c r="H3228" s="3">
        <f t="shared" si="201"/>
        <v>0.10898019161149031</v>
      </c>
      <c r="I3228" s="2">
        <v>898.26796999999999</v>
      </c>
      <c r="J3228" s="3">
        <f t="shared" si="202"/>
        <v>0.24636516873689707</v>
      </c>
      <c r="K3228" s="2">
        <v>6242.8068599999997</v>
      </c>
      <c r="L3228" s="2">
        <v>5714.0739100000001</v>
      </c>
      <c r="M3228" s="3">
        <f t="shared" si="203"/>
        <v>-8.4694747388036173E-2</v>
      </c>
    </row>
    <row r="3229" spans="1:13" x14ac:dyDescent="0.2">
      <c r="A3229" s="1" t="s">
        <v>246</v>
      </c>
      <c r="B3229" s="1" t="s">
        <v>214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6.4076300000000002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27.529900000000001</v>
      </c>
      <c r="L3229" s="2">
        <v>13.441979999999999</v>
      </c>
      <c r="M3229" s="3">
        <f t="shared" si="203"/>
        <v>-0.51173160817874397</v>
      </c>
    </row>
    <row r="3230" spans="1:13" x14ac:dyDescent="0.2">
      <c r="A3230" s="1" t="s">
        <v>246</v>
      </c>
      <c r="B3230" s="1" t="s">
        <v>128</v>
      </c>
      <c r="C3230" s="2">
        <v>0</v>
      </c>
      <c r="D3230" s="2">
        <v>0</v>
      </c>
      <c r="E3230" s="3" t="str">
        <f t="shared" si="200"/>
        <v/>
      </c>
      <c r="F3230" s="2">
        <v>197.09807000000001</v>
      </c>
      <c r="G3230" s="2">
        <v>208.77012999999999</v>
      </c>
      <c r="H3230" s="3">
        <f t="shared" si="201"/>
        <v>5.921955501644427E-2</v>
      </c>
      <c r="I3230" s="2">
        <v>177.19512</v>
      </c>
      <c r="J3230" s="3">
        <f t="shared" si="202"/>
        <v>0.17819345137721632</v>
      </c>
      <c r="K3230" s="2">
        <v>2278.4199800000001</v>
      </c>
      <c r="L3230" s="2">
        <v>1496.72027</v>
      </c>
      <c r="M3230" s="3">
        <f t="shared" si="203"/>
        <v>-0.34308850732602869</v>
      </c>
    </row>
    <row r="3231" spans="1:13" x14ac:dyDescent="0.2">
      <c r="A3231" s="1" t="s">
        <v>246</v>
      </c>
      <c r="B3231" s="1" t="s">
        <v>127</v>
      </c>
      <c r="C3231" s="2">
        <v>0</v>
      </c>
      <c r="D3231" s="2">
        <v>0</v>
      </c>
      <c r="E3231" s="3" t="str">
        <f t="shared" si="200"/>
        <v/>
      </c>
      <c r="F3231" s="2">
        <v>0</v>
      </c>
      <c r="G3231" s="2">
        <v>0</v>
      </c>
      <c r="H3231" s="3" t="str">
        <f t="shared" si="201"/>
        <v/>
      </c>
      <c r="I3231" s="2">
        <v>0</v>
      </c>
      <c r="J3231" s="3" t="str">
        <f t="shared" si="202"/>
        <v/>
      </c>
      <c r="K3231" s="2">
        <v>12.15</v>
      </c>
      <c r="L3231" s="2">
        <v>6.97201</v>
      </c>
      <c r="M3231" s="3">
        <f t="shared" si="203"/>
        <v>-0.42617201646090541</v>
      </c>
    </row>
    <row r="3232" spans="1:13" x14ac:dyDescent="0.2">
      <c r="A3232" s="1" t="s">
        <v>246</v>
      </c>
      <c r="B3232" s="1" t="s">
        <v>126</v>
      </c>
      <c r="C3232" s="2">
        <v>0</v>
      </c>
      <c r="D3232" s="2">
        <v>0</v>
      </c>
      <c r="E3232" s="3" t="str">
        <f t="shared" si="200"/>
        <v/>
      </c>
      <c r="F3232" s="2">
        <v>0</v>
      </c>
      <c r="G3232" s="2">
        <v>12.8384</v>
      </c>
      <c r="H3232" s="3" t="str">
        <f t="shared" si="201"/>
        <v/>
      </c>
      <c r="I3232" s="2">
        <v>0</v>
      </c>
      <c r="J3232" s="3" t="str">
        <f t="shared" si="202"/>
        <v/>
      </c>
      <c r="K3232" s="2">
        <v>52.099600000000002</v>
      </c>
      <c r="L3232" s="2">
        <v>38.707619999999999</v>
      </c>
      <c r="M3232" s="3">
        <f t="shared" si="203"/>
        <v>-0.25704573547589626</v>
      </c>
    </row>
    <row r="3233" spans="1:13" x14ac:dyDescent="0.2">
      <c r="A3233" s="1" t="s">
        <v>246</v>
      </c>
      <c r="B3233" s="1" t="s">
        <v>125</v>
      </c>
      <c r="C3233" s="2">
        <v>0</v>
      </c>
      <c r="D3233" s="2">
        <v>84.079350000000005</v>
      </c>
      <c r="E3233" s="3" t="str">
        <f t="shared" si="200"/>
        <v/>
      </c>
      <c r="F3233" s="2">
        <v>1757.5895599999999</v>
      </c>
      <c r="G3233" s="2">
        <v>2477.41797</v>
      </c>
      <c r="H3233" s="3">
        <f t="shared" si="201"/>
        <v>0.40955432734818942</v>
      </c>
      <c r="I3233" s="2">
        <v>2547.3816000000002</v>
      </c>
      <c r="J3233" s="3">
        <f t="shared" si="202"/>
        <v>-2.7464919272401245E-2</v>
      </c>
      <c r="K3233" s="2">
        <v>13188.12379</v>
      </c>
      <c r="L3233" s="2">
        <v>15432.84013</v>
      </c>
      <c r="M3233" s="3">
        <f t="shared" si="203"/>
        <v>0.17020740597704087</v>
      </c>
    </row>
    <row r="3234" spans="1:13" x14ac:dyDescent="0.2">
      <c r="A3234" s="1" t="s">
        <v>246</v>
      </c>
      <c r="B3234" s="1" t="s">
        <v>213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0</v>
      </c>
      <c r="L3234" s="2">
        <v>21.29261</v>
      </c>
      <c r="M3234" s="3" t="str">
        <f t="shared" si="203"/>
        <v/>
      </c>
    </row>
    <row r="3235" spans="1:13" x14ac:dyDescent="0.2">
      <c r="A3235" s="1" t="s">
        <v>246</v>
      </c>
      <c r="B3235" s="1" t="s">
        <v>124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27.341229999999999</v>
      </c>
      <c r="H3235" s="3" t="str">
        <f t="shared" si="201"/>
        <v/>
      </c>
      <c r="I3235" s="2">
        <v>15.007669999999999</v>
      </c>
      <c r="J3235" s="3">
        <f t="shared" si="202"/>
        <v>0.82181711085065179</v>
      </c>
      <c r="K3235" s="2">
        <v>148.17195000000001</v>
      </c>
      <c r="L3235" s="2">
        <v>118.70083</v>
      </c>
      <c r="M3235" s="3">
        <f t="shared" si="203"/>
        <v>-0.1988981045332805</v>
      </c>
    </row>
    <row r="3236" spans="1:13" x14ac:dyDescent="0.2">
      <c r="A3236" s="1" t="s">
        <v>246</v>
      </c>
      <c r="B3236" s="1" t="s">
        <v>123</v>
      </c>
      <c r="C3236" s="2">
        <v>0</v>
      </c>
      <c r="D3236" s="2">
        <v>0</v>
      </c>
      <c r="E3236" s="3" t="str">
        <f t="shared" si="200"/>
        <v/>
      </c>
      <c r="F3236" s="2">
        <v>0</v>
      </c>
      <c r="G3236" s="2">
        <v>1.24719</v>
      </c>
      <c r="H3236" s="3" t="str">
        <f t="shared" si="201"/>
        <v/>
      </c>
      <c r="I3236" s="2">
        <v>20.481819999999999</v>
      </c>
      <c r="J3236" s="3">
        <f t="shared" si="202"/>
        <v>-0.93910746212983021</v>
      </c>
      <c r="K3236" s="2">
        <v>46.97392</v>
      </c>
      <c r="L3236" s="2">
        <v>72.078050000000005</v>
      </c>
      <c r="M3236" s="3">
        <f t="shared" si="203"/>
        <v>0.53442697564946684</v>
      </c>
    </row>
    <row r="3237" spans="1:13" x14ac:dyDescent="0.2">
      <c r="A3237" s="1" t="s">
        <v>246</v>
      </c>
      <c r="B3237" s="1" t="s">
        <v>211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0</v>
      </c>
      <c r="H3237" s="3" t="str">
        <f t="shared" si="201"/>
        <v/>
      </c>
      <c r="I3237" s="2">
        <v>26.88364</v>
      </c>
      <c r="J3237" s="3">
        <f t="shared" si="202"/>
        <v>-1</v>
      </c>
      <c r="K3237" s="2">
        <v>93.076300000000003</v>
      </c>
      <c r="L3237" s="2">
        <v>26.88364</v>
      </c>
      <c r="M3237" s="3">
        <f t="shared" si="203"/>
        <v>-0.71116557061249752</v>
      </c>
    </row>
    <row r="3238" spans="1:13" x14ac:dyDescent="0.2">
      <c r="A3238" s="1" t="s">
        <v>246</v>
      </c>
      <c r="B3238" s="1" t="s">
        <v>122</v>
      </c>
      <c r="C3238" s="2">
        <v>0</v>
      </c>
      <c r="D3238" s="2">
        <v>168.72793999999999</v>
      </c>
      <c r="E3238" s="3" t="str">
        <f t="shared" si="200"/>
        <v/>
      </c>
      <c r="F3238" s="2">
        <v>1390.9754499999999</v>
      </c>
      <c r="G3238" s="2">
        <v>3242.4114599999998</v>
      </c>
      <c r="H3238" s="3">
        <f t="shared" si="201"/>
        <v>1.3310342824526487</v>
      </c>
      <c r="I3238" s="2">
        <v>2937.8226399999999</v>
      </c>
      <c r="J3238" s="3">
        <f t="shared" si="202"/>
        <v>0.10367842355520818</v>
      </c>
      <c r="K3238" s="2">
        <v>15776.877039999999</v>
      </c>
      <c r="L3238" s="2">
        <v>19962.560369999999</v>
      </c>
      <c r="M3238" s="3">
        <f t="shared" si="203"/>
        <v>0.26530493451827009</v>
      </c>
    </row>
    <row r="3239" spans="1:13" x14ac:dyDescent="0.2">
      <c r="A3239" s="1" t="s">
        <v>246</v>
      </c>
      <c r="B3239" s="1" t="s">
        <v>121</v>
      </c>
      <c r="C3239" s="2">
        <v>0</v>
      </c>
      <c r="D3239" s="2">
        <v>191.6885</v>
      </c>
      <c r="E3239" s="3" t="str">
        <f t="shared" si="200"/>
        <v/>
      </c>
      <c r="F3239" s="2">
        <v>6967.8337600000004</v>
      </c>
      <c r="G3239" s="2">
        <v>10343.62154</v>
      </c>
      <c r="H3239" s="3">
        <f t="shared" si="201"/>
        <v>0.48448167626777594</v>
      </c>
      <c r="I3239" s="2">
        <v>12876.060390000001</v>
      </c>
      <c r="J3239" s="3">
        <f t="shared" si="202"/>
        <v>-0.19667808112850893</v>
      </c>
      <c r="K3239" s="2">
        <v>76239.323740000007</v>
      </c>
      <c r="L3239" s="2">
        <v>86030.282399999996</v>
      </c>
      <c r="M3239" s="3">
        <f t="shared" si="203"/>
        <v>0.12842399669480575</v>
      </c>
    </row>
    <row r="3240" spans="1:13" x14ac:dyDescent="0.2">
      <c r="A3240" s="1" t="s">
        <v>246</v>
      </c>
      <c r="B3240" s="1" t="s">
        <v>120</v>
      </c>
      <c r="C3240" s="2">
        <v>0</v>
      </c>
      <c r="D3240" s="2">
        <v>204.37800999999999</v>
      </c>
      <c r="E3240" s="3" t="str">
        <f t="shared" si="200"/>
        <v/>
      </c>
      <c r="F3240" s="2">
        <v>5798.4016000000001</v>
      </c>
      <c r="G3240" s="2">
        <v>8553.7465200000006</v>
      </c>
      <c r="H3240" s="3">
        <f t="shared" si="201"/>
        <v>0.47519042489226693</v>
      </c>
      <c r="I3240" s="2">
        <v>7579.5541499999999</v>
      </c>
      <c r="J3240" s="3">
        <f t="shared" si="202"/>
        <v>0.12852898082402398</v>
      </c>
      <c r="K3240" s="2">
        <v>48236.923190000001</v>
      </c>
      <c r="L3240" s="2">
        <v>50920.84244</v>
      </c>
      <c r="M3240" s="3">
        <f t="shared" si="203"/>
        <v>5.5640349187039417E-2</v>
      </c>
    </row>
    <row r="3241" spans="1:13" x14ac:dyDescent="0.2">
      <c r="A3241" s="1" t="s">
        <v>246</v>
      </c>
      <c r="B3241" s="1" t="s">
        <v>166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0</v>
      </c>
      <c r="L3241" s="2">
        <v>0</v>
      </c>
      <c r="M3241" s="3" t="str">
        <f t="shared" si="203"/>
        <v/>
      </c>
    </row>
    <row r="3242" spans="1:13" x14ac:dyDescent="0.2">
      <c r="A3242" s="1" t="s">
        <v>246</v>
      </c>
      <c r="B3242" s="1" t="s">
        <v>119</v>
      </c>
      <c r="C3242" s="2">
        <v>0</v>
      </c>
      <c r="D3242" s="2">
        <v>0</v>
      </c>
      <c r="E3242" s="3" t="str">
        <f t="shared" si="200"/>
        <v/>
      </c>
      <c r="F3242" s="2">
        <v>71.828249999999997</v>
      </c>
      <c r="G3242" s="2">
        <v>110.01568</v>
      </c>
      <c r="H3242" s="3">
        <f t="shared" si="201"/>
        <v>0.5316491770299292</v>
      </c>
      <c r="I3242" s="2">
        <v>191.43311</v>
      </c>
      <c r="J3242" s="3">
        <f t="shared" si="202"/>
        <v>-0.42530484930219226</v>
      </c>
      <c r="K3242" s="2">
        <v>868.75279999999998</v>
      </c>
      <c r="L3242" s="2">
        <v>937.33388000000002</v>
      </c>
      <c r="M3242" s="3">
        <f t="shared" si="203"/>
        <v>7.8941995927955588E-2</v>
      </c>
    </row>
    <row r="3243" spans="1:13" x14ac:dyDescent="0.2">
      <c r="A3243" s="1" t="s">
        <v>246</v>
      </c>
      <c r="B3243" s="1" t="s">
        <v>118</v>
      </c>
      <c r="C3243" s="2">
        <v>0</v>
      </c>
      <c r="D3243" s="2">
        <v>0</v>
      </c>
      <c r="E3243" s="3" t="str">
        <f t="shared" si="200"/>
        <v/>
      </c>
      <c r="F3243" s="2">
        <v>435.16766000000001</v>
      </c>
      <c r="G3243" s="2">
        <v>2235.7888499999999</v>
      </c>
      <c r="H3243" s="3">
        <f t="shared" si="201"/>
        <v>4.137764258492922</v>
      </c>
      <c r="I3243" s="2">
        <v>1687.6289200000001</v>
      </c>
      <c r="J3243" s="3">
        <f t="shared" si="202"/>
        <v>0.32481069949903429</v>
      </c>
      <c r="K3243" s="2">
        <v>1193.3359</v>
      </c>
      <c r="L3243" s="2">
        <v>9372.3678899999995</v>
      </c>
      <c r="M3243" s="3">
        <f t="shared" si="203"/>
        <v>6.8539226801104363</v>
      </c>
    </row>
    <row r="3244" spans="1:13" x14ac:dyDescent="0.2">
      <c r="A3244" s="1" t="s">
        <v>246</v>
      </c>
      <c r="B3244" s="1" t="s">
        <v>117</v>
      </c>
      <c r="C3244" s="2">
        <v>0</v>
      </c>
      <c r="D3244" s="2">
        <v>0</v>
      </c>
      <c r="E3244" s="3" t="str">
        <f t="shared" si="200"/>
        <v/>
      </c>
      <c r="F3244" s="2">
        <v>19.289000000000001</v>
      </c>
      <c r="G3244" s="2">
        <v>19.461749999999999</v>
      </c>
      <c r="H3244" s="3">
        <f t="shared" si="201"/>
        <v>8.9558815905437239E-3</v>
      </c>
      <c r="I3244" s="2">
        <v>0</v>
      </c>
      <c r="J3244" s="3" t="str">
        <f t="shared" si="202"/>
        <v/>
      </c>
      <c r="K3244" s="2">
        <v>76.342500000000001</v>
      </c>
      <c r="L3244" s="2">
        <v>19.461749999999999</v>
      </c>
      <c r="M3244" s="3">
        <f t="shared" si="203"/>
        <v>-0.74507318990077609</v>
      </c>
    </row>
    <row r="3245" spans="1:13" x14ac:dyDescent="0.2">
      <c r="A3245" s="1" t="s">
        <v>246</v>
      </c>
      <c r="B3245" s="1" t="s">
        <v>116</v>
      </c>
      <c r="C3245" s="2">
        <v>0</v>
      </c>
      <c r="D3245" s="2">
        <v>3.3481800000000002</v>
      </c>
      <c r="E3245" s="3" t="str">
        <f t="shared" si="200"/>
        <v/>
      </c>
      <c r="F3245" s="2">
        <v>719.04772000000003</v>
      </c>
      <c r="G3245" s="2">
        <v>1275.9747</v>
      </c>
      <c r="H3245" s="3">
        <f t="shared" si="201"/>
        <v>0.77453410185349014</v>
      </c>
      <c r="I3245" s="2">
        <v>1499.46082</v>
      </c>
      <c r="J3245" s="3">
        <f t="shared" si="202"/>
        <v>-0.14904432114471655</v>
      </c>
      <c r="K3245" s="2">
        <v>5927.0621600000004</v>
      </c>
      <c r="L3245" s="2">
        <v>4613.5176000000001</v>
      </c>
      <c r="M3245" s="3">
        <f t="shared" si="203"/>
        <v>-0.22161815154643161</v>
      </c>
    </row>
    <row r="3246" spans="1:13" x14ac:dyDescent="0.2">
      <c r="A3246" s="1" t="s">
        <v>246</v>
      </c>
      <c r="B3246" s="1" t="s">
        <v>115</v>
      </c>
      <c r="C3246" s="2">
        <v>0</v>
      </c>
      <c r="D3246" s="2">
        <v>0</v>
      </c>
      <c r="E3246" s="3" t="str">
        <f t="shared" si="200"/>
        <v/>
      </c>
      <c r="F3246" s="2">
        <v>8.9643999999999995</v>
      </c>
      <c r="G3246" s="2">
        <v>1.2179899999999999</v>
      </c>
      <c r="H3246" s="3">
        <f t="shared" si="201"/>
        <v>-0.86413033778055426</v>
      </c>
      <c r="I3246" s="2">
        <v>18.559999999999999</v>
      </c>
      <c r="J3246" s="3">
        <f t="shared" si="202"/>
        <v>-0.93437553879310342</v>
      </c>
      <c r="K3246" s="2">
        <v>82.669730000000001</v>
      </c>
      <c r="L3246" s="2">
        <v>42.499960000000002</v>
      </c>
      <c r="M3246" s="3">
        <f t="shared" si="203"/>
        <v>-0.48590663112120969</v>
      </c>
    </row>
    <row r="3247" spans="1:13" x14ac:dyDescent="0.2">
      <c r="A3247" s="1" t="s">
        <v>246</v>
      </c>
      <c r="B3247" s="1" t="s">
        <v>114</v>
      </c>
      <c r="C3247" s="2">
        <v>0</v>
      </c>
      <c r="D3247" s="2">
        <v>182.30413999999999</v>
      </c>
      <c r="E3247" s="3" t="str">
        <f t="shared" si="200"/>
        <v/>
      </c>
      <c r="F3247" s="2">
        <v>1180.08187</v>
      </c>
      <c r="G3247" s="2">
        <v>2627.8495499999999</v>
      </c>
      <c r="H3247" s="3">
        <f t="shared" si="201"/>
        <v>1.2268366431220574</v>
      </c>
      <c r="I3247" s="2">
        <v>2054.9893999999999</v>
      </c>
      <c r="J3247" s="3">
        <f t="shared" si="202"/>
        <v>0.278765501174848</v>
      </c>
      <c r="K3247" s="2">
        <v>9634.2722799999992</v>
      </c>
      <c r="L3247" s="2">
        <v>11266.87572</v>
      </c>
      <c r="M3247" s="3">
        <f t="shared" si="203"/>
        <v>0.16945788872805245</v>
      </c>
    </row>
    <row r="3248" spans="1:13" x14ac:dyDescent="0.2">
      <c r="A3248" s="1" t="s">
        <v>246</v>
      </c>
      <c r="B3248" s="1" t="s">
        <v>157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0</v>
      </c>
      <c r="H3248" s="3" t="str">
        <f t="shared" si="201"/>
        <v/>
      </c>
      <c r="I3248" s="2">
        <v>0</v>
      </c>
      <c r="J3248" s="3" t="str">
        <f t="shared" si="202"/>
        <v/>
      </c>
      <c r="K3248" s="2">
        <v>1.8585400000000001</v>
      </c>
      <c r="L3248" s="2">
        <v>0</v>
      </c>
      <c r="M3248" s="3">
        <f t="shared" si="203"/>
        <v>-1</v>
      </c>
    </row>
    <row r="3249" spans="1:13" x14ac:dyDescent="0.2">
      <c r="A3249" s="1" t="s">
        <v>246</v>
      </c>
      <c r="B3249" s="1" t="s">
        <v>113</v>
      </c>
      <c r="C3249" s="2">
        <v>0</v>
      </c>
      <c r="D3249" s="2">
        <v>0</v>
      </c>
      <c r="E3249" s="3" t="str">
        <f t="shared" si="200"/>
        <v/>
      </c>
      <c r="F3249" s="2">
        <v>0</v>
      </c>
      <c r="G3249" s="2">
        <v>0</v>
      </c>
      <c r="H3249" s="3" t="str">
        <f t="shared" si="201"/>
        <v/>
      </c>
      <c r="I3249" s="2">
        <v>0</v>
      </c>
      <c r="J3249" s="3" t="str">
        <f t="shared" si="202"/>
        <v/>
      </c>
      <c r="K3249" s="2">
        <v>0</v>
      </c>
      <c r="L3249" s="2">
        <v>58.291400000000003</v>
      </c>
      <c r="M3249" s="3" t="str">
        <f t="shared" si="203"/>
        <v/>
      </c>
    </row>
    <row r="3250" spans="1:13" x14ac:dyDescent="0.2">
      <c r="A3250" s="1" t="s">
        <v>246</v>
      </c>
      <c r="B3250" s="1" t="s">
        <v>207</v>
      </c>
      <c r="C3250" s="2">
        <v>0</v>
      </c>
      <c r="D3250" s="2">
        <v>0</v>
      </c>
      <c r="E3250" s="3" t="str">
        <f t="shared" si="200"/>
        <v/>
      </c>
      <c r="F3250" s="2">
        <v>13.15836</v>
      </c>
      <c r="G3250" s="2">
        <v>12.213990000000001</v>
      </c>
      <c r="H3250" s="3">
        <f t="shared" si="201"/>
        <v>-7.1769582227572348E-2</v>
      </c>
      <c r="I3250" s="2">
        <v>11.556800000000001</v>
      </c>
      <c r="J3250" s="3">
        <f t="shared" si="202"/>
        <v>5.686608749826938E-2</v>
      </c>
      <c r="K3250" s="2">
        <v>74.632840000000002</v>
      </c>
      <c r="L3250" s="2">
        <v>113.16782000000001</v>
      </c>
      <c r="M3250" s="3">
        <f t="shared" si="203"/>
        <v>0.51632739689391438</v>
      </c>
    </row>
    <row r="3251" spans="1:13" x14ac:dyDescent="0.2">
      <c r="A3251" s="1" t="s">
        <v>246</v>
      </c>
      <c r="B3251" s="1" t="s">
        <v>156</v>
      </c>
      <c r="C3251" s="2">
        <v>0</v>
      </c>
      <c r="D3251" s="2">
        <v>0</v>
      </c>
      <c r="E3251" s="3" t="str">
        <f t="shared" si="200"/>
        <v/>
      </c>
      <c r="F3251" s="2">
        <v>677.91003999999998</v>
      </c>
      <c r="G3251" s="2">
        <v>101.85795</v>
      </c>
      <c r="H3251" s="3">
        <f t="shared" si="201"/>
        <v>-0.8497470991873789</v>
      </c>
      <c r="I3251" s="2">
        <v>190.48764</v>
      </c>
      <c r="J3251" s="3">
        <f t="shared" si="202"/>
        <v>-0.46527790464515173</v>
      </c>
      <c r="K3251" s="2">
        <v>2539.3999899999999</v>
      </c>
      <c r="L3251" s="2">
        <v>1089.97066</v>
      </c>
      <c r="M3251" s="3">
        <f t="shared" si="203"/>
        <v>-0.57077629979828426</v>
      </c>
    </row>
    <row r="3252" spans="1:13" x14ac:dyDescent="0.2">
      <c r="A3252" s="1" t="s">
        <v>246</v>
      </c>
      <c r="B3252" s="1" t="s">
        <v>112</v>
      </c>
      <c r="C3252" s="2">
        <v>0</v>
      </c>
      <c r="D3252" s="2">
        <v>0</v>
      </c>
      <c r="E3252" s="3" t="str">
        <f t="shared" si="200"/>
        <v/>
      </c>
      <c r="F3252" s="2">
        <v>14.69664</v>
      </c>
      <c r="G3252" s="2">
        <v>0</v>
      </c>
      <c r="H3252" s="3">
        <f t="shared" si="201"/>
        <v>-1</v>
      </c>
      <c r="I3252" s="2">
        <v>0</v>
      </c>
      <c r="J3252" s="3" t="str">
        <f t="shared" si="202"/>
        <v/>
      </c>
      <c r="K3252" s="2">
        <v>234.28667999999999</v>
      </c>
      <c r="L3252" s="2">
        <v>215.71710999999999</v>
      </c>
      <c r="M3252" s="3">
        <f t="shared" si="203"/>
        <v>-7.9260033050107648E-2</v>
      </c>
    </row>
    <row r="3253" spans="1:13" x14ac:dyDescent="0.2">
      <c r="A3253" s="1" t="s">
        <v>246</v>
      </c>
      <c r="B3253" s="1" t="s">
        <v>111</v>
      </c>
      <c r="C3253" s="2">
        <v>0</v>
      </c>
      <c r="D3253" s="2">
        <v>0</v>
      </c>
      <c r="E3253" s="3" t="str">
        <f t="shared" si="200"/>
        <v/>
      </c>
      <c r="F3253" s="2">
        <v>34.489690000000003</v>
      </c>
      <c r="G3253" s="2">
        <v>295.98072999999999</v>
      </c>
      <c r="H3253" s="3">
        <f t="shared" si="201"/>
        <v>7.5817161592348317</v>
      </c>
      <c r="I3253" s="2">
        <v>534.29003</v>
      </c>
      <c r="J3253" s="3">
        <f t="shared" si="202"/>
        <v>-0.44602984637388798</v>
      </c>
      <c r="K3253" s="2">
        <v>1996.41578</v>
      </c>
      <c r="L3253" s="2">
        <v>2988.8591200000001</v>
      </c>
      <c r="M3253" s="3">
        <f t="shared" si="203"/>
        <v>0.49711255037264834</v>
      </c>
    </row>
    <row r="3254" spans="1:13" x14ac:dyDescent="0.2">
      <c r="A3254" s="1" t="s">
        <v>246</v>
      </c>
      <c r="B3254" s="1" t="s">
        <v>110</v>
      </c>
      <c r="C3254" s="2">
        <v>0</v>
      </c>
      <c r="D3254" s="2">
        <v>4.4839500000000001</v>
      </c>
      <c r="E3254" s="3" t="str">
        <f t="shared" si="200"/>
        <v/>
      </c>
      <c r="F3254" s="2">
        <v>431.97588999999999</v>
      </c>
      <c r="G3254" s="2">
        <v>1119.97288</v>
      </c>
      <c r="H3254" s="3">
        <f t="shared" si="201"/>
        <v>1.5926745124594803</v>
      </c>
      <c r="I3254" s="2">
        <v>789.05848000000003</v>
      </c>
      <c r="J3254" s="3">
        <f t="shared" si="202"/>
        <v>0.41937880193620125</v>
      </c>
      <c r="K3254" s="2">
        <v>2386.9008800000001</v>
      </c>
      <c r="L3254" s="2">
        <v>10881.0921</v>
      </c>
      <c r="M3254" s="3">
        <f t="shared" si="203"/>
        <v>3.5586694408525243</v>
      </c>
    </row>
    <row r="3255" spans="1:13" x14ac:dyDescent="0.2">
      <c r="A3255" s="1" t="s">
        <v>246</v>
      </c>
      <c r="B3255" s="1" t="s">
        <v>109</v>
      </c>
      <c r="C3255" s="2">
        <v>0</v>
      </c>
      <c r="D3255" s="2">
        <v>72.662120000000002</v>
      </c>
      <c r="E3255" s="3" t="str">
        <f t="shared" si="200"/>
        <v/>
      </c>
      <c r="F3255" s="2">
        <v>483.48415999999997</v>
      </c>
      <c r="G3255" s="2">
        <v>723.38198999999997</v>
      </c>
      <c r="H3255" s="3">
        <f t="shared" si="201"/>
        <v>0.49618550067907097</v>
      </c>
      <c r="I3255" s="2">
        <v>481.58695999999998</v>
      </c>
      <c r="J3255" s="3">
        <f t="shared" si="202"/>
        <v>0.50207968670912528</v>
      </c>
      <c r="K3255" s="2">
        <v>4791.8213500000002</v>
      </c>
      <c r="L3255" s="2">
        <v>4510.0460800000001</v>
      </c>
      <c r="M3255" s="3">
        <f t="shared" si="203"/>
        <v>-5.8803375463903684E-2</v>
      </c>
    </row>
    <row r="3256" spans="1:13" x14ac:dyDescent="0.2">
      <c r="A3256" s="1" t="s">
        <v>246</v>
      </c>
      <c r="B3256" s="1" t="s">
        <v>204</v>
      </c>
      <c r="C3256" s="2">
        <v>0</v>
      </c>
      <c r="D3256" s="2">
        <v>0</v>
      </c>
      <c r="E3256" s="3" t="str">
        <f t="shared" si="200"/>
        <v/>
      </c>
      <c r="F3256" s="2">
        <v>0</v>
      </c>
      <c r="G3256" s="2">
        <v>0</v>
      </c>
      <c r="H3256" s="3" t="str">
        <f t="shared" si="201"/>
        <v/>
      </c>
      <c r="I3256" s="2">
        <v>0</v>
      </c>
      <c r="J3256" s="3" t="str">
        <f t="shared" si="202"/>
        <v/>
      </c>
      <c r="K3256" s="2">
        <v>25.393650000000001</v>
      </c>
      <c r="L3256" s="2">
        <v>28.490449999999999</v>
      </c>
      <c r="M3256" s="3">
        <f t="shared" si="203"/>
        <v>0.12195174777946449</v>
      </c>
    </row>
    <row r="3257" spans="1:13" x14ac:dyDescent="0.2">
      <c r="A3257" s="1" t="s">
        <v>246</v>
      </c>
      <c r="B3257" s="1" t="s">
        <v>203</v>
      </c>
      <c r="C3257" s="2">
        <v>0</v>
      </c>
      <c r="D3257" s="2">
        <v>10.8955</v>
      </c>
      <c r="E3257" s="3" t="str">
        <f t="shared" si="200"/>
        <v/>
      </c>
      <c r="F3257" s="2">
        <v>0</v>
      </c>
      <c r="G3257" s="2">
        <v>10.8955</v>
      </c>
      <c r="H3257" s="3" t="str">
        <f t="shared" si="201"/>
        <v/>
      </c>
      <c r="I3257" s="2">
        <v>0</v>
      </c>
      <c r="J3257" s="3" t="str">
        <f t="shared" si="202"/>
        <v/>
      </c>
      <c r="K3257" s="2">
        <v>2.5249199999999998</v>
      </c>
      <c r="L3257" s="2">
        <v>10.8955</v>
      </c>
      <c r="M3257" s="3">
        <f t="shared" si="203"/>
        <v>3.3151862237219403</v>
      </c>
    </row>
    <row r="3258" spans="1:13" x14ac:dyDescent="0.2">
      <c r="A3258" s="1" t="s">
        <v>246</v>
      </c>
      <c r="B3258" s="1" t="s">
        <v>154</v>
      </c>
      <c r="C3258" s="2">
        <v>0</v>
      </c>
      <c r="D3258" s="2">
        <v>18.883679999999998</v>
      </c>
      <c r="E3258" s="3" t="str">
        <f t="shared" si="200"/>
        <v/>
      </c>
      <c r="F3258" s="2">
        <v>0</v>
      </c>
      <c r="G3258" s="2">
        <v>231.5872</v>
      </c>
      <c r="H3258" s="3" t="str">
        <f t="shared" si="201"/>
        <v/>
      </c>
      <c r="I3258" s="2">
        <v>173.14344</v>
      </c>
      <c r="J3258" s="3">
        <f t="shared" si="202"/>
        <v>0.33754533235564677</v>
      </c>
      <c r="K3258" s="2">
        <v>116.5343</v>
      </c>
      <c r="L3258" s="2">
        <v>1191.8738699999999</v>
      </c>
      <c r="M3258" s="3">
        <f t="shared" si="203"/>
        <v>9.2276657602096535</v>
      </c>
    </row>
    <row r="3259" spans="1:13" x14ac:dyDescent="0.2">
      <c r="A3259" s="1" t="s">
        <v>246</v>
      </c>
      <c r="B3259" s="1" t="s">
        <v>108</v>
      </c>
      <c r="C3259" s="2">
        <v>0</v>
      </c>
      <c r="D3259" s="2">
        <v>0</v>
      </c>
      <c r="E3259" s="3" t="str">
        <f t="shared" si="200"/>
        <v/>
      </c>
      <c r="F3259" s="2">
        <v>311.52328999999997</v>
      </c>
      <c r="G3259" s="2">
        <v>236.66786999999999</v>
      </c>
      <c r="H3259" s="3">
        <f t="shared" si="201"/>
        <v>-0.24028835853653185</v>
      </c>
      <c r="I3259" s="2">
        <v>316.28993000000003</v>
      </c>
      <c r="J3259" s="3">
        <f t="shared" si="202"/>
        <v>-0.2517375750786629</v>
      </c>
      <c r="K3259" s="2">
        <v>3182.5006800000001</v>
      </c>
      <c r="L3259" s="2">
        <v>2060.5058199999999</v>
      </c>
      <c r="M3259" s="3">
        <f t="shared" si="203"/>
        <v>-0.35255133394032778</v>
      </c>
    </row>
    <row r="3260" spans="1:13" x14ac:dyDescent="0.2">
      <c r="A3260" s="1" t="s">
        <v>246</v>
      </c>
      <c r="B3260" s="1" t="s">
        <v>107</v>
      </c>
      <c r="C3260" s="2">
        <v>0</v>
      </c>
      <c r="D3260" s="2">
        <v>0</v>
      </c>
      <c r="E3260" s="3" t="str">
        <f t="shared" si="200"/>
        <v/>
      </c>
      <c r="F3260" s="2">
        <v>6.2187999999999999</v>
      </c>
      <c r="G3260" s="2">
        <v>0</v>
      </c>
      <c r="H3260" s="3">
        <f t="shared" si="201"/>
        <v>-1</v>
      </c>
      <c r="I3260" s="2">
        <v>18.824269999999999</v>
      </c>
      <c r="J3260" s="3">
        <f t="shared" si="202"/>
        <v>-1</v>
      </c>
      <c r="K3260" s="2">
        <v>87.469669999999994</v>
      </c>
      <c r="L3260" s="2">
        <v>119.02267000000001</v>
      </c>
      <c r="M3260" s="3">
        <f t="shared" si="203"/>
        <v>0.36073075387159936</v>
      </c>
    </row>
    <row r="3261" spans="1:13" x14ac:dyDescent="0.2">
      <c r="A3261" s="1" t="s">
        <v>246</v>
      </c>
      <c r="B3261" s="1" t="s">
        <v>200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18.489920000000001</v>
      </c>
      <c r="H3261" s="3" t="str">
        <f t="shared" si="201"/>
        <v/>
      </c>
      <c r="I3261" s="2">
        <v>18.489920000000001</v>
      </c>
      <c r="J3261" s="3">
        <f t="shared" si="202"/>
        <v>0</v>
      </c>
      <c r="K3261" s="2">
        <v>0</v>
      </c>
      <c r="L3261" s="2">
        <v>37.209040000000002</v>
      </c>
      <c r="M3261" s="3" t="str">
        <f t="shared" si="203"/>
        <v/>
      </c>
    </row>
    <row r="3262" spans="1:13" x14ac:dyDescent="0.2">
      <c r="A3262" s="1" t="s">
        <v>246</v>
      </c>
      <c r="B3262" s="1" t="s">
        <v>106</v>
      </c>
      <c r="C3262" s="2">
        <v>0</v>
      </c>
      <c r="D3262" s="2">
        <v>0</v>
      </c>
      <c r="E3262" s="3" t="str">
        <f t="shared" si="200"/>
        <v/>
      </c>
      <c r="F3262" s="2">
        <v>0</v>
      </c>
      <c r="G3262" s="2">
        <v>30.323799999999999</v>
      </c>
      <c r="H3262" s="3" t="str">
        <f t="shared" si="201"/>
        <v/>
      </c>
      <c r="I3262" s="2">
        <v>44.699100000000001</v>
      </c>
      <c r="J3262" s="3">
        <f t="shared" si="202"/>
        <v>-0.32160155349884012</v>
      </c>
      <c r="K3262" s="2">
        <v>146.37544</v>
      </c>
      <c r="L3262" s="2">
        <v>361.28422999999998</v>
      </c>
      <c r="M3262" s="3">
        <f t="shared" si="203"/>
        <v>1.4682025208600566</v>
      </c>
    </row>
    <row r="3263" spans="1:13" x14ac:dyDescent="0.2">
      <c r="A3263" s="1" t="s">
        <v>246</v>
      </c>
      <c r="B3263" s="1" t="s">
        <v>153</v>
      </c>
      <c r="C3263" s="2">
        <v>0</v>
      </c>
      <c r="D3263" s="2">
        <v>0</v>
      </c>
      <c r="E3263" s="3" t="str">
        <f t="shared" si="200"/>
        <v/>
      </c>
      <c r="F3263" s="2">
        <v>68.10136</v>
      </c>
      <c r="G3263" s="2">
        <v>111.80074</v>
      </c>
      <c r="H3263" s="3">
        <f t="shared" si="201"/>
        <v>0.64168145834385704</v>
      </c>
      <c r="I3263" s="2">
        <v>50.562010000000001</v>
      </c>
      <c r="J3263" s="3">
        <f t="shared" si="202"/>
        <v>1.2111609091489837</v>
      </c>
      <c r="K3263" s="2">
        <v>198.08163999999999</v>
      </c>
      <c r="L3263" s="2">
        <v>300.85759999999999</v>
      </c>
      <c r="M3263" s="3">
        <f t="shared" si="203"/>
        <v>0.51885656843309658</v>
      </c>
    </row>
    <row r="3264" spans="1:13" x14ac:dyDescent="0.2">
      <c r="A3264" s="1" t="s">
        <v>246</v>
      </c>
      <c r="B3264" s="1" t="s">
        <v>105</v>
      </c>
      <c r="C3264" s="2">
        <v>0</v>
      </c>
      <c r="D3264" s="2">
        <v>0</v>
      </c>
      <c r="E3264" s="3" t="str">
        <f t="shared" si="200"/>
        <v/>
      </c>
      <c r="F3264" s="2">
        <v>10.8924</v>
      </c>
      <c r="G3264" s="2">
        <v>27.744900000000001</v>
      </c>
      <c r="H3264" s="3">
        <f t="shared" si="201"/>
        <v>1.5471796849179245</v>
      </c>
      <c r="I3264" s="2">
        <v>139.65625</v>
      </c>
      <c r="J3264" s="3">
        <f t="shared" si="202"/>
        <v>-0.80133434772879841</v>
      </c>
      <c r="K3264" s="2">
        <v>88.837360000000004</v>
      </c>
      <c r="L3264" s="2">
        <v>224.66037</v>
      </c>
      <c r="M3264" s="3">
        <f t="shared" si="203"/>
        <v>1.5288951630260059</v>
      </c>
    </row>
    <row r="3265" spans="1:13" x14ac:dyDescent="0.2">
      <c r="A3265" s="1" t="s">
        <v>246</v>
      </c>
      <c r="B3265" s="1" t="s">
        <v>104</v>
      </c>
      <c r="C3265" s="2">
        <v>0</v>
      </c>
      <c r="D3265" s="2">
        <v>0</v>
      </c>
      <c r="E3265" s="3" t="str">
        <f t="shared" si="200"/>
        <v/>
      </c>
      <c r="F3265" s="2">
        <v>28.728000000000002</v>
      </c>
      <c r="G3265" s="2">
        <v>65.639880000000005</v>
      </c>
      <c r="H3265" s="3">
        <f t="shared" si="201"/>
        <v>1.2848746867167922</v>
      </c>
      <c r="I3265" s="2">
        <v>14.46444</v>
      </c>
      <c r="J3265" s="3">
        <f t="shared" si="202"/>
        <v>3.5380173722591408</v>
      </c>
      <c r="K3265" s="2">
        <v>277.31529999999998</v>
      </c>
      <c r="L3265" s="2">
        <v>1142.53187</v>
      </c>
      <c r="M3265" s="3">
        <f t="shared" si="203"/>
        <v>3.1199741593774313</v>
      </c>
    </row>
    <row r="3266" spans="1:13" x14ac:dyDescent="0.2">
      <c r="A3266" s="1" t="s">
        <v>246</v>
      </c>
      <c r="B3266" s="1" t="s">
        <v>103</v>
      </c>
      <c r="C3266" s="2">
        <v>0</v>
      </c>
      <c r="D3266" s="2">
        <v>0</v>
      </c>
      <c r="E3266" s="3" t="str">
        <f t="shared" si="200"/>
        <v/>
      </c>
      <c r="F3266" s="2">
        <v>18.057600000000001</v>
      </c>
      <c r="G3266" s="2">
        <v>13.606400000000001</v>
      </c>
      <c r="H3266" s="3">
        <f t="shared" si="201"/>
        <v>-0.24650008860535177</v>
      </c>
      <c r="I3266" s="2">
        <v>8.3881399999999999</v>
      </c>
      <c r="J3266" s="3">
        <f t="shared" si="202"/>
        <v>0.6220997742050085</v>
      </c>
      <c r="K3266" s="2">
        <v>331.34658999999999</v>
      </c>
      <c r="L3266" s="2">
        <v>65.673060000000007</v>
      </c>
      <c r="M3266" s="3">
        <f t="shared" si="203"/>
        <v>-0.80179949943049056</v>
      </c>
    </row>
    <row r="3267" spans="1:13" x14ac:dyDescent="0.2">
      <c r="A3267" s="1" t="s">
        <v>246</v>
      </c>
      <c r="B3267" s="1" t="s">
        <v>102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38.806199999999997</v>
      </c>
      <c r="H3267" s="3" t="str">
        <f t="shared" si="201"/>
        <v/>
      </c>
      <c r="I3267" s="2">
        <v>4.1989999999999998</v>
      </c>
      <c r="J3267" s="3">
        <f t="shared" si="202"/>
        <v>8.2417718504405801</v>
      </c>
      <c r="K3267" s="2">
        <v>13.632</v>
      </c>
      <c r="L3267" s="2">
        <v>98.265559999999994</v>
      </c>
      <c r="M3267" s="3">
        <f t="shared" si="203"/>
        <v>6.2084477699530511</v>
      </c>
    </row>
    <row r="3268" spans="1:13" x14ac:dyDescent="0.2">
      <c r="A3268" s="1" t="s">
        <v>246</v>
      </c>
      <c r="B3268" s="1" t="s">
        <v>101</v>
      </c>
      <c r="C3268" s="2">
        <v>0</v>
      </c>
      <c r="D3268" s="2">
        <v>32.134999999999998</v>
      </c>
      <c r="E3268" s="3" t="str">
        <f t="shared" si="200"/>
        <v/>
      </c>
      <c r="F3268" s="2">
        <v>0</v>
      </c>
      <c r="G3268" s="2">
        <v>32.134999999999998</v>
      </c>
      <c r="H3268" s="3" t="str">
        <f t="shared" si="201"/>
        <v/>
      </c>
      <c r="I3268" s="2">
        <v>74.462680000000006</v>
      </c>
      <c r="J3268" s="3">
        <f t="shared" si="202"/>
        <v>-0.56844153339632686</v>
      </c>
      <c r="K3268" s="2">
        <v>284.49574000000001</v>
      </c>
      <c r="L3268" s="2">
        <v>244.64393000000001</v>
      </c>
      <c r="M3268" s="3">
        <f t="shared" si="203"/>
        <v>-0.14007875829704863</v>
      </c>
    </row>
    <row r="3269" spans="1:13" x14ac:dyDescent="0.2">
      <c r="A3269" s="1" t="s">
        <v>246</v>
      </c>
      <c r="B3269" s="1" t="s">
        <v>152</v>
      </c>
      <c r="C3269" s="2">
        <v>0</v>
      </c>
      <c r="D3269" s="2">
        <v>32.538609999999998</v>
      </c>
      <c r="E3269" s="3" t="str">
        <f t="shared" ref="E3269:E3332" si="204">IF(C3269=0,"",(D3269/C3269-1))</f>
        <v/>
      </c>
      <c r="F3269" s="2">
        <v>315.43178</v>
      </c>
      <c r="G3269" s="2">
        <v>418.88522999999998</v>
      </c>
      <c r="H3269" s="3">
        <f t="shared" ref="H3269:H3332" si="205">IF(F3269=0,"",(G3269/F3269-1))</f>
        <v>0.32797408682156237</v>
      </c>
      <c r="I3269" s="2">
        <v>209.10704000000001</v>
      </c>
      <c r="J3269" s="3">
        <f t="shared" ref="J3269:J3332" si="206">IF(I3269=0,"",(G3269/I3269-1))</f>
        <v>1.0032096002124078</v>
      </c>
      <c r="K3269" s="2">
        <v>2179.9038599999999</v>
      </c>
      <c r="L3269" s="2">
        <v>1822.4606200000001</v>
      </c>
      <c r="M3269" s="3">
        <f t="shared" ref="M3269:M3332" si="207">IF(K3269=0,"",(L3269/K3269-1))</f>
        <v>-0.16397202030735425</v>
      </c>
    </row>
    <row r="3270" spans="1:13" x14ac:dyDescent="0.2">
      <c r="A3270" s="1" t="s">
        <v>246</v>
      </c>
      <c r="B3270" s="1" t="s">
        <v>100</v>
      </c>
      <c r="C3270" s="2">
        <v>0</v>
      </c>
      <c r="D3270" s="2">
        <v>38.602330000000002</v>
      </c>
      <c r="E3270" s="3" t="str">
        <f t="shared" si="204"/>
        <v/>
      </c>
      <c r="F3270" s="2">
        <v>3432.8693600000001</v>
      </c>
      <c r="G3270" s="2">
        <v>3088.6616600000002</v>
      </c>
      <c r="H3270" s="3">
        <f t="shared" si="205"/>
        <v>-0.10026821993598967</v>
      </c>
      <c r="I3270" s="2">
        <v>3475.0628999999999</v>
      </c>
      <c r="J3270" s="3">
        <f t="shared" si="206"/>
        <v>-0.11119258877299742</v>
      </c>
      <c r="K3270" s="2">
        <v>22291.966670000002</v>
      </c>
      <c r="L3270" s="2">
        <v>22818.53846</v>
      </c>
      <c r="M3270" s="3">
        <f t="shared" si="207"/>
        <v>2.3621594173144356E-2</v>
      </c>
    </row>
    <row r="3271" spans="1:13" x14ac:dyDescent="0.2">
      <c r="A3271" s="1" t="s">
        <v>246</v>
      </c>
      <c r="B3271" s="1" t="s">
        <v>225</v>
      </c>
      <c r="C3271" s="2">
        <v>0</v>
      </c>
      <c r="D3271" s="2">
        <v>0</v>
      </c>
      <c r="E3271" s="3" t="str">
        <f t="shared" si="204"/>
        <v/>
      </c>
      <c r="F3271" s="2">
        <v>0</v>
      </c>
      <c r="G3271" s="2">
        <v>0</v>
      </c>
      <c r="H3271" s="3" t="str">
        <f t="shared" si="205"/>
        <v/>
      </c>
      <c r="I3271" s="2">
        <v>0</v>
      </c>
      <c r="J3271" s="3" t="str">
        <f t="shared" si="206"/>
        <v/>
      </c>
      <c r="K3271" s="2">
        <v>0</v>
      </c>
      <c r="L3271" s="2">
        <v>0</v>
      </c>
      <c r="M3271" s="3" t="str">
        <f t="shared" si="207"/>
        <v/>
      </c>
    </row>
    <row r="3272" spans="1:13" x14ac:dyDescent="0.2">
      <c r="A3272" s="1" t="s">
        <v>246</v>
      </c>
      <c r="B3272" s="1" t="s">
        <v>99</v>
      </c>
      <c r="C3272" s="2">
        <v>0</v>
      </c>
      <c r="D3272" s="2">
        <v>0</v>
      </c>
      <c r="E3272" s="3" t="str">
        <f t="shared" si="204"/>
        <v/>
      </c>
      <c r="F3272" s="2">
        <v>9.6422000000000008</v>
      </c>
      <c r="G3272" s="2">
        <v>12.2262</v>
      </c>
      <c r="H3272" s="3">
        <f t="shared" si="205"/>
        <v>0.26798863329945433</v>
      </c>
      <c r="I3272" s="2">
        <v>17.794419999999999</v>
      </c>
      <c r="J3272" s="3">
        <f t="shared" si="206"/>
        <v>-0.31291944328615373</v>
      </c>
      <c r="K3272" s="2">
        <v>125.24</v>
      </c>
      <c r="L3272" s="2">
        <v>139.52369999999999</v>
      </c>
      <c r="M3272" s="3">
        <f t="shared" si="207"/>
        <v>0.11405062280421596</v>
      </c>
    </row>
    <row r="3273" spans="1:13" x14ac:dyDescent="0.2">
      <c r="A3273" s="1" t="s">
        <v>246</v>
      </c>
      <c r="B3273" s="1" t="s">
        <v>98</v>
      </c>
      <c r="C3273" s="2">
        <v>0</v>
      </c>
      <c r="D3273" s="2">
        <v>0</v>
      </c>
      <c r="E3273" s="3" t="str">
        <f t="shared" si="204"/>
        <v/>
      </c>
      <c r="F3273" s="2">
        <v>92.16</v>
      </c>
      <c r="G3273" s="2">
        <v>103.68</v>
      </c>
      <c r="H3273" s="3">
        <f t="shared" si="205"/>
        <v>0.12500000000000022</v>
      </c>
      <c r="I3273" s="2">
        <v>89.28</v>
      </c>
      <c r="J3273" s="3">
        <f t="shared" si="206"/>
        <v>0.16129032258064524</v>
      </c>
      <c r="K3273" s="2">
        <v>696.17669999999998</v>
      </c>
      <c r="L3273" s="2">
        <v>655.1499</v>
      </c>
      <c r="M3273" s="3">
        <f t="shared" si="207"/>
        <v>-5.8931590212657148E-2</v>
      </c>
    </row>
    <row r="3274" spans="1:13" x14ac:dyDescent="0.2">
      <c r="A3274" s="1" t="s">
        <v>246</v>
      </c>
      <c r="B3274" s="1" t="s">
        <v>97</v>
      </c>
      <c r="C3274" s="2">
        <v>0</v>
      </c>
      <c r="D3274" s="2">
        <v>23.757750000000001</v>
      </c>
      <c r="E3274" s="3" t="str">
        <f t="shared" si="204"/>
        <v/>
      </c>
      <c r="F3274" s="2">
        <v>95.505679999999998</v>
      </c>
      <c r="G3274" s="2">
        <v>59.963439999999999</v>
      </c>
      <c r="H3274" s="3">
        <f t="shared" si="205"/>
        <v>-0.37214791832276362</v>
      </c>
      <c r="I3274" s="2">
        <v>87.775040000000004</v>
      </c>
      <c r="J3274" s="3">
        <f t="shared" si="206"/>
        <v>-0.31685089519754139</v>
      </c>
      <c r="K3274" s="2">
        <v>739.67034000000001</v>
      </c>
      <c r="L3274" s="2">
        <v>383.28248000000002</v>
      </c>
      <c r="M3274" s="3">
        <f t="shared" si="207"/>
        <v>-0.48181986045296876</v>
      </c>
    </row>
    <row r="3275" spans="1:13" x14ac:dyDescent="0.2">
      <c r="A3275" s="1" t="s">
        <v>246</v>
      </c>
      <c r="B3275" s="1" t="s">
        <v>197</v>
      </c>
      <c r="C3275" s="2">
        <v>0</v>
      </c>
      <c r="D3275" s="2">
        <v>0</v>
      </c>
      <c r="E3275" s="3" t="str">
        <f t="shared" si="204"/>
        <v/>
      </c>
      <c r="F3275" s="2">
        <v>0</v>
      </c>
      <c r="G3275" s="2">
        <v>3.58352</v>
      </c>
      <c r="H3275" s="3" t="str">
        <f t="shared" si="205"/>
        <v/>
      </c>
      <c r="I3275" s="2">
        <v>0</v>
      </c>
      <c r="J3275" s="3" t="str">
        <f t="shared" si="206"/>
        <v/>
      </c>
      <c r="K3275" s="2">
        <v>5.2381000000000002</v>
      </c>
      <c r="L3275" s="2">
        <v>3.58352</v>
      </c>
      <c r="M3275" s="3">
        <f t="shared" si="207"/>
        <v>-0.31587407647811228</v>
      </c>
    </row>
    <row r="3276" spans="1:13" x14ac:dyDescent="0.2">
      <c r="A3276" s="1" t="s">
        <v>246</v>
      </c>
      <c r="B3276" s="1" t="s">
        <v>96</v>
      </c>
      <c r="C3276" s="2">
        <v>0</v>
      </c>
      <c r="D3276" s="2">
        <v>0</v>
      </c>
      <c r="E3276" s="3" t="str">
        <f t="shared" si="204"/>
        <v/>
      </c>
      <c r="F3276" s="2">
        <v>1.0768599999999999</v>
      </c>
      <c r="G3276" s="2">
        <v>14.24973</v>
      </c>
      <c r="H3276" s="3">
        <f t="shared" si="205"/>
        <v>12.232667199078804</v>
      </c>
      <c r="I3276" s="2">
        <v>158.17429999999999</v>
      </c>
      <c r="J3276" s="3">
        <f t="shared" si="206"/>
        <v>-0.90991121819410614</v>
      </c>
      <c r="K3276" s="2">
        <v>202.48142999999999</v>
      </c>
      <c r="L3276" s="2">
        <v>383.59350000000001</v>
      </c>
      <c r="M3276" s="3">
        <f t="shared" si="207"/>
        <v>0.8944626181274995</v>
      </c>
    </row>
    <row r="3277" spans="1:13" x14ac:dyDescent="0.2">
      <c r="A3277" s="1" t="s">
        <v>246</v>
      </c>
      <c r="B3277" s="1" t="s">
        <v>196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0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64.106809999999996</v>
      </c>
      <c r="L3277" s="2">
        <v>0</v>
      </c>
      <c r="M3277" s="3">
        <f t="shared" si="207"/>
        <v>-1</v>
      </c>
    </row>
    <row r="3278" spans="1:13" x14ac:dyDescent="0.2">
      <c r="A3278" s="1" t="s">
        <v>246</v>
      </c>
      <c r="B3278" s="1" t="s">
        <v>251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11.6668</v>
      </c>
      <c r="H3278" s="3" t="str">
        <f t="shared" si="205"/>
        <v/>
      </c>
      <c r="I3278" s="2">
        <v>0</v>
      </c>
      <c r="J3278" s="3" t="str">
        <f t="shared" si="206"/>
        <v/>
      </c>
      <c r="K3278" s="2">
        <v>0</v>
      </c>
      <c r="L3278" s="2">
        <v>11.6668</v>
      </c>
      <c r="M3278" s="3" t="str">
        <f t="shared" si="207"/>
        <v/>
      </c>
    </row>
    <row r="3279" spans="1:13" x14ac:dyDescent="0.2">
      <c r="A3279" s="1" t="s">
        <v>246</v>
      </c>
      <c r="B3279" s="1" t="s">
        <v>194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0</v>
      </c>
      <c r="J3279" s="3" t="str">
        <f t="shared" si="206"/>
        <v/>
      </c>
      <c r="K3279" s="2">
        <v>25.147310000000001</v>
      </c>
      <c r="L3279" s="2">
        <v>0</v>
      </c>
      <c r="M3279" s="3">
        <f t="shared" si="207"/>
        <v>-1</v>
      </c>
    </row>
    <row r="3280" spans="1:13" x14ac:dyDescent="0.2">
      <c r="A3280" s="1" t="s">
        <v>246</v>
      </c>
      <c r="B3280" s="1" t="s">
        <v>95</v>
      </c>
      <c r="C3280" s="2">
        <v>0</v>
      </c>
      <c r="D3280" s="2">
        <v>0</v>
      </c>
      <c r="E3280" s="3" t="str">
        <f t="shared" si="204"/>
        <v/>
      </c>
      <c r="F3280" s="2">
        <v>43.892240000000001</v>
      </c>
      <c r="G3280" s="2">
        <v>11.598879999999999</v>
      </c>
      <c r="H3280" s="3">
        <f t="shared" si="205"/>
        <v>-0.735741898795778</v>
      </c>
      <c r="I3280" s="2">
        <v>13.381959999999999</v>
      </c>
      <c r="J3280" s="3">
        <f t="shared" si="206"/>
        <v>-0.13324505528338149</v>
      </c>
      <c r="K3280" s="2">
        <v>288.10491000000002</v>
      </c>
      <c r="L3280" s="2">
        <v>406.11266000000001</v>
      </c>
      <c r="M3280" s="3">
        <f t="shared" si="207"/>
        <v>0.40959992663783473</v>
      </c>
    </row>
    <row r="3281" spans="1:13" x14ac:dyDescent="0.2">
      <c r="A3281" s="1" t="s">
        <v>246</v>
      </c>
      <c r="B3281" s="1" t="s">
        <v>94</v>
      </c>
      <c r="C3281" s="2">
        <v>0</v>
      </c>
      <c r="D3281" s="2">
        <v>0</v>
      </c>
      <c r="E3281" s="3" t="str">
        <f t="shared" si="204"/>
        <v/>
      </c>
      <c r="F3281" s="2">
        <v>3.28382</v>
      </c>
      <c r="G3281" s="2">
        <v>520.06106999999997</v>
      </c>
      <c r="H3281" s="3">
        <f t="shared" si="205"/>
        <v>157.37076027309658</v>
      </c>
      <c r="I3281" s="2">
        <v>377.93011999999999</v>
      </c>
      <c r="J3281" s="3">
        <f t="shared" si="206"/>
        <v>0.37607732879295241</v>
      </c>
      <c r="K3281" s="2">
        <v>2231.17686</v>
      </c>
      <c r="L3281" s="2">
        <v>2514.6465400000002</v>
      </c>
      <c r="M3281" s="3">
        <f t="shared" si="207"/>
        <v>0.12704939939185289</v>
      </c>
    </row>
    <row r="3282" spans="1:13" x14ac:dyDescent="0.2">
      <c r="A3282" s="1" t="s">
        <v>246</v>
      </c>
      <c r="B3282" s="1" t="s">
        <v>151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0</v>
      </c>
      <c r="H3282" s="3" t="str">
        <f t="shared" si="205"/>
        <v/>
      </c>
      <c r="I3282" s="2">
        <v>0</v>
      </c>
      <c r="J3282" s="3" t="str">
        <f t="shared" si="206"/>
        <v/>
      </c>
      <c r="K3282" s="2">
        <v>0</v>
      </c>
      <c r="L3282" s="2">
        <v>2.75</v>
      </c>
      <c r="M3282" s="3" t="str">
        <f t="shared" si="207"/>
        <v/>
      </c>
    </row>
    <row r="3283" spans="1:13" x14ac:dyDescent="0.2">
      <c r="A3283" s="1" t="s">
        <v>246</v>
      </c>
      <c r="B3283" s="1" t="s">
        <v>93</v>
      </c>
      <c r="C3283" s="2">
        <v>0</v>
      </c>
      <c r="D3283" s="2">
        <v>18.431999999999999</v>
      </c>
      <c r="E3283" s="3" t="str">
        <f t="shared" si="204"/>
        <v/>
      </c>
      <c r="F3283" s="2">
        <v>545.48170000000005</v>
      </c>
      <c r="G3283" s="2">
        <v>730.94917999999996</v>
      </c>
      <c r="H3283" s="3">
        <f t="shared" si="205"/>
        <v>0.34000678666213724</v>
      </c>
      <c r="I3283" s="2">
        <v>1020.20062</v>
      </c>
      <c r="J3283" s="3">
        <f t="shared" si="206"/>
        <v>-0.28352407784265021</v>
      </c>
      <c r="K3283" s="2">
        <v>3649.7396899999999</v>
      </c>
      <c r="L3283" s="2">
        <v>4577.4562400000004</v>
      </c>
      <c r="M3283" s="3">
        <f t="shared" si="207"/>
        <v>0.25418704587120855</v>
      </c>
    </row>
    <row r="3284" spans="1:13" x14ac:dyDescent="0.2">
      <c r="A3284" s="1" t="s">
        <v>246</v>
      </c>
      <c r="B3284" s="1" t="s">
        <v>193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0</v>
      </c>
      <c r="J3284" s="3" t="str">
        <f t="shared" si="206"/>
        <v/>
      </c>
      <c r="K3284" s="2">
        <v>21.636019999999998</v>
      </c>
      <c r="L3284" s="2">
        <v>36.480800000000002</v>
      </c>
      <c r="M3284" s="3">
        <f t="shared" si="207"/>
        <v>0.68611417441840072</v>
      </c>
    </row>
    <row r="3285" spans="1:13" x14ac:dyDescent="0.2">
      <c r="A3285" s="1" t="s">
        <v>246</v>
      </c>
      <c r="B3285" s="1" t="s">
        <v>92</v>
      </c>
      <c r="C3285" s="2">
        <v>0</v>
      </c>
      <c r="D3285" s="2">
        <v>0</v>
      </c>
      <c r="E3285" s="3" t="str">
        <f t="shared" si="204"/>
        <v/>
      </c>
      <c r="F3285" s="2">
        <v>51.661200000000001</v>
      </c>
      <c r="G3285" s="2">
        <v>113.16269</v>
      </c>
      <c r="H3285" s="3">
        <f t="shared" si="205"/>
        <v>1.1904773795420933</v>
      </c>
      <c r="I3285" s="2">
        <v>70.365840000000006</v>
      </c>
      <c r="J3285" s="3">
        <f t="shared" si="206"/>
        <v>0.60820491875034799</v>
      </c>
      <c r="K3285" s="2">
        <v>405.59372999999999</v>
      </c>
      <c r="L3285" s="2">
        <v>1450.14968</v>
      </c>
      <c r="M3285" s="3">
        <f t="shared" si="207"/>
        <v>2.5753749940858306</v>
      </c>
    </row>
    <row r="3286" spans="1:13" x14ac:dyDescent="0.2">
      <c r="A3286" s="1" t="s">
        <v>246</v>
      </c>
      <c r="B3286" s="1" t="s">
        <v>150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15.92285</v>
      </c>
      <c r="H3286" s="3" t="str">
        <f t="shared" si="205"/>
        <v/>
      </c>
      <c r="I3286" s="2">
        <v>45.59995</v>
      </c>
      <c r="J3286" s="3">
        <f t="shared" si="206"/>
        <v>-0.65081431010341018</v>
      </c>
      <c r="K3286" s="2">
        <v>90.801760000000002</v>
      </c>
      <c r="L3286" s="2">
        <v>109.95541</v>
      </c>
      <c r="M3286" s="3">
        <f t="shared" si="207"/>
        <v>0.21093919324911758</v>
      </c>
    </row>
    <row r="3287" spans="1:13" x14ac:dyDescent="0.2">
      <c r="A3287" s="1" t="s">
        <v>246</v>
      </c>
      <c r="B3287" s="1" t="s">
        <v>91</v>
      </c>
      <c r="C3287" s="2">
        <v>0</v>
      </c>
      <c r="D3287" s="2">
        <v>84.168520000000001</v>
      </c>
      <c r="E3287" s="3" t="str">
        <f t="shared" si="204"/>
        <v/>
      </c>
      <c r="F3287" s="2">
        <v>6205.21234</v>
      </c>
      <c r="G3287" s="2">
        <v>10185.507079999999</v>
      </c>
      <c r="H3287" s="3">
        <f t="shared" si="205"/>
        <v>0.64144376081093135</v>
      </c>
      <c r="I3287" s="2">
        <v>4685.4704000000002</v>
      </c>
      <c r="J3287" s="3">
        <f t="shared" si="206"/>
        <v>1.173849413284096</v>
      </c>
      <c r="K3287" s="2">
        <v>41132.103369999997</v>
      </c>
      <c r="L3287" s="2">
        <v>43954.329239999999</v>
      </c>
      <c r="M3287" s="3">
        <f t="shared" si="207"/>
        <v>6.8613701677566308E-2</v>
      </c>
    </row>
    <row r="3288" spans="1:13" x14ac:dyDescent="0.2">
      <c r="A3288" s="1" t="s">
        <v>246</v>
      </c>
      <c r="B3288" s="1" t="s">
        <v>90</v>
      </c>
      <c r="C3288" s="2">
        <v>0</v>
      </c>
      <c r="D3288" s="2">
        <v>0</v>
      </c>
      <c r="E3288" s="3" t="str">
        <f t="shared" si="204"/>
        <v/>
      </c>
      <c r="F3288" s="2">
        <v>25.314</v>
      </c>
      <c r="G3288" s="2">
        <v>0</v>
      </c>
      <c r="H3288" s="3">
        <f t="shared" si="205"/>
        <v>-1</v>
      </c>
      <c r="I3288" s="2">
        <v>0</v>
      </c>
      <c r="J3288" s="3" t="str">
        <f t="shared" si="206"/>
        <v/>
      </c>
      <c r="K3288" s="2">
        <v>25.314</v>
      </c>
      <c r="L3288" s="2">
        <v>1.794</v>
      </c>
      <c r="M3288" s="3">
        <f t="shared" si="207"/>
        <v>-0.92913012562218533</v>
      </c>
    </row>
    <row r="3289" spans="1:13" x14ac:dyDescent="0.2">
      <c r="A3289" s="1" t="s">
        <v>246</v>
      </c>
      <c r="B3289" s="1" t="s">
        <v>89</v>
      </c>
      <c r="C3289" s="2">
        <v>0</v>
      </c>
      <c r="D3289" s="2">
        <v>0</v>
      </c>
      <c r="E3289" s="3" t="str">
        <f t="shared" si="204"/>
        <v/>
      </c>
      <c r="F3289" s="2">
        <v>62.760109999999997</v>
      </c>
      <c r="G3289" s="2">
        <v>92.725830000000002</v>
      </c>
      <c r="H3289" s="3">
        <f t="shared" si="205"/>
        <v>0.47746442764360997</v>
      </c>
      <c r="I3289" s="2">
        <v>94.275940000000006</v>
      </c>
      <c r="J3289" s="3">
        <f t="shared" si="206"/>
        <v>-1.6442265120878208E-2</v>
      </c>
      <c r="K3289" s="2">
        <v>692.85289</v>
      </c>
      <c r="L3289" s="2">
        <v>512.39566000000002</v>
      </c>
      <c r="M3289" s="3">
        <f t="shared" si="207"/>
        <v>-0.26045533273304233</v>
      </c>
    </row>
    <row r="3290" spans="1:13" x14ac:dyDescent="0.2">
      <c r="A3290" s="1" t="s">
        <v>246</v>
      </c>
      <c r="B3290" s="1" t="s">
        <v>88</v>
      </c>
      <c r="C3290" s="2">
        <v>0</v>
      </c>
      <c r="D3290" s="2">
        <v>307.86680000000001</v>
      </c>
      <c r="E3290" s="3" t="str">
        <f t="shared" si="204"/>
        <v/>
      </c>
      <c r="F3290" s="2">
        <v>8296.4559499999996</v>
      </c>
      <c r="G3290" s="2">
        <v>9773.11888</v>
      </c>
      <c r="H3290" s="3">
        <f t="shared" si="205"/>
        <v>0.17798719584595646</v>
      </c>
      <c r="I3290" s="2">
        <v>12725.51917</v>
      </c>
      <c r="J3290" s="3">
        <f t="shared" si="206"/>
        <v>-0.23200627420845732</v>
      </c>
      <c r="K3290" s="2">
        <v>84131.210080000004</v>
      </c>
      <c r="L3290" s="2">
        <v>83469.615380000003</v>
      </c>
      <c r="M3290" s="3">
        <f t="shared" si="207"/>
        <v>-7.8638438621160267E-3</v>
      </c>
    </row>
    <row r="3291" spans="1:13" x14ac:dyDescent="0.2">
      <c r="A3291" s="1" t="s">
        <v>246</v>
      </c>
      <c r="B3291" s="1" t="s">
        <v>87</v>
      </c>
      <c r="C3291" s="2">
        <v>0</v>
      </c>
      <c r="D3291" s="2">
        <v>35.11018</v>
      </c>
      <c r="E3291" s="3" t="str">
        <f t="shared" si="204"/>
        <v/>
      </c>
      <c r="F3291" s="2">
        <v>1564.0373300000001</v>
      </c>
      <c r="G3291" s="2">
        <v>514.37787000000003</v>
      </c>
      <c r="H3291" s="3">
        <f t="shared" si="205"/>
        <v>-0.67112174362232135</v>
      </c>
      <c r="I3291" s="2">
        <v>636.90932999999995</v>
      </c>
      <c r="J3291" s="3">
        <f t="shared" si="206"/>
        <v>-0.19238446389221509</v>
      </c>
      <c r="K3291" s="2">
        <v>5797.1168799999996</v>
      </c>
      <c r="L3291" s="2">
        <v>5342.9092600000004</v>
      </c>
      <c r="M3291" s="3">
        <f t="shared" si="207"/>
        <v>-7.8350605896357117E-2</v>
      </c>
    </row>
    <row r="3292" spans="1:13" x14ac:dyDescent="0.2">
      <c r="A3292" s="1" t="s">
        <v>246</v>
      </c>
      <c r="B3292" s="1" t="s">
        <v>86</v>
      </c>
      <c r="C3292" s="2">
        <v>0</v>
      </c>
      <c r="D3292" s="2">
        <v>0</v>
      </c>
      <c r="E3292" s="3" t="str">
        <f t="shared" si="204"/>
        <v/>
      </c>
      <c r="F3292" s="2">
        <v>169.12588</v>
      </c>
      <c r="G3292" s="2">
        <v>267.80919</v>
      </c>
      <c r="H3292" s="3">
        <f t="shared" si="205"/>
        <v>0.58349029728625812</v>
      </c>
      <c r="I3292" s="2">
        <v>259.23710999999997</v>
      </c>
      <c r="J3292" s="3">
        <f t="shared" si="206"/>
        <v>3.3066562113734488E-2</v>
      </c>
      <c r="K3292" s="2">
        <v>1691.65969</v>
      </c>
      <c r="L3292" s="2">
        <v>1552.4160999999999</v>
      </c>
      <c r="M3292" s="3">
        <f t="shared" si="207"/>
        <v>-8.2311821238703176E-2</v>
      </c>
    </row>
    <row r="3293" spans="1:13" x14ac:dyDescent="0.2">
      <c r="A3293" s="1" t="s">
        <v>246</v>
      </c>
      <c r="B3293" s="1" t="s">
        <v>85</v>
      </c>
      <c r="C3293" s="2">
        <v>0</v>
      </c>
      <c r="D3293" s="2">
        <v>406.65127999999999</v>
      </c>
      <c r="E3293" s="3" t="str">
        <f t="shared" si="204"/>
        <v/>
      </c>
      <c r="F3293" s="2">
        <v>978.25397999999996</v>
      </c>
      <c r="G3293" s="2">
        <v>1752.3795700000001</v>
      </c>
      <c r="H3293" s="3">
        <f t="shared" si="205"/>
        <v>0.79133395399014894</v>
      </c>
      <c r="I3293" s="2">
        <v>796.36766</v>
      </c>
      <c r="J3293" s="3">
        <f t="shared" si="206"/>
        <v>1.2004655111183196</v>
      </c>
      <c r="K3293" s="2">
        <v>8250.8740600000001</v>
      </c>
      <c r="L3293" s="2">
        <v>10735.485259999999</v>
      </c>
      <c r="M3293" s="3">
        <f t="shared" si="207"/>
        <v>0.30113308989229681</v>
      </c>
    </row>
    <row r="3294" spans="1:13" x14ac:dyDescent="0.2">
      <c r="A3294" s="1" t="s">
        <v>246</v>
      </c>
      <c r="B3294" s="1" t="s">
        <v>84</v>
      </c>
      <c r="C3294" s="2">
        <v>0</v>
      </c>
      <c r="D3294" s="2">
        <v>13.688639999999999</v>
      </c>
      <c r="E3294" s="3" t="str">
        <f t="shared" si="204"/>
        <v/>
      </c>
      <c r="F3294" s="2">
        <v>2230.4694100000002</v>
      </c>
      <c r="G3294" s="2">
        <v>1584.8288399999999</v>
      </c>
      <c r="H3294" s="3">
        <f t="shared" si="205"/>
        <v>-0.2894639877621098</v>
      </c>
      <c r="I3294" s="2">
        <v>2868.6393600000001</v>
      </c>
      <c r="J3294" s="3">
        <f t="shared" si="206"/>
        <v>-0.44753290981826321</v>
      </c>
      <c r="K3294" s="2">
        <v>15763.44544</v>
      </c>
      <c r="L3294" s="2">
        <v>16343.229719999999</v>
      </c>
      <c r="M3294" s="3">
        <f t="shared" si="207"/>
        <v>3.6780301756162315E-2</v>
      </c>
    </row>
    <row r="3295" spans="1:13" x14ac:dyDescent="0.2">
      <c r="A3295" s="1" t="s">
        <v>246</v>
      </c>
      <c r="B3295" s="1" t="s">
        <v>192</v>
      </c>
      <c r="C3295" s="2">
        <v>0</v>
      </c>
      <c r="D3295" s="2">
        <v>0</v>
      </c>
      <c r="E3295" s="3" t="str">
        <f t="shared" si="204"/>
        <v/>
      </c>
      <c r="F3295" s="2">
        <v>1.0569</v>
      </c>
      <c r="G3295" s="2">
        <v>37.597329999999999</v>
      </c>
      <c r="H3295" s="3">
        <f t="shared" si="205"/>
        <v>34.573214116756553</v>
      </c>
      <c r="I3295" s="2">
        <v>25.890550000000001</v>
      </c>
      <c r="J3295" s="3">
        <f t="shared" si="206"/>
        <v>0.45216420663137691</v>
      </c>
      <c r="K3295" s="2">
        <v>5.3696999999999999</v>
      </c>
      <c r="L3295" s="2">
        <v>63.991280000000003</v>
      </c>
      <c r="M3295" s="3">
        <f t="shared" si="207"/>
        <v>10.91710523865393</v>
      </c>
    </row>
    <row r="3296" spans="1:13" x14ac:dyDescent="0.2">
      <c r="A3296" s="1" t="s">
        <v>246</v>
      </c>
      <c r="B3296" s="1" t="s">
        <v>83</v>
      </c>
      <c r="C3296" s="2">
        <v>0</v>
      </c>
      <c r="D3296" s="2">
        <v>26.721959999999999</v>
      </c>
      <c r="E3296" s="3" t="str">
        <f t="shared" si="204"/>
        <v/>
      </c>
      <c r="F3296" s="2">
        <v>932.99391000000003</v>
      </c>
      <c r="G3296" s="2">
        <v>1026.6764599999999</v>
      </c>
      <c r="H3296" s="3">
        <f t="shared" si="205"/>
        <v>0.10041067684996996</v>
      </c>
      <c r="I3296" s="2">
        <v>948.37324999999998</v>
      </c>
      <c r="J3296" s="3">
        <f t="shared" si="206"/>
        <v>8.2565814672651117E-2</v>
      </c>
      <c r="K3296" s="2">
        <v>8171.9491200000002</v>
      </c>
      <c r="L3296" s="2">
        <v>8680.7224000000006</v>
      </c>
      <c r="M3296" s="3">
        <f t="shared" si="207"/>
        <v>6.2258498251638761E-2</v>
      </c>
    </row>
    <row r="3297" spans="1:13" x14ac:dyDescent="0.2">
      <c r="A3297" s="1" t="s">
        <v>246</v>
      </c>
      <c r="B3297" s="1" t="s">
        <v>82</v>
      </c>
      <c r="C3297" s="2">
        <v>0</v>
      </c>
      <c r="D3297" s="2">
        <v>0</v>
      </c>
      <c r="E3297" s="3" t="str">
        <f t="shared" si="204"/>
        <v/>
      </c>
      <c r="F3297" s="2">
        <v>1154.3396700000001</v>
      </c>
      <c r="G3297" s="2">
        <v>1084.2553600000001</v>
      </c>
      <c r="H3297" s="3">
        <f t="shared" si="205"/>
        <v>-6.0713767205106906E-2</v>
      </c>
      <c r="I3297" s="2">
        <v>1298.17031</v>
      </c>
      <c r="J3297" s="3">
        <f t="shared" si="206"/>
        <v>-0.16478188443548669</v>
      </c>
      <c r="K3297" s="2">
        <v>6859.7183400000004</v>
      </c>
      <c r="L3297" s="2">
        <v>6462.1122100000002</v>
      </c>
      <c r="M3297" s="3">
        <f t="shared" si="207"/>
        <v>-5.7962457099951403E-2</v>
      </c>
    </row>
    <row r="3298" spans="1:13" x14ac:dyDescent="0.2">
      <c r="A3298" s="1" t="s">
        <v>246</v>
      </c>
      <c r="B3298" s="1" t="s">
        <v>81</v>
      </c>
      <c r="C3298" s="2">
        <v>0</v>
      </c>
      <c r="D3298" s="2">
        <v>0</v>
      </c>
      <c r="E3298" s="3" t="str">
        <f t="shared" si="204"/>
        <v/>
      </c>
      <c r="F3298" s="2">
        <v>9.7560000000000002</v>
      </c>
      <c r="G3298" s="2">
        <v>742.43017999999995</v>
      </c>
      <c r="H3298" s="3">
        <f t="shared" si="205"/>
        <v>75.099854448544477</v>
      </c>
      <c r="I3298" s="2">
        <v>370.57503000000003</v>
      </c>
      <c r="J3298" s="3">
        <f t="shared" si="206"/>
        <v>1.0034544151558187</v>
      </c>
      <c r="K3298" s="2">
        <v>394.59669000000002</v>
      </c>
      <c r="L3298" s="2">
        <v>2543.30773</v>
      </c>
      <c r="M3298" s="3">
        <f t="shared" si="207"/>
        <v>5.4453346783015331</v>
      </c>
    </row>
    <row r="3299" spans="1:13" x14ac:dyDescent="0.2">
      <c r="A3299" s="1" t="s">
        <v>246</v>
      </c>
      <c r="B3299" s="1" t="s">
        <v>80</v>
      </c>
      <c r="C3299" s="2">
        <v>0</v>
      </c>
      <c r="D3299" s="2">
        <v>136.36247</v>
      </c>
      <c r="E3299" s="3" t="str">
        <f t="shared" si="204"/>
        <v/>
      </c>
      <c r="F3299" s="2">
        <v>2647.63616</v>
      </c>
      <c r="G3299" s="2">
        <v>3318.8415300000001</v>
      </c>
      <c r="H3299" s="3">
        <f t="shared" si="205"/>
        <v>0.25351118108312898</v>
      </c>
      <c r="I3299" s="2">
        <v>3584.4034900000001</v>
      </c>
      <c r="J3299" s="3">
        <f t="shared" si="206"/>
        <v>-7.4088188101836705E-2</v>
      </c>
      <c r="K3299" s="2">
        <v>28506.769509999998</v>
      </c>
      <c r="L3299" s="2">
        <v>27014.89415</v>
      </c>
      <c r="M3299" s="3">
        <f t="shared" si="207"/>
        <v>-5.2334073121707347E-2</v>
      </c>
    </row>
    <row r="3300" spans="1:13" x14ac:dyDescent="0.2">
      <c r="A3300" s="1" t="s">
        <v>246</v>
      </c>
      <c r="B3300" s="1" t="s">
        <v>191</v>
      </c>
      <c r="C3300" s="2">
        <v>0</v>
      </c>
      <c r="D3300" s="2">
        <v>0</v>
      </c>
      <c r="E3300" s="3" t="str">
        <f t="shared" si="204"/>
        <v/>
      </c>
      <c r="F3300" s="2">
        <v>12.71</v>
      </c>
      <c r="G3300" s="2">
        <v>0</v>
      </c>
      <c r="H3300" s="3">
        <f t="shared" si="205"/>
        <v>-1</v>
      </c>
      <c r="I3300" s="2">
        <v>3.8670000000000003E-2</v>
      </c>
      <c r="J3300" s="3">
        <f t="shared" si="206"/>
        <v>-1</v>
      </c>
      <c r="K3300" s="2">
        <v>25.42</v>
      </c>
      <c r="L3300" s="2">
        <v>6.6806700000000001</v>
      </c>
      <c r="M3300" s="3">
        <f t="shared" si="207"/>
        <v>-0.73718843430369785</v>
      </c>
    </row>
    <row r="3301" spans="1:13" x14ac:dyDescent="0.2">
      <c r="A3301" s="1" t="s">
        <v>246</v>
      </c>
      <c r="B3301" s="1" t="s">
        <v>79</v>
      </c>
      <c r="C3301" s="2">
        <v>0</v>
      </c>
      <c r="D3301" s="2">
        <v>0</v>
      </c>
      <c r="E3301" s="3" t="str">
        <f t="shared" si="204"/>
        <v/>
      </c>
      <c r="F3301" s="2">
        <v>0</v>
      </c>
      <c r="G3301" s="2">
        <v>0</v>
      </c>
      <c r="H3301" s="3" t="str">
        <f t="shared" si="205"/>
        <v/>
      </c>
      <c r="I3301" s="2">
        <v>13.506</v>
      </c>
      <c r="J3301" s="3">
        <f t="shared" si="206"/>
        <v>-1</v>
      </c>
      <c r="K3301" s="2">
        <v>25.524999999999999</v>
      </c>
      <c r="L3301" s="2">
        <v>13.506</v>
      </c>
      <c r="M3301" s="3">
        <f t="shared" si="207"/>
        <v>-0.47087169441723797</v>
      </c>
    </row>
    <row r="3302" spans="1:13" x14ac:dyDescent="0.2">
      <c r="A3302" s="1" t="s">
        <v>246</v>
      </c>
      <c r="B3302" s="1" t="s">
        <v>78</v>
      </c>
      <c r="C3302" s="2">
        <v>0</v>
      </c>
      <c r="D3302" s="2">
        <v>0</v>
      </c>
      <c r="E3302" s="3" t="str">
        <f t="shared" si="204"/>
        <v/>
      </c>
      <c r="F3302" s="2">
        <v>1233.3251600000001</v>
      </c>
      <c r="G3302" s="2">
        <v>756.97522000000004</v>
      </c>
      <c r="H3302" s="3">
        <f t="shared" si="205"/>
        <v>-0.38623224065257866</v>
      </c>
      <c r="I3302" s="2">
        <v>1717.0039200000001</v>
      </c>
      <c r="J3302" s="3">
        <f t="shared" si="206"/>
        <v>-0.55913017368067508</v>
      </c>
      <c r="K3302" s="2">
        <v>14355.919900000001</v>
      </c>
      <c r="L3302" s="2">
        <v>10629.423210000001</v>
      </c>
      <c r="M3302" s="3">
        <f t="shared" si="207"/>
        <v>-0.25957909461448025</v>
      </c>
    </row>
    <row r="3303" spans="1:13" x14ac:dyDescent="0.2">
      <c r="A3303" s="1" t="s">
        <v>246</v>
      </c>
      <c r="B3303" s="1" t="s">
        <v>77</v>
      </c>
      <c r="C3303" s="2">
        <v>0</v>
      </c>
      <c r="D3303" s="2">
        <v>0</v>
      </c>
      <c r="E3303" s="3" t="str">
        <f t="shared" si="204"/>
        <v/>
      </c>
      <c r="F3303" s="2">
        <v>0</v>
      </c>
      <c r="G3303" s="2">
        <v>0.48</v>
      </c>
      <c r="H3303" s="3" t="str">
        <f t="shared" si="205"/>
        <v/>
      </c>
      <c r="I3303" s="2">
        <v>0</v>
      </c>
      <c r="J3303" s="3" t="str">
        <f t="shared" si="206"/>
        <v/>
      </c>
      <c r="K3303" s="2">
        <v>41.978920000000002</v>
      </c>
      <c r="L3303" s="2">
        <v>24.273540000000001</v>
      </c>
      <c r="M3303" s="3">
        <f t="shared" si="207"/>
        <v>-0.42176835421206649</v>
      </c>
    </row>
    <row r="3304" spans="1:13" x14ac:dyDescent="0.2">
      <c r="A3304" s="1" t="s">
        <v>246</v>
      </c>
      <c r="B3304" s="1" t="s">
        <v>149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7.7836800000000004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89.946299999999994</v>
      </c>
      <c r="L3304" s="2">
        <v>20.883769999999998</v>
      </c>
      <c r="M3304" s="3">
        <f t="shared" si="207"/>
        <v>-0.76781957679193025</v>
      </c>
    </row>
    <row r="3305" spans="1:13" x14ac:dyDescent="0.2">
      <c r="A3305" s="1" t="s">
        <v>246</v>
      </c>
      <c r="B3305" s="1" t="s">
        <v>76</v>
      </c>
      <c r="C3305" s="2">
        <v>0</v>
      </c>
      <c r="D3305" s="2">
        <v>0</v>
      </c>
      <c r="E3305" s="3" t="str">
        <f t="shared" si="204"/>
        <v/>
      </c>
      <c r="F3305" s="2">
        <v>1136.83772</v>
      </c>
      <c r="G3305" s="2">
        <v>1226.03505</v>
      </c>
      <c r="H3305" s="3">
        <f t="shared" si="205"/>
        <v>7.8460917007574293E-2</v>
      </c>
      <c r="I3305" s="2">
        <v>981.41119000000003</v>
      </c>
      <c r="J3305" s="3">
        <f t="shared" si="206"/>
        <v>0.24925725576860391</v>
      </c>
      <c r="K3305" s="2">
        <v>10796.29725</v>
      </c>
      <c r="L3305" s="2">
        <v>8489.6198399999994</v>
      </c>
      <c r="M3305" s="3">
        <f t="shared" si="207"/>
        <v>-0.21365449251594104</v>
      </c>
    </row>
    <row r="3306" spans="1:13" x14ac:dyDescent="0.2">
      <c r="A3306" s="1" t="s">
        <v>246</v>
      </c>
      <c r="B3306" s="1" t="s">
        <v>148</v>
      </c>
      <c r="C3306" s="2">
        <v>0</v>
      </c>
      <c r="D3306" s="2">
        <v>0</v>
      </c>
      <c r="E3306" s="3" t="str">
        <f t="shared" si="204"/>
        <v/>
      </c>
      <c r="F3306" s="2">
        <v>0</v>
      </c>
      <c r="G3306" s="2">
        <v>0</v>
      </c>
      <c r="H3306" s="3" t="str">
        <f t="shared" si="205"/>
        <v/>
      </c>
      <c r="I3306" s="2">
        <v>11.895770000000001</v>
      </c>
      <c r="J3306" s="3">
        <f t="shared" si="206"/>
        <v>-1</v>
      </c>
      <c r="K3306" s="2">
        <v>0</v>
      </c>
      <c r="L3306" s="2">
        <v>30.639130000000002</v>
      </c>
      <c r="M3306" s="3" t="str">
        <f t="shared" si="207"/>
        <v/>
      </c>
    </row>
    <row r="3307" spans="1:13" x14ac:dyDescent="0.2">
      <c r="A3307" s="1" t="s">
        <v>246</v>
      </c>
      <c r="B3307" s="1" t="s">
        <v>75</v>
      </c>
      <c r="C3307" s="2">
        <v>0</v>
      </c>
      <c r="D3307" s="2">
        <v>8.0950000000000006</v>
      </c>
      <c r="E3307" s="3" t="str">
        <f t="shared" si="204"/>
        <v/>
      </c>
      <c r="F3307" s="2">
        <v>135.23806999999999</v>
      </c>
      <c r="G3307" s="2">
        <v>866.90112999999997</v>
      </c>
      <c r="H3307" s="3">
        <f t="shared" si="205"/>
        <v>5.410185608238864</v>
      </c>
      <c r="I3307" s="2">
        <v>717.60325999999998</v>
      </c>
      <c r="J3307" s="3">
        <f t="shared" si="206"/>
        <v>0.20805071314754064</v>
      </c>
      <c r="K3307" s="2">
        <v>1874.5735400000001</v>
      </c>
      <c r="L3307" s="2">
        <v>3143.3872700000002</v>
      </c>
      <c r="M3307" s="3">
        <f t="shared" si="207"/>
        <v>0.67685460342089332</v>
      </c>
    </row>
    <row r="3308" spans="1:13" x14ac:dyDescent="0.2">
      <c r="A3308" s="1" t="s">
        <v>246</v>
      </c>
      <c r="B3308" s="1" t="s">
        <v>74</v>
      </c>
      <c r="C3308" s="2">
        <v>0</v>
      </c>
      <c r="D3308" s="2">
        <v>0</v>
      </c>
      <c r="E3308" s="3" t="str">
        <f t="shared" si="204"/>
        <v/>
      </c>
      <c r="F3308" s="2">
        <v>86.513109999999998</v>
      </c>
      <c r="G3308" s="2">
        <v>79.366789999999995</v>
      </c>
      <c r="H3308" s="3">
        <f t="shared" si="205"/>
        <v>-8.2603896681092692E-2</v>
      </c>
      <c r="I3308" s="2">
        <v>114.85758</v>
      </c>
      <c r="J3308" s="3">
        <f t="shared" si="206"/>
        <v>-0.3089982393848103</v>
      </c>
      <c r="K3308" s="2">
        <v>602.47896000000003</v>
      </c>
      <c r="L3308" s="2">
        <v>697.16864999999996</v>
      </c>
      <c r="M3308" s="3">
        <f t="shared" si="207"/>
        <v>0.15716679965056368</v>
      </c>
    </row>
    <row r="3309" spans="1:13" x14ac:dyDescent="0.2">
      <c r="A3309" s="1" t="s">
        <v>246</v>
      </c>
      <c r="B3309" s="1" t="s">
        <v>73</v>
      </c>
      <c r="C3309" s="2">
        <v>0</v>
      </c>
      <c r="D3309" s="2">
        <v>0</v>
      </c>
      <c r="E3309" s="3" t="str">
        <f t="shared" si="204"/>
        <v/>
      </c>
      <c r="F3309" s="2">
        <v>17.512799999999999</v>
      </c>
      <c r="G3309" s="2">
        <v>0</v>
      </c>
      <c r="H3309" s="3">
        <f t="shared" si="205"/>
        <v>-1</v>
      </c>
      <c r="I3309" s="2">
        <v>0</v>
      </c>
      <c r="J3309" s="3" t="str">
        <f t="shared" si="206"/>
        <v/>
      </c>
      <c r="K3309" s="2">
        <v>47.286140000000003</v>
      </c>
      <c r="L3309" s="2">
        <v>7.8263999999999996</v>
      </c>
      <c r="M3309" s="3">
        <f t="shared" si="207"/>
        <v>-0.83448849916698631</v>
      </c>
    </row>
    <row r="3310" spans="1:13" x14ac:dyDescent="0.2">
      <c r="A3310" s="1" t="s">
        <v>246</v>
      </c>
      <c r="B3310" s="1" t="s">
        <v>147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0</v>
      </c>
      <c r="H3310" s="3" t="str">
        <f t="shared" si="205"/>
        <v/>
      </c>
      <c r="I3310" s="2">
        <v>0</v>
      </c>
      <c r="J3310" s="3" t="str">
        <f t="shared" si="206"/>
        <v/>
      </c>
      <c r="K3310" s="2">
        <v>0</v>
      </c>
      <c r="L3310" s="2">
        <v>31.121130000000001</v>
      </c>
      <c r="M3310" s="3" t="str">
        <f t="shared" si="207"/>
        <v/>
      </c>
    </row>
    <row r="3311" spans="1:13" x14ac:dyDescent="0.2">
      <c r="A3311" s="1" t="s">
        <v>246</v>
      </c>
      <c r="B3311" s="1" t="s">
        <v>72</v>
      </c>
      <c r="C3311" s="2">
        <v>0</v>
      </c>
      <c r="D3311" s="2">
        <v>3.8464200000000002</v>
      </c>
      <c r="E3311" s="3" t="str">
        <f t="shared" si="204"/>
        <v/>
      </c>
      <c r="F3311" s="2">
        <v>8.7663200000000003</v>
      </c>
      <c r="G3311" s="2">
        <v>8.4388699999999996</v>
      </c>
      <c r="H3311" s="3">
        <f t="shared" si="205"/>
        <v>-3.7353188110860747E-2</v>
      </c>
      <c r="I3311" s="2">
        <v>6.4878299999999998</v>
      </c>
      <c r="J3311" s="3">
        <f t="shared" si="206"/>
        <v>0.30072304607241551</v>
      </c>
      <c r="K3311" s="2">
        <v>119.42977999999999</v>
      </c>
      <c r="L3311" s="2">
        <v>77.501369999999994</v>
      </c>
      <c r="M3311" s="3">
        <f t="shared" si="207"/>
        <v>-0.35107165063855938</v>
      </c>
    </row>
    <row r="3312" spans="1:13" x14ac:dyDescent="0.2">
      <c r="A3312" s="1" t="s">
        <v>246</v>
      </c>
      <c r="B3312" s="1" t="s">
        <v>248</v>
      </c>
      <c r="C3312" s="2">
        <v>0</v>
      </c>
      <c r="D3312" s="2">
        <v>0</v>
      </c>
      <c r="E3312" s="3" t="str">
        <f t="shared" si="204"/>
        <v/>
      </c>
      <c r="F3312" s="2">
        <v>0</v>
      </c>
      <c r="G3312" s="2">
        <v>0</v>
      </c>
      <c r="H3312" s="3" t="str">
        <f t="shared" si="205"/>
        <v/>
      </c>
      <c r="I3312" s="2">
        <v>0</v>
      </c>
      <c r="J3312" s="3" t="str">
        <f t="shared" si="206"/>
        <v/>
      </c>
      <c r="K3312" s="2">
        <v>2.1511999999999998</v>
      </c>
      <c r="L3312" s="2">
        <v>1.6304399999999999</v>
      </c>
      <c r="M3312" s="3">
        <f t="shared" si="207"/>
        <v>-0.24207883971736699</v>
      </c>
    </row>
    <row r="3313" spans="1:13" x14ac:dyDescent="0.2">
      <c r="A3313" s="1" t="s">
        <v>246</v>
      </c>
      <c r="B3313" s="1" t="s">
        <v>71</v>
      </c>
      <c r="C3313" s="2">
        <v>0</v>
      </c>
      <c r="D3313" s="2">
        <v>2.9011900000000002</v>
      </c>
      <c r="E3313" s="3" t="str">
        <f t="shared" si="204"/>
        <v/>
      </c>
      <c r="F3313" s="2">
        <v>3198.1338799999999</v>
      </c>
      <c r="G3313" s="2">
        <v>3876.9793399999999</v>
      </c>
      <c r="H3313" s="3">
        <f t="shared" si="205"/>
        <v>0.21226299006594429</v>
      </c>
      <c r="I3313" s="2">
        <v>3830.14039</v>
      </c>
      <c r="J3313" s="3">
        <f t="shared" si="206"/>
        <v>1.2229042601751727E-2</v>
      </c>
      <c r="K3313" s="2">
        <v>25496.213179999999</v>
      </c>
      <c r="L3313" s="2">
        <v>25027.27188</v>
      </c>
      <c r="M3313" s="3">
        <f t="shared" si="207"/>
        <v>-1.8392586251508525E-2</v>
      </c>
    </row>
    <row r="3314" spans="1:13" x14ac:dyDescent="0.2">
      <c r="A3314" s="1" t="s">
        <v>246</v>
      </c>
      <c r="B3314" s="1" t="s">
        <v>189</v>
      </c>
      <c r="C3314" s="2">
        <v>0</v>
      </c>
      <c r="D3314" s="2">
        <v>0</v>
      </c>
      <c r="E3314" s="3" t="str">
        <f t="shared" si="204"/>
        <v/>
      </c>
      <c r="F3314" s="2">
        <v>0</v>
      </c>
      <c r="G3314" s="2">
        <v>0</v>
      </c>
      <c r="H3314" s="3" t="str">
        <f t="shared" si="205"/>
        <v/>
      </c>
      <c r="I3314" s="2">
        <v>0</v>
      </c>
      <c r="J3314" s="3" t="str">
        <f t="shared" si="206"/>
        <v/>
      </c>
      <c r="K3314" s="2">
        <v>0</v>
      </c>
      <c r="L3314" s="2">
        <v>0</v>
      </c>
      <c r="M3314" s="3" t="str">
        <f t="shared" si="207"/>
        <v/>
      </c>
    </row>
    <row r="3315" spans="1:13" x14ac:dyDescent="0.2">
      <c r="A3315" s="1" t="s">
        <v>246</v>
      </c>
      <c r="B3315" s="1" t="s">
        <v>70</v>
      </c>
      <c r="C3315" s="2">
        <v>0</v>
      </c>
      <c r="D3315" s="2">
        <v>0</v>
      </c>
      <c r="E3315" s="3" t="str">
        <f t="shared" si="204"/>
        <v/>
      </c>
      <c r="F3315" s="2">
        <v>20.871780000000001</v>
      </c>
      <c r="G3315" s="2">
        <v>0</v>
      </c>
      <c r="H3315" s="3">
        <f t="shared" si="205"/>
        <v>-1</v>
      </c>
      <c r="I3315" s="2">
        <v>0</v>
      </c>
      <c r="J3315" s="3" t="str">
        <f t="shared" si="206"/>
        <v/>
      </c>
      <c r="K3315" s="2">
        <v>64.05274</v>
      </c>
      <c r="L3315" s="2">
        <v>76.88467</v>
      </c>
      <c r="M3315" s="3">
        <f t="shared" si="207"/>
        <v>0.20033381866255828</v>
      </c>
    </row>
    <row r="3316" spans="1:13" x14ac:dyDescent="0.2">
      <c r="A3316" s="1" t="s">
        <v>246</v>
      </c>
      <c r="B3316" s="1" t="s">
        <v>188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0</v>
      </c>
      <c r="H3316" s="3" t="str">
        <f t="shared" si="205"/>
        <v/>
      </c>
      <c r="I3316" s="2">
        <v>12.37579</v>
      </c>
      <c r="J3316" s="3">
        <f t="shared" si="206"/>
        <v>-1</v>
      </c>
      <c r="K3316" s="2">
        <v>15.59</v>
      </c>
      <c r="L3316" s="2">
        <v>38.81232</v>
      </c>
      <c r="M3316" s="3">
        <f t="shared" si="207"/>
        <v>1.4895651058370749</v>
      </c>
    </row>
    <row r="3317" spans="1:13" x14ac:dyDescent="0.2">
      <c r="A3317" s="1" t="s">
        <v>246</v>
      </c>
      <c r="B3317" s="1" t="s">
        <v>69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0.55500000000000005</v>
      </c>
      <c r="H3317" s="3" t="str">
        <f t="shared" si="205"/>
        <v/>
      </c>
      <c r="I3317" s="2">
        <v>0</v>
      </c>
      <c r="J3317" s="3" t="str">
        <f t="shared" si="206"/>
        <v/>
      </c>
      <c r="K3317" s="2">
        <v>148.48734999999999</v>
      </c>
      <c r="L3317" s="2">
        <v>0.72226000000000001</v>
      </c>
      <c r="M3317" s="3">
        <f t="shared" si="207"/>
        <v>-0.99513588194549907</v>
      </c>
    </row>
    <row r="3318" spans="1:13" x14ac:dyDescent="0.2">
      <c r="A3318" s="1" t="s">
        <v>246</v>
      </c>
      <c r="B3318" s="1" t="s">
        <v>68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52.812600000000003</v>
      </c>
      <c r="L3318" s="2">
        <v>15.436500000000001</v>
      </c>
      <c r="M3318" s="3">
        <f t="shared" si="207"/>
        <v>-0.70771179604867029</v>
      </c>
    </row>
    <row r="3319" spans="1:13" x14ac:dyDescent="0.2">
      <c r="A3319" s="1" t="s">
        <v>246</v>
      </c>
      <c r="B3319" s="1" t="s">
        <v>67</v>
      </c>
      <c r="C3319" s="2">
        <v>0</v>
      </c>
      <c r="D3319" s="2">
        <v>63.645249999999997</v>
      </c>
      <c r="E3319" s="3" t="str">
        <f t="shared" si="204"/>
        <v/>
      </c>
      <c r="F3319" s="2">
        <v>453.57936999999998</v>
      </c>
      <c r="G3319" s="2">
        <v>527.27476000000001</v>
      </c>
      <c r="H3319" s="3">
        <f t="shared" si="205"/>
        <v>0.16247518047392684</v>
      </c>
      <c r="I3319" s="2">
        <v>517.47820000000002</v>
      </c>
      <c r="J3319" s="3">
        <f t="shared" si="206"/>
        <v>1.8931348219113353E-2</v>
      </c>
      <c r="K3319" s="2">
        <v>2310.0590400000001</v>
      </c>
      <c r="L3319" s="2">
        <v>3416.6262999999999</v>
      </c>
      <c r="M3319" s="3">
        <f t="shared" si="207"/>
        <v>0.47902120285202754</v>
      </c>
    </row>
    <row r="3320" spans="1:13" x14ac:dyDescent="0.2">
      <c r="A3320" s="1" t="s">
        <v>246</v>
      </c>
      <c r="B3320" s="1" t="s">
        <v>66</v>
      </c>
      <c r="C3320" s="2">
        <v>0</v>
      </c>
      <c r="D3320" s="2">
        <v>14.11853</v>
      </c>
      <c r="E3320" s="3" t="str">
        <f t="shared" si="204"/>
        <v/>
      </c>
      <c r="F3320" s="2">
        <v>0</v>
      </c>
      <c r="G3320" s="2">
        <v>14.11853</v>
      </c>
      <c r="H3320" s="3" t="str">
        <f t="shared" si="205"/>
        <v/>
      </c>
      <c r="I3320" s="2">
        <v>0</v>
      </c>
      <c r="J3320" s="3" t="str">
        <f t="shared" si="206"/>
        <v/>
      </c>
      <c r="K3320" s="2">
        <v>4.9030699999999996</v>
      </c>
      <c r="L3320" s="2">
        <v>41.94023</v>
      </c>
      <c r="M3320" s="3">
        <f t="shared" si="207"/>
        <v>7.5538713499909242</v>
      </c>
    </row>
    <row r="3321" spans="1:13" x14ac:dyDescent="0.2">
      <c r="A3321" s="1" t="s">
        <v>246</v>
      </c>
      <c r="B3321" s="1" t="s">
        <v>65</v>
      </c>
      <c r="C3321" s="2">
        <v>0</v>
      </c>
      <c r="D3321" s="2">
        <v>8.4946999999999999</v>
      </c>
      <c r="E3321" s="3" t="str">
        <f t="shared" si="204"/>
        <v/>
      </c>
      <c r="F3321" s="2">
        <v>371.86367000000001</v>
      </c>
      <c r="G3321" s="2">
        <v>489.08251999999999</v>
      </c>
      <c r="H3321" s="3">
        <f t="shared" si="205"/>
        <v>0.31521995681912141</v>
      </c>
      <c r="I3321" s="2">
        <v>487.16417000000001</v>
      </c>
      <c r="J3321" s="3">
        <f t="shared" si="206"/>
        <v>3.9377895956509423E-3</v>
      </c>
      <c r="K3321" s="2">
        <v>3479.85331</v>
      </c>
      <c r="L3321" s="2">
        <v>3732.7216100000001</v>
      </c>
      <c r="M3321" s="3">
        <f t="shared" si="207"/>
        <v>7.2666367652146846E-2</v>
      </c>
    </row>
    <row r="3322" spans="1:13" x14ac:dyDescent="0.2">
      <c r="A3322" s="1" t="s">
        <v>246</v>
      </c>
      <c r="B3322" s="1" t="s">
        <v>146</v>
      </c>
      <c r="C3322" s="2">
        <v>0</v>
      </c>
      <c r="D3322" s="2">
        <v>0</v>
      </c>
      <c r="E3322" s="3" t="str">
        <f t="shared" si="204"/>
        <v/>
      </c>
      <c r="F3322" s="2">
        <v>299.38355000000001</v>
      </c>
      <c r="G3322" s="2">
        <v>223.56007</v>
      </c>
      <c r="H3322" s="3">
        <f t="shared" si="205"/>
        <v>-0.25326535141960882</v>
      </c>
      <c r="I3322" s="2">
        <v>144.38905</v>
      </c>
      <c r="J3322" s="3">
        <f t="shared" si="206"/>
        <v>0.54831734123882669</v>
      </c>
      <c r="K3322" s="2">
        <v>940.73526000000004</v>
      </c>
      <c r="L3322" s="2">
        <v>798.18710999999996</v>
      </c>
      <c r="M3322" s="3">
        <f t="shared" si="207"/>
        <v>-0.15152844382594954</v>
      </c>
    </row>
    <row r="3323" spans="1:13" x14ac:dyDescent="0.2">
      <c r="A3323" s="1" t="s">
        <v>246</v>
      </c>
      <c r="B3323" s="1" t="s">
        <v>64</v>
      </c>
      <c r="C3323" s="2">
        <v>0</v>
      </c>
      <c r="D3323" s="2">
        <v>11.38353</v>
      </c>
      <c r="E3323" s="3" t="str">
        <f t="shared" si="204"/>
        <v/>
      </c>
      <c r="F3323" s="2">
        <v>13.365</v>
      </c>
      <c r="G3323" s="2">
        <v>40.301960000000001</v>
      </c>
      <c r="H3323" s="3">
        <f t="shared" si="205"/>
        <v>2.0154852225963338</v>
      </c>
      <c r="I3323" s="2">
        <v>11.543049999999999</v>
      </c>
      <c r="J3323" s="3">
        <f t="shared" si="206"/>
        <v>2.4914481008052469</v>
      </c>
      <c r="K3323" s="2">
        <v>207.04094000000001</v>
      </c>
      <c r="L3323" s="2">
        <v>206.64995999999999</v>
      </c>
      <c r="M3323" s="3">
        <f t="shared" si="207"/>
        <v>-1.8884187832609589E-3</v>
      </c>
    </row>
    <row r="3324" spans="1:13" x14ac:dyDescent="0.2">
      <c r="A3324" s="1" t="s">
        <v>246</v>
      </c>
      <c r="B3324" s="1" t="s">
        <v>63</v>
      </c>
      <c r="C3324" s="2">
        <v>0</v>
      </c>
      <c r="D3324" s="2">
        <v>48.725000000000001</v>
      </c>
      <c r="E3324" s="3" t="str">
        <f t="shared" si="204"/>
        <v/>
      </c>
      <c r="F3324" s="2">
        <v>878.44141000000002</v>
      </c>
      <c r="G3324" s="2">
        <v>355.80182000000002</v>
      </c>
      <c r="H3324" s="3">
        <f t="shared" si="205"/>
        <v>-0.59496237774127703</v>
      </c>
      <c r="I3324" s="2">
        <v>190.14923999999999</v>
      </c>
      <c r="J3324" s="3">
        <f t="shared" si="206"/>
        <v>0.87117140199981891</v>
      </c>
      <c r="K3324" s="2">
        <v>4428.5115299999998</v>
      </c>
      <c r="L3324" s="2">
        <v>2906.3603899999998</v>
      </c>
      <c r="M3324" s="3">
        <f t="shared" si="207"/>
        <v>-0.34371619666980968</v>
      </c>
    </row>
    <row r="3325" spans="1:13" x14ac:dyDescent="0.2">
      <c r="A3325" s="1" t="s">
        <v>246</v>
      </c>
      <c r="B3325" s="1" t="s">
        <v>185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</v>
      </c>
      <c r="H3325" s="3" t="str">
        <f t="shared" si="205"/>
        <v/>
      </c>
      <c r="I3325" s="2">
        <v>0</v>
      </c>
      <c r="J3325" s="3" t="str">
        <f t="shared" si="206"/>
        <v/>
      </c>
      <c r="K3325" s="2">
        <v>13.31673</v>
      </c>
      <c r="L3325" s="2">
        <v>0</v>
      </c>
      <c r="M3325" s="3">
        <f t="shared" si="207"/>
        <v>-1</v>
      </c>
    </row>
    <row r="3326" spans="1:13" x14ac:dyDescent="0.2">
      <c r="A3326" s="1" t="s">
        <v>246</v>
      </c>
      <c r="B3326" s="1" t="s">
        <v>62</v>
      </c>
      <c r="C3326" s="2">
        <v>0</v>
      </c>
      <c r="D3326" s="2">
        <v>0</v>
      </c>
      <c r="E3326" s="3" t="str">
        <f t="shared" si="204"/>
        <v/>
      </c>
      <c r="F3326" s="2">
        <v>72.678479999999993</v>
      </c>
      <c r="G3326" s="2">
        <v>95.401690000000002</v>
      </c>
      <c r="H3326" s="3">
        <f t="shared" si="205"/>
        <v>0.31265389699949719</v>
      </c>
      <c r="I3326" s="2">
        <v>94.719390000000004</v>
      </c>
      <c r="J3326" s="3">
        <f t="shared" si="206"/>
        <v>7.2033825386754735E-3</v>
      </c>
      <c r="K3326" s="2">
        <v>932.16854999999998</v>
      </c>
      <c r="L3326" s="2">
        <v>954.42074000000002</v>
      </c>
      <c r="M3326" s="3">
        <f t="shared" si="207"/>
        <v>2.3871423252801227E-2</v>
      </c>
    </row>
    <row r="3327" spans="1:13" x14ac:dyDescent="0.2">
      <c r="A3327" s="1" t="s">
        <v>246</v>
      </c>
      <c r="B3327" s="1" t="s">
        <v>61</v>
      </c>
      <c r="C3327" s="2">
        <v>0</v>
      </c>
      <c r="D3327" s="2">
        <v>0</v>
      </c>
      <c r="E3327" s="3" t="str">
        <f t="shared" si="204"/>
        <v/>
      </c>
      <c r="F3327" s="2">
        <v>396.23183</v>
      </c>
      <c r="G3327" s="2">
        <v>615.37554</v>
      </c>
      <c r="H3327" s="3">
        <f t="shared" si="205"/>
        <v>0.55306942402885695</v>
      </c>
      <c r="I3327" s="2">
        <v>503.95281999999997</v>
      </c>
      <c r="J3327" s="3">
        <f t="shared" si="206"/>
        <v>0.22109752258157833</v>
      </c>
      <c r="K3327" s="2">
        <v>2773.1465400000002</v>
      </c>
      <c r="L3327" s="2">
        <v>4479.13447</v>
      </c>
      <c r="M3327" s="3">
        <f t="shared" si="207"/>
        <v>0.61518131313753055</v>
      </c>
    </row>
    <row r="3328" spans="1:13" x14ac:dyDescent="0.2">
      <c r="A3328" s="1" t="s">
        <v>246</v>
      </c>
      <c r="B3328" s="1" t="s">
        <v>145</v>
      </c>
      <c r="C3328" s="2">
        <v>0</v>
      </c>
      <c r="D3328" s="2">
        <v>0</v>
      </c>
      <c r="E3328" s="3" t="str">
        <f t="shared" si="204"/>
        <v/>
      </c>
      <c r="F3328" s="2">
        <v>0</v>
      </c>
      <c r="G3328" s="2">
        <v>0</v>
      </c>
      <c r="H3328" s="3" t="str">
        <f t="shared" si="205"/>
        <v/>
      </c>
      <c r="I3328" s="2">
        <v>0</v>
      </c>
      <c r="J3328" s="3" t="str">
        <f t="shared" si="206"/>
        <v/>
      </c>
      <c r="K3328" s="2">
        <v>0</v>
      </c>
      <c r="L3328" s="2">
        <v>34.544110000000003</v>
      </c>
      <c r="M3328" s="3" t="str">
        <f t="shared" si="207"/>
        <v/>
      </c>
    </row>
    <row r="3329" spans="1:13" x14ac:dyDescent="0.2">
      <c r="A3329" s="1" t="s">
        <v>246</v>
      </c>
      <c r="B3329" s="1" t="s">
        <v>60</v>
      </c>
      <c r="C3329" s="2">
        <v>0</v>
      </c>
      <c r="D3329" s="2">
        <v>0</v>
      </c>
      <c r="E3329" s="3" t="str">
        <f t="shared" si="204"/>
        <v/>
      </c>
      <c r="F3329" s="2">
        <v>170.17878999999999</v>
      </c>
      <c r="G3329" s="2">
        <v>96.436670000000007</v>
      </c>
      <c r="H3329" s="3">
        <f t="shared" si="205"/>
        <v>-0.4333214497529333</v>
      </c>
      <c r="I3329" s="2">
        <v>136.63614000000001</v>
      </c>
      <c r="J3329" s="3">
        <f t="shared" si="206"/>
        <v>-0.29420817947579614</v>
      </c>
      <c r="K3329" s="2">
        <v>626.92768999999998</v>
      </c>
      <c r="L3329" s="2">
        <v>958.75283000000002</v>
      </c>
      <c r="M3329" s="3">
        <f t="shared" si="207"/>
        <v>0.52928773970726994</v>
      </c>
    </row>
    <row r="3330" spans="1:13" x14ac:dyDescent="0.2">
      <c r="A3330" s="1" t="s">
        <v>246</v>
      </c>
      <c r="B3330" s="1" t="s">
        <v>59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0</v>
      </c>
      <c r="L3330" s="2">
        <v>0</v>
      </c>
      <c r="M3330" s="3" t="str">
        <f t="shared" si="207"/>
        <v/>
      </c>
    </row>
    <row r="3331" spans="1:13" x14ac:dyDescent="0.2">
      <c r="A3331" s="1" t="s">
        <v>246</v>
      </c>
      <c r="B3331" s="1" t="s">
        <v>57</v>
      </c>
      <c r="C3331" s="2">
        <v>0</v>
      </c>
      <c r="D3331" s="2">
        <v>0</v>
      </c>
      <c r="E3331" s="3" t="str">
        <f t="shared" si="204"/>
        <v/>
      </c>
      <c r="F3331" s="2">
        <v>78.899860000000004</v>
      </c>
      <c r="G3331" s="2">
        <v>96.826030000000003</v>
      </c>
      <c r="H3331" s="3">
        <f t="shared" si="205"/>
        <v>0.22720154383036917</v>
      </c>
      <c r="I3331" s="2">
        <v>145.52687</v>
      </c>
      <c r="J3331" s="3">
        <f t="shared" si="206"/>
        <v>-0.33465187562956589</v>
      </c>
      <c r="K3331" s="2">
        <v>511.82706000000002</v>
      </c>
      <c r="L3331" s="2">
        <v>651.33492000000001</v>
      </c>
      <c r="M3331" s="3">
        <f t="shared" si="207"/>
        <v>0.27256835541286151</v>
      </c>
    </row>
    <row r="3332" spans="1:13" x14ac:dyDescent="0.2">
      <c r="A3332" s="1" t="s">
        <v>246</v>
      </c>
      <c r="B3332" s="1" t="s">
        <v>56</v>
      </c>
      <c r="C3332" s="2">
        <v>0</v>
      </c>
      <c r="D3332" s="2">
        <v>14.8035</v>
      </c>
      <c r="E3332" s="3" t="str">
        <f t="shared" si="204"/>
        <v/>
      </c>
      <c r="F3332" s="2">
        <v>24.070119999999999</v>
      </c>
      <c r="G3332" s="2">
        <v>28.32104</v>
      </c>
      <c r="H3332" s="3">
        <f t="shared" si="205"/>
        <v>0.17660568372737662</v>
      </c>
      <c r="I3332" s="2">
        <v>1.3566100000000001</v>
      </c>
      <c r="J3332" s="3">
        <f t="shared" si="206"/>
        <v>19.87633144381952</v>
      </c>
      <c r="K3332" s="2">
        <v>82.155199999999994</v>
      </c>
      <c r="L3332" s="2">
        <v>77.034080000000003</v>
      </c>
      <c r="M3332" s="3">
        <f t="shared" si="207"/>
        <v>-6.2334703098525623E-2</v>
      </c>
    </row>
    <row r="3333" spans="1:13" x14ac:dyDescent="0.2">
      <c r="A3333" s="1" t="s">
        <v>246</v>
      </c>
      <c r="B3333" s="1" t="s">
        <v>55</v>
      </c>
      <c r="C3333" s="2">
        <v>0</v>
      </c>
      <c r="D3333" s="2">
        <v>58.374499999999998</v>
      </c>
      <c r="E3333" s="3" t="str">
        <f t="shared" ref="E3333:E3396" si="208">IF(C3333=0,"",(D3333/C3333-1))</f>
        <v/>
      </c>
      <c r="F3333" s="2">
        <v>256.81267000000003</v>
      </c>
      <c r="G3333" s="2">
        <v>220.83844999999999</v>
      </c>
      <c r="H3333" s="3">
        <f t="shared" ref="H3333:H3396" si="209">IF(F3333=0,"",(G3333/F3333-1))</f>
        <v>-0.14007961523082191</v>
      </c>
      <c r="I3333" s="2">
        <v>349.72897999999998</v>
      </c>
      <c r="J3333" s="3">
        <f t="shared" ref="J3333:J3396" si="210">IF(I3333=0,"",(G3333/I3333-1))</f>
        <v>-0.36854403658512946</v>
      </c>
      <c r="K3333" s="2">
        <v>2420.7476999999999</v>
      </c>
      <c r="L3333" s="2">
        <v>1946.89104</v>
      </c>
      <c r="M3333" s="3">
        <f t="shared" ref="M3333:M3396" si="211">IF(K3333=0,"",(L3333/K3333-1))</f>
        <v>-0.19574805751132174</v>
      </c>
    </row>
    <row r="3334" spans="1:13" x14ac:dyDescent="0.2">
      <c r="A3334" s="1" t="s">
        <v>246</v>
      </c>
      <c r="B3334" s="1" t="s">
        <v>54</v>
      </c>
      <c r="C3334" s="2">
        <v>0</v>
      </c>
      <c r="D3334" s="2">
        <v>18.21772</v>
      </c>
      <c r="E3334" s="3" t="str">
        <f t="shared" si="208"/>
        <v/>
      </c>
      <c r="F3334" s="2">
        <v>5.1249999999999997E-2</v>
      </c>
      <c r="G3334" s="2">
        <v>31.456759999999999</v>
      </c>
      <c r="H3334" s="3">
        <f t="shared" si="209"/>
        <v>612.79043902439025</v>
      </c>
      <c r="I3334" s="2">
        <v>14.145770000000001</v>
      </c>
      <c r="J3334" s="3">
        <f t="shared" si="210"/>
        <v>1.2237573493701648</v>
      </c>
      <c r="K3334" s="2">
        <v>199.76666</v>
      </c>
      <c r="L3334" s="2">
        <v>91.49006</v>
      </c>
      <c r="M3334" s="3">
        <f t="shared" si="211"/>
        <v>-0.54201536933139893</v>
      </c>
    </row>
    <row r="3335" spans="1:13" x14ac:dyDescent="0.2">
      <c r="A3335" s="1" t="s">
        <v>246</v>
      </c>
      <c r="B3335" s="1" t="s">
        <v>144</v>
      </c>
      <c r="C3335" s="2">
        <v>0</v>
      </c>
      <c r="D3335" s="2">
        <v>0</v>
      </c>
      <c r="E3335" s="3" t="str">
        <f t="shared" si="208"/>
        <v/>
      </c>
      <c r="F3335" s="2">
        <v>67.400679999999994</v>
      </c>
      <c r="G3335" s="2">
        <v>83.723249999999993</v>
      </c>
      <c r="H3335" s="3">
        <f t="shared" si="209"/>
        <v>0.24217218579990596</v>
      </c>
      <c r="I3335" s="2">
        <v>117.67301999999999</v>
      </c>
      <c r="J3335" s="3">
        <f t="shared" si="210"/>
        <v>-0.28850937963519596</v>
      </c>
      <c r="K3335" s="2">
        <v>392.64150999999998</v>
      </c>
      <c r="L3335" s="2">
        <v>477.22852</v>
      </c>
      <c r="M3335" s="3">
        <f t="shared" si="211"/>
        <v>0.21543063544147434</v>
      </c>
    </row>
    <row r="3336" spans="1:13" x14ac:dyDescent="0.2">
      <c r="A3336" s="1" t="s">
        <v>246</v>
      </c>
      <c r="B3336" s="1" t="s">
        <v>53</v>
      </c>
      <c r="C3336" s="2">
        <v>0</v>
      </c>
      <c r="D3336" s="2">
        <v>0</v>
      </c>
      <c r="E3336" s="3" t="str">
        <f t="shared" si="208"/>
        <v/>
      </c>
      <c r="F3336" s="2">
        <v>16.443000000000001</v>
      </c>
      <c r="G3336" s="2">
        <v>14.5015</v>
      </c>
      <c r="H3336" s="3">
        <f t="shared" si="209"/>
        <v>-0.11807456060329635</v>
      </c>
      <c r="I3336" s="2">
        <v>30.648859999999999</v>
      </c>
      <c r="J3336" s="3">
        <f t="shared" si="210"/>
        <v>-0.52685026457754058</v>
      </c>
      <c r="K3336" s="2">
        <v>85.128</v>
      </c>
      <c r="L3336" s="2">
        <v>168.40887000000001</v>
      </c>
      <c r="M3336" s="3">
        <f t="shared" si="211"/>
        <v>0.97830173385959984</v>
      </c>
    </row>
    <row r="3337" spans="1:13" x14ac:dyDescent="0.2">
      <c r="A3337" s="1" t="s">
        <v>246</v>
      </c>
      <c r="B3337" s="1" t="s">
        <v>143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11.587300000000001</v>
      </c>
      <c r="H3337" s="3" t="str">
        <f t="shared" si="209"/>
        <v/>
      </c>
      <c r="I3337" s="2">
        <v>12.6031</v>
      </c>
      <c r="J3337" s="3">
        <f t="shared" si="210"/>
        <v>-8.0599217652799648E-2</v>
      </c>
      <c r="K3337" s="2">
        <v>0</v>
      </c>
      <c r="L3337" s="2">
        <v>48.857100000000003</v>
      </c>
      <c r="M3337" s="3" t="str">
        <f t="shared" si="211"/>
        <v/>
      </c>
    </row>
    <row r="3338" spans="1:13" x14ac:dyDescent="0.2">
      <c r="A3338" s="1" t="s">
        <v>246</v>
      </c>
      <c r="B3338" s="1" t="s">
        <v>142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0</v>
      </c>
      <c r="H3338" s="3" t="str">
        <f t="shared" si="209"/>
        <v/>
      </c>
      <c r="I3338" s="2">
        <v>62.927529999999997</v>
      </c>
      <c r="J3338" s="3">
        <f t="shared" si="210"/>
        <v>-1</v>
      </c>
      <c r="K3338" s="2">
        <v>341.57578999999998</v>
      </c>
      <c r="L3338" s="2">
        <v>167.04145</v>
      </c>
      <c r="M3338" s="3">
        <f t="shared" si="211"/>
        <v>-0.51096812218453769</v>
      </c>
    </row>
    <row r="3339" spans="1:13" x14ac:dyDescent="0.2">
      <c r="A3339" s="1" t="s">
        <v>246</v>
      </c>
      <c r="B3339" s="1" t="s">
        <v>52</v>
      </c>
      <c r="C3339" s="2">
        <v>0</v>
      </c>
      <c r="D3339" s="2">
        <v>0</v>
      </c>
      <c r="E3339" s="3" t="str">
        <f t="shared" si="208"/>
        <v/>
      </c>
      <c r="F3339" s="2">
        <v>0</v>
      </c>
      <c r="G3339" s="2">
        <v>16.666689999999999</v>
      </c>
      <c r="H3339" s="3" t="str">
        <f t="shared" si="209"/>
        <v/>
      </c>
      <c r="I3339" s="2">
        <v>9.9705700000000004</v>
      </c>
      <c r="J3339" s="3">
        <f t="shared" si="210"/>
        <v>0.67158848491109313</v>
      </c>
      <c r="K3339" s="2">
        <v>45.02319</v>
      </c>
      <c r="L3339" s="2">
        <v>66.965590000000006</v>
      </c>
      <c r="M3339" s="3">
        <f t="shared" si="211"/>
        <v>0.4873577372016511</v>
      </c>
    </row>
    <row r="3340" spans="1:13" x14ac:dyDescent="0.2">
      <c r="A3340" s="1" t="s">
        <v>246</v>
      </c>
      <c r="B3340" s="1" t="s">
        <v>51</v>
      </c>
      <c r="C3340" s="2">
        <v>0</v>
      </c>
      <c r="D3340" s="2">
        <v>184.67669000000001</v>
      </c>
      <c r="E3340" s="3" t="str">
        <f t="shared" si="208"/>
        <v/>
      </c>
      <c r="F3340" s="2">
        <v>1671.76495</v>
      </c>
      <c r="G3340" s="2">
        <v>1799.2563399999999</v>
      </c>
      <c r="H3340" s="3">
        <f t="shared" si="209"/>
        <v>7.6261552199667682E-2</v>
      </c>
      <c r="I3340" s="2">
        <v>2562.6574500000002</v>
      </c>
      <c r="J3340" s="3">
        <f t="shared" si="210"/>
        <v>-0.29789432450287112</v>
      </c>
      <c r="K3340" s="2">
        <v>11252.732959999999</v>
      </c>
      <c r="L3340" s="2">
        <v>12721.310659999999</v>
      </c>
      <c r="M3340" s="3">
        <f t="shared" si="211"/>
        <v>0.13050853559045095</v>
      </c>
    </row>
    <row r="3341" spans="1:13" x14ac:dyDescent="0.2">
      <c r="A3341" s="1" t="s">
        <v>246</v>
      </c>
      <c r="B3341" s="1" t="s">
        <v>50</v>
      </c>
      <c r="C3341" s="2">
        <v>0</v>
      </c>
      <c r="D3341" s="2">
        <v>0</v>
      </c>
      <c r="E3341" s="3" t="str">
        <f t="shared" si="208"/>
        <v/>
      </c>
      <c r="F3341" s="2">
        <v>154.11476999999999</v>
      </c>
      <c r="G3341" s="2">
        <v>45.060549999999999</v>
      </c>
      <c r="H3341" s="3">
        <f t="shared" si="209"/>
        <v>-0.70761692730683756</v>
      </c>
      <c r="I3341" s="2">
        <v>111.5351</v>
      </c>
      <c r="J3341" s="3">
        <f t="shared" si="210"/>
        <v>-0.59599668624495794</v>
      </c>
      <c r="K3341" s="2">
        <v>1221.0650599999999</v>
      </c>
      <c r="L3341" s="2">
        <v>1162.8499099999999</v>
      </c>
      <c r="M3341" s="3">
        <f t="shared" si="211"/>
        <v>-4.7675715166233701E-2</v>
      </c>
    </row>
    <row r="3342" spans="1:13" x14ac:dyDescent="0.2">
      <c r="A3342" s="1" t="s">
        <v>246</v>
      </c>
      <c r="B3342" s="1" t="s">
        <v>49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3.0230999999999999</v>
      </c>
      <c r="H3342" s="3" t="str">
        <f t="shared" si="209"/>
        <v/>
      </c>
      <c r="I3342" s="2">
        <v>19.306609999999999</v>
      </c>
      <c r="J3342" s="3">
        <f t="shared" si="210"/>
        <v>-0.84341632218188489</v>
      </c>
      <c r="K3342" s="2">
        <v>54.363979999999998</v>
      </c>
      <c r="L3342" s="2">
        <v>127.5771</v>
      </c>
      <c r="M3342" s="3">
        <f t="shared" si="211"/>
        <v>1.346721119388242</v>
      </c>
    </row>
    <row r="3343" spans="1:13" x14ac:dyDescent="0.2">
      <c r="A3343" s="1" t="s">
        <v>246</v>
      </c>
      <c r="B3343" s="1" t="s">
        <v>48</v>
      </c>
      <c r="C3343" s="2">
        <v>0</v>
      </c>
      <c r="D3343" s="2">
        <v>0</v>
      </c>
      <c r="E3343" s="3" t="str">
        <f t="shared" si="208"/>
        <v/>
      </c>
      <c r="F3343" s="2">
        <v>14.739050000000001</v>
      </c>
      <c r="G3343" s="2">
        <v>1.59</v>
      </c>
      <c r="H3343" s="3">
        <f t="shared" si="209"/>
        <v>-0.89212330509768267</v>
      </c>
      <c r="I3343" s="2">
        <v>7.5806399999999998</v>
      </c>
      <c r="J3343" s="3">
        <f t="shared" si="210"/>
        <v>-0.79025517634394982</v>
      </c>
      <c r="K3343" s="2">
        <v>99.152500000000003</v>
      </c>
      <c r="L3343" s="2">
        <v>108.3827</v>
      </c>
      <c r="M3343" s="3">
        <f t="shared" si="211"/>
        <v>9.3090945765361477E-2</v>
      </c>
    </row>
    <row r="3344" spans="1:13" x14ac:dyDescent="0.2">
      <c r="A3344" s="1" t="s">
        <v>246</v>
      </c>
      <c r="B3344" s="1" t="s">
        <v>47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2.7101899999999999</v>
      </c>
      <c r="H3344" s="3" t="str">
        <f t="shared" si="209"/>
        <v/>
      </c>
      <c r="I3344" s="2">
        <v>9.9339999999999998E-2</v>
      </c>
      <c r="J3344" s="3">
        <f t="shared" si="210"/>
        <v>26.281960942218642</v>
      </c>
      <c r="K3344" s="2">
        <v>59.362360000000002</v>
      </c>
      <c r="L3344" s="2">
        <v>44.288200000000003</v>
      </c>
      <c r="M3344" s="3">
        <f t="shared" si="211"/>
        <v>-0.25393464815078104</v>
      </c>
    </row>
    <row r="3345" spans="1:13" x14ac:dyDescent="0.2">
      <c r="A3345" s="1" t="s">
        <v>246</v>
      </c>
      <c r="B3345" s="1" t="s">
        <v>46</v>
      </c>
      <c r="C3345" s="2">
        <v>0</v>
      </c>
      <c r="D3345" s="2">
        <v>0</v>
      </c>
      <c r="E3345" s="3" t="str">
        <f t="shared" si="208"/>
        <v/>
      </c>
      <c r="F3345" s="2">
        <v>2.8370000000000002</v>
      </c>
      <c r="G3345" s="2">
        <v>0</v>
      </c>
      <c r="H3345" s="3">
        <f t="shared" si="209"/>
        <v>-1</v>
      </c>
      <c r="I3345" s="2">
        <v>6.5250000000000004</v>
      </c>
      <c r="J3345" s="3">
        <f t="shared" si="210"/>
        <v>-1</v>
      </c>
      <c r="K3345" s="2">
        <v>14.74166</v>
      </c>
      <c r="L3345" s="2">
        <v>10.83677</v>
      </c>
      <c r="M3345" s="3">
        <f t="shared" si="211"/>
        <v>-0.26488807909014322</v>
      </c>
    </row>
    <row r="3346" spans="1:13" x14ac:dyDescent="0.2">
      <c r="A3346" s="1" t="s">
        <v>246</v>
      </c>
      <c r="B3346" s="1" t="s">
        <v>45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0</v>
      </c>
      <c r="H3346" s="3" t="str">
        <f t="shared" si="209"/>
        <v/>
      </c>
      <c r="I3346" s="2">
        <v>0</v>
      </c>
      <c r="J3346" s="3" t="str">
        <f t="shared" si="210"/>
        <v/>
      </c>
      <c r="K3346" s="2">
        <v>1.2E-4</v>
      </c>
      <c r="L3346" s="2">
        <v>0</v>
      </c>
      <c r="M3346" s="3">
        <f t="shared" si="211"/>
        <v>-1</v>
      </c>
    </row>
    <row r="3347" spans="1:13" x14ac:dyDescent="0.2">
      <c r="A3347" s="1" t="s">
        <v>246</v>
      </c>
      <c r="B3347" s="1" t="s">
        <v>182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0</v>
      </c>
      <c r="H3347" s="3" t="str">
        <f t="shared" si="209"/>
        <v/>
      </c>
      <c r="I3347" s="2">
        <v>0</v>
      </c>
      <c r="J3347" s="3" t="str">
        <f t="shared" si="210"/>
        <v/>
      </c>
      <c r="K3347" s="2">
        <v>0</v>
      </c>
      <c r="L3347" s="2">
        <v>0</v>
      </c>
      <c r="M3347" s="3" t="str">
        <f t="shared" si="211"/>
        <v/>
      </c>
    </row>
    <row r="3348" spans="1:13" x14ac:dyDescent="0.2">
      <c r="A3348" s="1" t="s">
        <v>246</v>
      </c>
      <c r="B3348" s="1" t="s">
        <v>44</v>
      </c>
      <c r="C3348" s="2">
        <v>0</v>
      </c>
      <c r="D3348" s="2">
        <v>0</v>
      </c>
      <c r="E3348" s="3" t="str">
        <f t="shared" si="208"/>
        <v/>
      </c>
      <c r="F3348" s="2">
        <v>20.8978</v>
      </c>
      <c r="G3348" s="2">
        <v>0</v>
      </c>
      <c r="H3348" s="3">
        <f t="shared" si="209"/>
        <v>-1</v>
      </c>
      <c r="I3348" s="2">
        <v>19.747800000000002</v>
      </c>
      <c r="J3348" s="3">
        <f t="shared" si="210"/>
        <v>-1</v>
      </c>
      <c r="K3348" s="2">
        <v>99.470839999999995</v>
      </c>
      <c r="L3348" s="2">
        <v>40.282600000000002</v>
      </c>
      <c r="M3348" s="3">
        <f t="shared" si="211"/>
        <v>-0.59503106639091419</v>
      </c>
    </row>
    <row r="3349" spans="1:13" x14ac:dyDescent="0.2">
      <c r="A3349" s="1" t="s">
        <v>246</v>
      </c>
      <c r="B3349" s="1" t="s">
        <v>43</v>
      </c>
      <c r="C3349" s="2">
        <v>0</v>
      </c>
      <c r="D3349" s="2">
        <v>0</v>
      </c>
      <c r="E3349" s="3" t="str">
        <f t="shared" si="208"/>
        <v/>
      </c>
      <c r="F3349" s="2">
        <v>12.72362</v>
      </c>
      <c r="G3349" s="2">
        <v>0</v>
      </c>
      <c r="H3349" s="3">
        <f t="shared" si="209"/>
        <v>-1</v>
      </c>
      <c r="I3349" s="2">
        <v>0</v>
      </c>
      <c r="J3349" s="3" t="str">
        <f t="shared" si="210"/>
        <v/>
      </c>
      <c r="K3349" s="2">
        <v>128.01362</v>
      </c>
      <c r="L3349" s="2">
        <v>0.70803000000000005</v>
      </c>
      <c r="M3349" s="3">
        <f t="shared" si="211"/>
        <v>-0.99446910414688683</v>
      </c>
    </row>
    <row r="3350" spans="1:13" x14ac:dyDescent="0.2">
      <c r="A3350" s="1" t="s">
        <v>246</v>
      </c>
      <c r="B3350" s="1" t="s">
        <v>42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0</v>
      </c>
      <c r="H3350" s="3" t="str">
        <f t="shared" si="209"/>
        <v/>
      </c>
      <c r="I3350" s="2">
        <v>1.66398</v>
      </c>
      <c r="J3350" s="3">
        <f t="shared" si="210"/>
        <v>-1</v>
      </c>
      <c r="K3350" s="2">
        <v>67.626649999999998</v>
      </c>
      <c r="L3350" s="2">
        <v>24.338940000000001</v>
      </c>
      <c r="M3350" s="3">
        <f t="shared" si="211"/>
        <v>-0.64009839316305039</v>
      </c>
    </row>
    <row r="3351" spans="1:13" x14ac:dyDescent="0.2">
      <c r="A3351" s="1" t="s">
        <v>246</v>
      </c>
      <c r="B3351" s="1" t="s">
        <v>41</v>
      </c>
      <c r="C3351" s="2">
        <v>0</v>
      </c>
      <c r="D3351" s="2">
        <v>63.356180000000002</v>
      </c>
      <c r="E3351" s="3" t="str">
        <f t="shared" si="208"/>
        <v/>
      </c>
      <c r="F3351" s="2">
        <v>241.25127000000001</v>
      </c>
      <c r="G3351" s="2">
        <v>267.80124000000001</v>
      </c>
      <c r="H3351" s="3">
        <f t="shared" si="209"/>
        <v>0.11005110978275878</v>
      </c>
      <c r="I3351" s="2">
        <v>114.27213</v>
      </c>
      <c r="J3351" s="3">
        <f t="shared" si="210"/>
        <v>1.3435394089529966</v>
      </c>
      <c r="K3351" s="2">
        <v>1765.3364999999999</v>
      </c>
      <c r="L3351" s="2">
        <v>1546.5211899999999</v>
      </c>
      <c r="M3351" s="3">
        <f t="shared" si="211"/>
        <v>-0.12395104842617821</v>
      </c>
    </row>
    <row r="3352" spans="1:13" x14ac:dyDescent="0.2">
      <c r="A3352" s="1" t="s">
        <v>246</v>
      </c>
      <c r="B3352" s="1" t="s">
        <v>40</v>
      </c>
      <c r="C3352" s="2">
        <v>0</v>
      </c>
      <c r="D3352" s="2">
        <v>0</v>
      </c>
      <c r="E3352" s="3" t="str">
        <f t="shared" si="208"/>
        <v/>
      </c>
      <c r="F3352" s="2">
        <v>3.3537599999999999</v>
      </c>
      <c r="G3352" s="2">
        <v>1.1617599999999999</v>
      </c>
      <c r="H3352" s="3">
        <f t="shared" si="209"/>
        <v>-0.65359477124183007</v>
      </c>
      <c r="I3352" s="2">
        <v>0</v>
      </c>
      <c r="J3352" s="3" t="str">
        <f t="shared" si="210"/>
        <v/>
      </c>
      <c r="K3352" s="2">
        <v>713.59126000000003</v>
      </c>
      <c r="L3352" s="2">
        <v>203.11360999999999</v>
      </c>
      <c r="M3352" s="3">
        <f t="shared" si="211"/>
        <v>-0.71536421284083551</v>
      </c>
    </row>
    <row r="3353" spans="1:13" x14ac:dyDescent="0.2">
      <c r="A3353" s="1" t="s">
        <v>246</v>
      </c>
      <c r="B3353" s="1" t="s">
        <v>39</v>
      </c>
      <c r="C3353" s="2">
        <v>0</v>
      </c>
      <c r="D3353" s="2">
        <v>0</v>
      </c>
      <c r="E3353" s="3" t="str">
        <f t="shared" si="208"/>
        <v/>
      </c>
      <c r="F3353" s="2">
        <v>15.13232</v>
      </c>
      <c r="G3353" s="2">
        <v>81.472880000000004</v>
      </c>
      <c r="H3353" s="3">
        <f t="shared" si="209"/>
        <v>4.3840310011947938</v>
      </c>
      <c r="I3353" s="2">
        <v>180.03011000000001</v>
      </c>
      <c r="J3353" s="3">
        <f t="shared" si="210"/>
        <v>-0.54744859068296958</v>
      </c>
      <c r="K3353" s="2">
        <v>218.38342</v>
      </c>
      <c r="L3353" s="2">
        <v>873.59226999999998</v>
      </c>
      <c r="M3353" s="3">
        <f t="shared" si="211"/>
        <v>3.0002682895981758</v>
      </c>
    </row>
    <row r="3354" spans="1:13" x14ac:dyDescent="0.2">
      <c r="A3354" s="1" t="s">
        <v>246</v>
      </c>
      <c r="B3354" s="1" t="s">
        <v>38</v>
      </c>
      <c r="C3354" s="2">
        <v>0</v>
      </c>
      <c r="D3354" s="2">
        <v>0</v>
      </c>
      <c r="E3354" s="3" t="str">
        <f t="shared" si="208"/>
        <v/>
      </c>
      <c r="F3354" s="2">
        <v>14.9184</v>
      </c>
      <c r="G3354" s="2">
        <v>61.73912</v>
      </c>
      <c r="H3354" s="3">
        <f t="shared" si="209"/>
        <v>3.1384545259545256</v>
      </c>
      <c r="I3354" s="2">
        <v>56.03884</v>
      </c>
      <c r="J3354" s="3">
        <f t="shared" si="210"/>
        <v>0.10172016408619444</v>
      </c>
      <c r="K3354" s="2">
        <v>192.64061000000001</v>
      </c>
      <c r="L3354" s="2">
        <v>478.31112999999999</v>
      </c>
      <c r="M3354" s="3">
        <f t="shared" si="211"/>
        <v>1.4829195152569334</v>
      </c>
    </row>
    <row r="3355" spans="1:13" x14ac:dyDescent="0.2">
      <c r="A3355" s="1" t="s">
        <v>246</v>
      </c>
      <c r="B3355" s="1" t="s">
        <v>178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14.2471</v>
      </c>
      <c r="H3355" s="3" t="str">
        <f t="shared" si="209"/>
        <v/>
      </c>
      <c r="I3355" s="2">
        <v>0</v>
      </c>
      <c r="J3355" s="3" t="str">
        <f t="shared" si="210"/>
        <v/>
      </c>
      <c r="K3355" s="2">
        <v>27.753299999999999</v>
      </c>
      <c r="L3355" s="2">
        <v>29.094750000000001</v>
      </c>
      <c r="M3355" s="3">
        <f t="shared" si="211"/>
        <v>4.8334792619256106E-2</v>
      </c>
    </row>
    <row r="3356" spans="1:13" x14ac:dyDescent="0.2">
      <c r="A3356" s="1" t="s">
        <v>246</v>
      </c>
      <c r="B3356" s="1" t="s">
        <v>37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0</v>
      </c>
      <c r="H3356" s="3" t="str">
        <f t="shared" si="209"/>
        <v/>
      </c>
      <c r="I3356" s="2">
        <v>0</v>
      </c>
      <c r="J3356" s="3" t="str">
        <f t="shared" si="210"/>
        <v/>
      </c>
      <c r="K3356" s="2">
        <v>0</v>
      </c>
      <c r="L3356" s="2">
        <v>0</v>
      </c>
      <c r="M3356" s="3" t="str">
        <f t="shared" si="211"/>
        <v/>
      </c>
    </row>
    <row r="3357" spans="1:13" x14ac:dyDescent="0.2">
      <c r="A3357" s="1" t="s">
        <v>246</v>
      </c>
      <c r="B3357" s="1" t="s">
        <v>36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0</v>
      </c>
      <c r="H3357" s="3" t="str">
        <f t="shared" si="209"/>
        <v/>
      </c>
      <c r="I3357" s="2">
        <v>5.875</v>
      </c>
      <c r="J3357" s="3">
        <f t="shared" si="210"/>
        <v>-1</v>
      </c>
      <c r="K3357" s="2">
        <v>122.39098</v>
      </c>
      <c r="L3357" s="2">
        <v>22.5625</v>
      </c>
      <c r="M3357" s="3">
        <f t="shared" si="211"/>
        <v>-0.81565226457047735</v>
      </c>
    </row>
    <row r="3358" spans="1:13" x14ac:dyDescent="0.2">
      <c r="A3358" s="1" t="s">
        <v>246</v>
      </c>
      <c r="B3358" s="1" t="s">
        <v>35</v>
      </c>
      <c r="C3358" s="2">
        <v>0</v>
      </c>
      <c r="D3358" s="2">
        <v>23.455950000000001</v>
      </c>
      <c r="E3358" s="3" t="str">
        <f t="shared" si="208"/>
        <v/>
      </c>
      <c r="F3358" s="2">
        <v>1261.3800000000001</v>
      </c>
      <c r="G3358" s="2">
        <v>828.28426000000002</v>
      </c>
      <c r="H3358" s="3">
        <f t="shared" si="209"/>
        <v>-0.34335072698155988</v>
      </c>
      <c r="I3358" s="2">
        <v>1123.5920000000001</v>
      </c>
      <c r="J3358" s="3">
        <f t="shared" si="210"/>
        <v>-0.26282470861309093</v>
      </c>
      <c r="K3358" s="2">
        <v>6192.0617300000004</v>
      </c>
      <c r="L3358" s="2">
        <v>6583.8400700000002</v>
      </c>
      <c r="M3358" s="3">
        <f t="shared" si="211"/>
        <v>6.3271064967241442E-2</v>
      </c>
    </row>
    <row r="3359" spans="1:13" x14ac:dyDescent="0.2">
      <c r="A3359" s="1" t="s">
        <v>246</v>
      </c>
      <c r="B3359" s="1" t="s">
        <v>34</v>
      </c>
      <c r="C3359" s="2">
        <v>0</v>
      </c>
      <c r="D3359" s="2">
        <v>0</v>
      </c>
      <c r="E3359" s="3" t="str">
        <f t="shared" si="208"/>
        <v/>
      </c>
      <c r="F3359" s="2">
        <v>19.96904</v>
      </c>
      <c r="G3359" s="2">
        <v>41.030670000000001</v>
      </c>
      <c r="H3359" s="3">
        <f t="shared" si="209"/>
        <v>1.0547141975778507</v>
      </c>
      <c r="I3359" s="2">
        <v>0</v>
      </c>
      <c r="J3359" s="3" t="str">
        <f t="shared" si="210"/>
        <v/>
      </c>
      <c r="K3359" s="2">
        <v>193.37026</v>
      </c>
      <c r="L3359" s="2">
        <v>596.17523000000006</v>
      </c>
      <c r="M3359" s="3">
        <f t="shared" si="211"/>
        <v>2.0830761152206136</v>
      </c>
    </row>
    <row r="3360" spans="1:13" x14ac:dyDescent="0.2">
      <c r="A3360" s="1" t="s">
        <v>246</v>
      </c>
      <c r="B3360" s="1" t="s">
        <v>242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0</v>
      </c>
      <c r="H3360" s="3" t="str">
        <f t="shared" si="209"/>
        <v/>
      </c>
      <c r="I3360" s="2">
        <v>0</v>
      </c>
      <c r="J3360" s="3" t="str">
        <f t="shared" si="210"/>
        <v/>
      </c>
      <c r="K3360" s="2">
        <v>0</v>
      </c>
      <c r="L3360" s="2">
        <v>0</v>
      </c>
      <c r="M3360" s="3" t="str">
        <f t="shared" si="211"/>
        <v/>
      </c>
    </row>
    <row r="3361" spans="1:13" x14ac:dyDescent="0.2">
      <c r="A3361" s="1" t="s">
        <v>246</v>
      </c>
      <c r="B3361" s="1" t="s">
        <v>33</v>
      </c>
      <c r="C3361" s="2">
        <v>0</v>
      </c>
      <c r="D3361" s="2">
        <v>6.3479999999999999</v>
      </c>
      <c r="E3361" s="3" t="str">
        <f t="shared" si="208"/>
        <v/>
      </c>
      <c r="F3361" s="2">
        <v>1139.3688999999999</v>
      </c>
      <c r="G3361" s="2">
        <v>1276.18813</v>
      </c>
      <c r="H3361" s="3">
        <f t="shared" si="209"/>
        <v>0.12008334614013072</v>
      </c>
      <c r="I3361" s="2">
        <v>1015.69532</v>
      </c>
      <c r="J3361" s="3">
        <f t="shared" si="210"/>
        <v>0.25646747097348044</v>
      </c>
      <c r="K3361" s="2">
        <v>6744.5102699999998</v>
      </c>
      <c r="L3361" s="2">
        <v>6836.0308599999998</v>
      </c>
      <c r="M3361" s="3">
        <f t="shared" si="211"/>
        <v>1.3569642025320849E-2</v>
      </c>
    </row>
    <row r="3362" spans="1:13" x14ac:dyDescent="0.2">
      <c r="A3362" s="1" t="s">
        <v>246</v>
      </c>
      <c r="B3362" s="1" t="s">
        <v>32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4.3349599999999997</v>
      </c>
      <c r="H3362" s="3" t="str">
        <f t="shared" si="209"/>
        <v/>
      </c>
      <c r="I3362" s="2">
        <v>6.9279999999999999</v>
      </c>
      <c r="J3362" s="3">
        <f t="shared" si="210"/>
        <v>-0.37428406466512709</v>
      </c>
      <c r="K3362" s="2">
        <v>4.5940399999999997</v>
      </c>
      <c r="L3362" s="2">
        <v>13.030849999999999</v>
      </c>
      <c r="M3362" s="3">
        <f t="shared" si="211"/>
        <v>1.8364685549102751</v>
      </c>
    </row>
    <row r="3363" spans="1:13" x14ac:dyDescent="0.2">
      <c r="A3363" s="1" t="s">
        <v>246</v>
      </c>
      <c r="B3363" s="1" t="s">
        <v>31</v>
      </c>
      <c r="C3363" s="2">
        <v>0</v>
      </c>
      <c r="D3363" s="2">
        <v>0</v>
      </c>
      <c r="E3363" s="3" t="str">
        <f t="shared" si="208"/>
        <v/>
      </c>
      <c r="F3363" s="2">
        <v>106.45666</v>
      </c>
      <c r="G3363" s="2">
        <v>368.30475000000001</v>
      </c>
      <c r="H3363" s="3">
        <f t="shared" si="209"/>
        <v>2.4596684697791571</v>
      </c>
      <c r="I3363" s="2">
        <v>171.51351</v>
      </c>
      <c r="J3363" s="3">
        <f t="shared" si="210"/>
        <v>1.1473804016954698</v>
      </c>
      <c r="K3363" s="2">
        <v>1485.7846500000001</v>
      </c>
      <c r="L3363" s="2">
        <v>2743.6380399999998</v>
      </c>
      <c r="M3363" s="3">
        <f t="shared" si="211"/>
        <v>0.84659199433780641</v>
      </c>
    </row>
    <row r="3364" spans="1:13" x14ac:dyDescent="0.2">
      <c r="A3364" s="1" t="s">
        <v>246</v>
      </c>
      <c r="B3364" s="1" t="s">
        <v>175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0</v>
      </c>
      <c r="H3364" s="3" t="str">
        <f t="shared" si="209"/>
        <v/>
      </c>
      <c r="I3364" s="2">
        <v>5.335</v>
      </c>
      <c r="J3364" s="3">
        <f t="shared" si="210"/>
        <v>-1</v>
      </c>
      <c r="K3364" s="2">
        <v>0</v>
      </c>
      <c r="L3364" s="2">
        <v>5.335</v>
      </c>
      <c r="M3364" s="3" t="str">
        <f t="shared" si="211"/>
        <v/>
      </c>
    </row>
    <row r="3365" spans="1:13" x14ac:dyDescent="0.2">
      <c r="A3365" s="1" t="s">
        <v>246</v>
      </c>
      <c r="B3365" s="1" t="s">
        <v>30</v>
      </c>
      <c r="C3365" s="2">
        <v>0</v>
      </c>
      <c r="D3365" s="2">
        <v>0</v>
      </c>
      <c r="E3365" s="3" t="str">
        <f t="shared" si="208"/>
        <v/>
      </c>
      <c r="F3365" s="2">
        <v>10.98</v>
      </c>
      <c r="G3365" s="2">
        <v>29.01914</v>
      </c>
      <c r="H3365" s="3">
        <f t="shared" si="209"/>
        <v>1.6429089253187614</v>
      </c>
      <c r="I3365" s="2">
        <v>0</v>
      </c>
      <c r="J3365" s="3" t="str">
        <f t="shared" si="210"/>
        <v/>
      </c>
      <c r="K3365" s="2">
        <v>90.038110000000003</v>
      </c>
      <c r="L3365" s="2">
        <v>194.46687</v>
      </c>
      <c r="M3365" s="3">
        <f t="shared" si="211"/>
        <v>1.1598284326492414</v>
      </c>
    </row>
    <row r="3366" spans="1:13" x14ac:dyDescent="0.2">
      <c r="A3366" s="1" t="s">
        <v>246</v>
      </c>
      <c r="B3366" s="1" t="s">
        <v>29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13.666700000000001</v>
      </c>
      <c r="J3366" s="3">
        <f t="shared" si="210"/>
        <v>-1</v>
      </c>
      <c r="K3366" s="2">
        <v>55.784739999999999</v>
      </c>
      <c r="L3366" s="2">
        <v>55.465739999999997</v>
      </c>
      <c r="M3366" s="3">
        <f t="shared" si="211"/>
        <v>-5.7184097299728398E-3</v>
      </c>
    </row>
    <row r="3367" spans="1:13" x14ac:dyDescent="0.2">
      <c r="A3367" s="1" t="s">
        <v>246</v>
      </c>
      <c r="B3367" s="1" t="s">
        <v>28</v>
      </c>
      <c r="C3367" s="2">
        <v>0</v>
      </c>
      <c r="D3367" s="2">
        <v>0</v>
      </c>
      <c r="E3367" s="3" t="str">
        <f t="shared" si="208"/>
        <v/>
      </c>
      <c r="F3367" s="2">
        <v>29.933800000000002</v>
      </c>
      <c r="G3367" s="2">
        <v>0</v>
      </c>
      <c r="H3367" s="3">
        <f t="shared" si="209"/>
        <v>-1</v>
      </c>
      <c r="I3367" s="2">
        <v>0</v>
      </c>
      <c r="J3367" s="3" t="str">
        <f t="shared" si="210"/>
        <v/>
      </c>
      <c r="K3367" s="2">
        <v>250.72592</v>
      </c>
      <c r="L3367" s="2">
        <v>35.950240000000001</v>
      </c>
      <c r="M3367" s="3">
        <f t="shared" si="211"/>
        <v>-0.8566153830445612</v>
      </c>
    </row>
    <row r="3368" spans="1:13" x14ac:dyDescent="0.2">
      <c r="A3368" s="1" t="s">
        <v>246</v>
      </c>
      <c r="B3368" s="1" t="s">
        <v>27</v>
      </c>
      <c r="C3368" s="2">
        <v>0</v>
      </c>
      <c r="D3368" s="2">
        <v>0</v>
      </c>
      <c r="E3368" s="3" t="str">
        <f t="shared" si="208"/>
        <v/>
      </c>
      <c r="F3368" s="2">
        <v>20.193680000000001</v>
      </c>
      <c r="G3368" s="2">
        <v>121.73041000000001</v>
      </c>
      <c r="H3368" s="3">
        <f t="shared" si="209"/>
        <v>5.0281439539499493</v>
      </c>
      <c r="I3368" s="2">
        <v>137.63817</v>
      </c>
      <c r="J3368" s="3">
        <f t="shared" si="210"/>
        <v>-0.11557666016628965</v>
      </c>
      <c r="K3368" s="2">
        <v>470.68995999999999</v>
      </c>
      <c r="L3368" s="2">
        <v>950.19777999999997</v>
      </c>
      <c r="M3368" s="3">
        <f t="shared" si="211"/>
        <v>1.0187339028858826</v>
      </c>
    </row>
    <row r="3369" spans="1:13" x14ac:dyDescent="0.2">
      <c r="A3369" s="1" t="s">
        <v>246</v>
      </c>
      <c r="B3369" s="1" t="s">
        <v>26</v>
      </c>
      <c r="C3369" s="2">
        <v>0</v>
      </c>
      <c r="D3369" s="2">
        <v>0</v>
      </c>
      <c r="E3369" s="3" t="str">
        <f t="shared" si="208"/>
        <v/>
      </c>
      <c r="F3369" s="2">
        <v>70.538600000000002</v>
      </c>
      <c r="G3369" s="2">
        <v>179.7259</v>
      </c>
      <c r="H3369" s="3">
        <f t="shared" si="209"/>
        <v>1.5479085210083556</v>
      </c>
      <c r="I3369" s="2">
        <v>147.84759</v>
      </c>
      <c r="J3369" s="3">
        <f t="shared" si="210"/>
        <v>0.21561602728864226</v>
      </c>
      <c r="K3369" s="2">
        <v>247.50251</v>
      </c>
      <c r="L3369" s="2">
        <v>1051.44886</v>
      </c>
      <c r="M3369" s="3">
        <f t="shared" si="211"/>
        <v>3.2482351391103066</v>
      </c>
    </row>
    <row r="3370" spans="1:13" x14ac:dyDescent="0.2">
      <c r="A3370" s="1" t="s">
        <v>246</v>
      </c>
      <c r="B3370" s="1" t="s">
        <v>141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11.335800000000001</v>
      </c>
      <c r="H3370" s="3" t="str">
        <f t="shared" si="209"/>
        <v/>
      </c>
      <c r="I3370" s="2">
        <v>0</v>
      </c>
      <c r="J3370" s="3" t="str">
        <f t="shared" si="210"/>
        <v/>
      </c>
      <c r="K3370" s="2">
        <v>461.09431000000001</v>
      </c>
      <c r="L3370" s="2">
        <v>259.29208999999997</v>
      </c>
      <c r="M3370" s="3">
        <f t="shared" si="211"/>
        <v>-0.4376593152927869</v>
      </c>
    </row>
    <row r="3371" spans="1:13" x14ac:dyDescent="0.2">
      <c r="A3371" s="1" t="s">
        <v>246</v>
      </c>
      <c r="B3371" s="1" t="s">
        <v>140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12.267469999999999</v>
      </c>
      <c r="H3371" s="3" t="str">
        <f t="shared" si="209"/>
        <v/>
      </c>
      <c r="I3371" s="2">
        <v>26.578099999999999</v>
      </c>
      <c r="J3371" s="3">
        <f t="shared" si="210"/>
        <v>-0.53843690858263005</v>
      </c>
      <c r="K3371" s="2">
        <v>16.34609</v>
      </c>
      <c r="L3371" s="2">
        <v>116.69952000000001</v>
      </c>
      <c r="M3371" s="3">
        <f t="shared" si="211"/>
        <v>6.1392926381783051</v>
      </c>
    </row>
    <row r="3372" spans="1:13" x14ac:dyDescent="0.2">
      <c r="A3372" s="1" t="s">
        <v>246</v>
      </c>
      <c r="B3372" s="1" t="s">
        <v>241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0</v>
      </c>
      <c r="J3372" s="3" t="str">
        <f t="shared" si="210"/>
        <v/>
      </c>
      <c r="K3372" s="2">
        <v>15.356</v>
      </c>
      <c r="L3372" s="2">
        <v>13.752000000000001</v>
      </c>
      <c r="M3372" s="3">
        <f t="shared" si="211"/>
        <v>-0.10445428497004428</v>
      </c>
    </row>
    <row r="3373" spans="1:13" x14ac:dyDescent="0.2">
      <c r="A3373" s="1" t="s">
        <v>246</v>
      </c>
      <c r="B3373" s="1" t="s">
        <v>25</v>
      </c>
      <c r="C3373" s="2">
        <v>0</v>
      </c>
      <c r="D3373" s="2">
        <v>2.0013000000000001</v>
      </c>
      <c r="E3373" s="3" t="str">
        <f t="shared" si="208"/>
        <v/>
      </c>
      <c r="F3373" s="2">
        <v>10.48071</v>
      </c>
      <c r="G3373" s="2">
        <v>2.0013000000000001</v>
      </c>
      <c r="H3373" s="3">
        <f t="shared" si="209"/>
        <v>-0.8090491960945394</v>
      </c>
      <c r="I3373" s="2">
        <v>15.75934</v>
      </c>
      <c r="J3373" s="3">
        <f t="shared" si="210"/>
        <v>-0.8730086412248228</v>
      </c>
      <c r="K3373" s="2">
        <v>39.048699999999997</v>
      </c>
      <c r="L3373" s="2">
        <v>73.892560000000003</v>
      </c>
      <c r="M3373" s="3">
        <f t="shared" si="211"/>
        <v>0.89231805412216048</v>
      </c>
    </row>
    <row r="3374" spans="1:13" x14ac:dyDescent="0.2">
      <c r="A3374" s="1" t="s">
        <v>246</v>
      </c>
      <c r="B3374" s="1" t="s">
        <v>24</v>
      </c>
      <c r="C3374" s="2">
        <v>0</v>
      </c>
      <c r="D3374" s="2">
        <v>0</v>
      </c>
      <c r="E3374" s="3" t="str">
        <f t="shared" si="208"/>
        <v/>
      </c>
      <c r="F3374" s="2">
        <v>23.867999999999999</v>
      </c>
      <c r="G3374" s="2">
        <v>9.6925500000000007</v>
      </c>
      <c r="H3374" s="3">
        <f t="shared" si="209"/>
        <v>-0.5939102564102563</v>
      </c>
      <c r="I3374" s="2">
        <v>24.241769999999999</v>
      </c>
      <c r="J3374" s="3">
        <f t="shared" si="210"/>
        <v>-0.60017152212895342</v>
      </c>
      <c r="K3374" s="2">
        <v>113.06399999999999</v>
      </c>
      <c r="L3374" s="2">
        <v>87.923019999999994</v>
      </c>
      <c r="M3374" s="3">
        <f t="shared" si="211"/>
        <v>-0.22236060992004525</v>
      </c>
    </row>
    <row r="3375" spans="1:13" x14ac:dyDescent="0.2">
      <c r="A3375" s="1" t="s">
        <v>246</v>
      </c>
      <c r="B3375" s="1" t="s">
        <v>22</v>
      </c>
      <c r="C3375" s="2">
        <v>0</v>
      </c>
      <c r="D3375" s="2">
        <v>0</v>
      </c>
      <c r="E3375" s="3" t="str">
        <f t="shared" si="208"/>
        <v/>
      </c>
      <c r="F3375" s="2">
        <v>4.9276999999999997</v>
      </c>
      <c r="G3375" s="2">
        <v>130.875</v>
      </c>
      <c r="H3375" s="3">
        <f t="shared" si="209"/>
        <v>25.559043772956958</v>
      </c>
      <c r="I3375" s="2">
        <v>41.842930000000003</v>
      </c>
      <c r="J3375" s="3">
        <f t="shared" si="210"/>
        <v>2.127768538197492</v>
      </c>
      <c r="K3375" s="2">
        <v>59.390720000000002</v>
      </c>
      <c r="L3375" s="2">
        <v>281.34174999999999</v>
      </c>
      <c r="M3375" s="3">
        <f t="shared" si="211"/>
        <v>3.7371331750145478</v>
      </c>
    </row>
    <row r="3376" spans="1:13" x14ac:dyDescent="0.2">
      <c r="A3376" s="1" t="s">
        <v>246</v>
      </c>
      <c r="B3376" s="1" t="s">
        <v>172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8.7380399999999998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13.4375</v>
      </c>
      <c r="L3376" s="2">
        <v>11.69084</v>
      </c>
      <c r="M3376" s="3">
        <f t="shared" si="211"/>
        <v>-0.12998399999999999</v>
      </c>
    </row>
    <row r="3377" spans="1:13" x14ac:dyDescent="0.2">
      <c r="A3377" s="1" t="s">
        <v>246</v>
      </c>
      <c r="B3377" s="1" t="s">
        <v>21</v>
      </c>
      <c r="C3377" s="2">
        <v>21.57676</v>
      </c>
      <c r="D3377" s="2">
        <v>313.10592000000003</v>
      </c>
      <c r="E3377" s="3">
        <f t="shared" si="208"/>
        <v>13.511257482587748</v>
      </c>
      <c r="F3377" s="2">
        <v>4901.1842100000003</v>
      </c>
      <c r="G3377" s="2">
        <v>4428.4475599999996</v>
      </c>
      <c r="H3377" s="3">
        <f t="shared" si="209"/>
        <v>-9.6453556884367853E-2</v>
      </c>
      <c r="I3377" s="2">
        <v>2854.5056</v>
      </c>
      <c r="J3377" s="3">
        <f t="shared" si="210"/>
        <v>0.55138863977005315</v>
      </c>
      <c r="K3377" s="2">
        <v>25090.622660000001</v>
      </c>
      <c r="L3377" s="2">
        <v>21761.115010000001</v>
      </c>
      <c r="M3377" s="3">
        <f t="shared" si="211"/>
        <v>-0.1326992835179005</v>
      </c>
    </row>
    <row r="3378" spans="1:13" x14ac:dyDescent="0.2">
      <c r="A3378" s="1" t="s">
        <v>246</v>
      </c>
      <c r="B3378" s="1" t="s">
        <v>20</v>
      </c>
      <c r="C3378" s="2">
        <v>0</v>
      </c>
      <c r="D3378" s="2">
        <v>0</v>
      </c>
      <c r="E3378" s="3" t="str">
        <f t="shared" si="208"/>
        <v/>
      </c>
      <c r="F3378" s="2">
        <v>1512.63437</v>
      </c>
      <c r="G3378" s="2">
        <v>1766.50406</v>
      </c>
      <c r="H3378" s="3">
        <f t="shared" si="209"/>
        <v>0.16783281871348721</v>
      </c>
      <c r="I3378" s="2">
        <v>1767.30602</v>
      </c>
      <c r="J3378" s="3">
        <f t="shared" si="210"/>
        <v>-4.5377540217961254E-4</v>
      </c>
      <c r="K3378" s="2">
        <v>15766.359839999999</v>
      </c>
      <c r="L3378" s="2">
        <v>17505.444210000001</v>
      </c>
      <c r="M3378" s="3">
        <f t="shared" si="211"/>
        <v>0.11030348080651198</v>
      </c>
    </row>
    <row r="3379" spans="1:13" x14ac:dyDescent="0.2">
      <c r="A3379" s="1" t="s">
        <v>246</v>
      </c>
      <c r="B3379" s="1" t="s">
        <v>139</v>
      </c>
      <c r="C3379" s="2">
        <v>0</v>
      </c>
      <c r="D3379" s="2">
        <v>0</v>
      </c>
      <c r="E3379" s="3" t="str">
        <f t="shared" si="208"/>
        <v/>
      </c>
      <c r="F3379" s="2">
        <v>9.923</v>
      </c>
      <c r="G3379" s="2">
        <v>60.27026</v>
      </c>
      <c r="H3379" s="3">
        <f t="shared" si="209"/>
        <v>5.073794215459035</v>
      </c>
      <c r="I3379" s="2">
        <v>89.233750000000001</v>
      </c>
      <c r="J3379" s="3">
        <f t="shared" si="210"/>
        <v>-0.32457999355624978</v>
      </c>
      <c r="K3379" s="2">
        <v>565.67619000000002</v>
      </c>
      <c r="L3379" s="2">
        <v>352.87443999999999</v>
      </c>
      <c r="M3379" s="3">
        <f t="shared" si="211"/>
        <v>-0.37619004257541766</v>
      </c>
    </row>
    <row r="3380" spans="1:13" x14ac:dyDescent="0.2">
      <c r="A3380" s="1" t="s">
        <v>246</v>
      </c>
      <c r="B3380" s="1" t="s">
        <v>19</v>
      </c>
      <c r="C3380" s="2">
        <v>0</v>
      </c>
      <c r="D3380" s="2">
        <v>0</v>
      </c>
      <c r="E3380" s="3" t="str">
        <f t="shared" si="208"/>
        <v/>
      </c>
      <c r="F3380" s="2">
        <v>1.2757499999999999</v>
      </c>
      <c r="G3380" s="2">
        <v>7.0597000000000003</v>
      </c>
      <c r="H3380" s="3">
        <f t="shared" si="209"/>
        <v>4.5337644522829716</v>
      </c>
      <c r="I3380" s="2">
        <v>15.488</v>
      </c>
      <c r="J3380" s="3">
        <f t="shared" si="210"/>
        <v>-0.54418259297520666</v>
      </c>
      <c r="K3380" s="2">
        <v>72.285550000000001</v>
      </c>
      <c r="L3380" s="2">
        <v>70.665869999999998</v>
      </c>
      <c r="M3380" s="3">
        <f t="shared" si="211"/>
        <v>-2.2406691240503873E-2</v>
      </c>
    </row>
    <row r="3381" spans="1:13" x14ac:dyDescent="0.2">
      <c r="A3381" s="1" t="s">
        <v>246</v>
      </c>
      <c r="B3381" s="1" t="s">
        <v>18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13.48259</v>
      </c>
      <c r="H3381" s="3" t="str">
        <f t="shared" si="209"/>
        <v/>
      </c>
      <c r="I3381" s="2">
        <v>26.84723</v>
      </c>
      <c r="J3381" s="3">
        <f t="shared" si="210"/>
        <v>-0.49780331155206703</v>
      </c>
      <c r="K3381" s="2">
        <v>11.921720000000001</v>
      </c>
      <c r="L3381" s="2">
        <v>83.622320000000002</v>
      </c>
      <c r="M3381" s="3">
        <f t="shared" si="211"/>
        <v>6.0142831739044365</v>
      </c>
    </row>
    <row r="3382" spans="1:13" x14ac:dyDescent="0.2">
      <c r="A3382" s="1" t="s">
        <v>246</v>
      </c>
      <c r="B3382" s="1" t="s">
        <v>17</v>
      </c>
      <c r="C3382" s="2">
        <v>0</v>
      </c>
      <c r="D3382" s="2">
        <v>0</v>
      </c>
      <c r="E3382" s="3" t="str">
        <f t="shared" si="208"/>
        <v/>
      </c>
      <c r="F3382" s="2">
        <v>1.82</v>
      </c>
      <c r="G3382" s="2">
        <v>1.37775</v>
      </c>
      <c r="H3382" s="3">
        <f t="shared" si="209"/>
        <v>-0.24299450549450552</v>
      </c>
      <c r="I3382" s="2">
        <v>21.549990000000001</v>
      </c>
      <c r="J3382" s="3">
        <f t="shared" si="210"/>
        <v>-0.93606725571566396</v>
      </c>
      <c r="K3382" s="2">
        <v>125.79517</v>
      </c>
      <c r="L3382" s="2">
        <v>74.066109999999995</v>
      </c>
      <c r="M3382" s="3">
        <f t="shared" si="211"/>
        <v>-0.41121658327581256</v>
      </c>
    </row>
    <row r="3383" spans="1:13" x14ac:dyDescent="0.2">
      <c r="A3383" s="1" t="s">
        <v>246</v>
      </c>
      <c r="B3383" s="1" t="s">
        <v>16</v>
      </c>
      <c r="C3383" s="2">
        <v>0</v>
      </c>
      <c r="D3383" s="2">
        <v>0</v>
      </c>
      <c r="E3383" s="3" t="str">
        <f t="shared" si="208"/>
        <v/>
      </c>
      <c r="F3383" s="2">
        <v>81.856499999999997</v>
      </c>
      <c r="G3383" s="2">
        <v>66.469179999999994</v>
      </c>
      <c r="H3383" s="3">
        <f t="shared" si="209"/>
        <v>-0.18797920751559138</v>
      </c>
      <c r="I3383" s="2">
        <v>105.76447</v>
      </c>
      <c r="J3383" s="3">
        <f t="shared" si="210"/>
        <v>-0.3715358286199516</v>
      </c>
      <c r="K3383" s="2">
        <v>612.50912000000005</v>
      </c>
      <c r="L3383" s="2">
        <v>556.41049999999996</v>
      </c>
      <c r="M3383" s="3">
        <f t="shared" si="211"/>
        <v>-9.1588219943566029E-2</v>
      </c>
    </row>
    <row r="3384" spans="1:13" x14ac:dyDescent="0.2">
      <c r="A3384" s="1" t="s">
        <v>246</v>
      </c>
      <c r="B3384" s="1" t="s">
        <v>15</v>
      </c>
      <c r="C3384" s="2">
        <v>0</v>
      </c>
      <c r="D3384" s="2">
        <v>0</v>
      </c>
      <c r="E3384" s="3" t="str">
        <f t="shared" si="208"/>
        <v/>
      </c>
      <c r="F3384" s="2">
        <v>0</v>
      </c>
      <c r="G3384" s="2">
        <v>0</v>
      </c>
      <c r="H3384" s="3" t="str">
        <f t="shared" si="209"/>
        <v/>
      </c>
      <c r="I3384" s="2">
        <v>0.34465000000000001</v>
      </c>
      <c r="J3384" s="3">
        <f t="shared" si="210"/>
        <v>-1</v>
      </c>
      <c r="K3384" s="2">
        <v>89.865740000000002</v>
      </c>
      <c r="L3384" s="2">
        <v>67.11318</v>
      </c>
      <c r="M3384" s="3">
        <f t="shared" si="211"/>
        <v>-0.25318391636234239</v>
      </c>
    </row>
    <row r="3385" spans="1:13" x14ac:dyDescent="0.2">
      <c r="A3385" s="1" t="s">
        <v>246</v>
      </c>
      <c r="B3385" s="1" t="s">
        <v>221</v>
      </c>
      <c r="C3385" s="2">
        <v>0</v>
      </c>
      <c r="D3385" s="2">
        <v>0</v>
      </c>
      <c r="E3385" s="3" t="str">
        <f t="shared" si="208"/>
        <v/>
      </c>
      <c r="F3385" s="2">
        <v>0</v>
      </c>
      <c r="G3385" s="2">
        <v>0</v>
      </c>
      <c r="H3385" s="3" t="str">
        <f t="shared" si="209"/>
        <v/>
      </c>
      <c r="I3385" s="2">
        <v>0</v>
      </c>
      <c r="J3385" s="3" t="str">
        <f t="shared" si="210"/>
        <v/>
      </c>
      <c r="K3385" s="2">
        <v>0</v>
      </c>
      <c r="L3385" s="2">
        <v>0</v>
      </c>
      <c r="M3385" s="3" t="str">
        <f t="shared" si="211"/>
        <v/>
      </c>
    </row>
    <row r="3386" spans="1:13" x14ac:dyDescent="0.2">
      <c r="A3386" s="1" t="s">
        <v>246</v>
      </c>
      <c r="B3386" s="1" t="s">
        <v>138</v>
      </c>
      <c r="C3386" s="2">
        <v>0</v>
      </c>
      <c r="D3386" s="2">
        <v>0</v>
      </c>
      <c r="E3386" s="3" t="str">
        <f t="shared" si="208"/>
        <v/>
      </c>
      <c r="F3386" s="2">
        <v>0.61023000000000005</v>
      </c>
      <c r="G3386" s="2">
        <v>0</v>
      </c>
      <c r="H3386" s="3">
        <f t="shared" si="209"/>
        <v>-1</v>
      </c>
      <c r="I3386" s="2">
        <v>0.56616999999999995</v>
      </c>
      <c r="J3386" s="3">
        <f t="shared" si="210"/>
        <v>-1</v>
      </c>
      <c r="K3386" s="2">
        <v>0.69667999999999997</v>
      </c>
      <c r="L3386" s="2">
        <v>0.93247999999999998</v>
      </c>
      <c r="M3386" s="3">
        <f t="shared" si="211"/>
        <v>0.33846242177183217</v>
      </c>
    </row>
    <row r="3387" spans="1:13" x14ac:dyDescent="0.2">
      <c r="A3387" s="1" t="s">
        <v>246</v>
      </c>
      <c r="B3387" s="1" t="s">
        <v>14</v>
      </c>
      <c r="C3387" s="2">
        <v>0</v>
      </c>
      <c r="D3387" s="2">
        <v>0</v>
      </c>
      <c r="E3387" s="3" t="str">
        <f t="shared" si="208"/>
        <v/>
      </c>
      <c r="F3387" s="2">
        <v>22.435700000000001</v>
      </c>
      <c r="G3387" s="2">
        <v>45.96378</v>
      </c>
      <c r="H3387" s="3">
        <f t="shared" si="209"/>
        <v>1.0486893656092744</v>
      </c>
      <c r="I3387" s="2">
        <v>20.43085</v>
      </c>
      <c r="J3387" s="3">
        <f t="shared" si="210"/>
        <v>1.2497243139663792</v>
      </c>
      <c r="K3387" s="2">
        <v>172.35124999999999</v>
      </c>
      <c r="L3387" s="2">
        <v>151.64488</v>
      </c>
      <c r="M3387" s="3">
        <f t="shared" si="211"/>
        <v>-0.12014052697616051</v>
      </c>
    </row>
    <row r="3388" spans="1:13" x14ac:dyDescent="0.2">
      <c r="A3388" s="1" t="s">
        <v>246</v>
      </c>
      <c r="B3388" s="1" t="s">
        <v>13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0</v>
      </c>
      <c r="H3388" s="3" t="str">
        <f t="shared" si="209"/>
        <v/>
      </c>
      <c r="I3388" s="2">
        <v>51.83325</v>
      </c>
      <c r="J3388" s="3">
        <f t="shared" si="210"/>
        <v>-1</v>
      </c>
      <c r="K3388" s="2">
        <v>241.46384</v>
      </c>
      <c r="L3388" s="2">
        <v>176.06405000000001</v>
      </c>
      <c r="M3388" s="3">
        <f t="shared" si="211"/>
        <v>-0.27084713802281946</v>
      </c>
    </row>
    <row r="3389" spans="1:13" x14ac:dyDescent="0.2">
      <c r="A3389" s="1" t="s">
        <v>246</v>
      </c>
      <c r="B3389" s="1" t="s">
        <v>12</v>
      </c>
      <c r="C3389" s="2">
        <v>0</v>
      </c>
      <c r="D3389" s="2">
        <v>7.5118</v>
      </c>
      <c r="E3389" s="3" t="str">
        <f t="shared" si="208"/>
        <v/>
      </c>
      <c r="F3389" s="2">
        <v>34.005670000000002</v>
      </c>
      <c r="G3389" s="2">
        <v>246.20801</v>
      </c>
      <c r="H3389" s="3">
        <f t="shared" si="209"/>
        <v>6.2402046482248394</v>
      </c>
      <c r="I3389" s="2">
        <v>368.06725999999998</v>
      </c>
      <c r="J3389" s="3">
        <f t="shared" si="210"/>
        <v>-0.33107875446460511</v>
      </c>
      <c r="K3389" s="2">
        <v>1528.2345299999999</v>
      </c>
      <c r="L3389" s="2">
        <v>1667.46216</v>
      </c>
      <c r="M3389" s="3">
        <f t="shared" si="211"/>
        <v>9.1103575574882578E-2</v>
      </c>
    </row>
    <row r="3390" spans="1:13" x14ac:dyDescent="0.2">
      <c r="A3390" s="1" t="s">
        <v>246</v>
      </c>
      <c r="B3390" s="1" t="s">
        <v>11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0</v>
      </c>
      <c r="H3390" s="3" t="str">
        <f t="shared" si="209"/>
        <v/>
      </c>
      <c r="I3390" s="2">
        <v>0</v>
      </c>
      <c r="J3390" s="3" t="str">
        <f t="shared" si="210"/>
        <v/>
      </c>
      <c r="K3390" s="2">
        <v>0</v>
      </c>
      <c r="L3390" s="2">
        <v>1.78033</v>
      </c>
      <c r="M3390" s="3" t="str">
        <f t="shared" si="211"/>
        <v/>
      </c>
    </row>
    <row r="3391" spans="1:13" x14ac:dyDescent="0.2">
      <c r="A3391" s="1" t="s">
        <v>246</v>
      </c>
      <c r="B3391" s="1" t="s">
        <v>10</v>
      </c>
      <c r="C3391" s="2">
        <v>0</v>
      </c>
      <c r="D3391" s="2">
        <v>0</v>
      </c>
      <c r="E3391" s="3" t="str">
        <f t="shared" si="208"/>
        <v/>
      </c>
      <c r="F3391" s="2">
        <v>12.24912</v>
      </c>
      <c r="G3391" s="2">
        <v>126.82273000000001</v>
      </c>
      <c r="H3391" s="3">
        <f t="shared" si="209"/>
        <v>9.3536196885980392</v>
      </c>
      <c r="I3391" s="2">
        <v>62.536650000000002</v>
      </c>
      <c r="J3391" s="3">
        <f t="shared" si="210"/>
        <v>1.0279744757674099</v>
      </c>
      <c r="K3391" s="2">
        <v>631.15871000000004</v>
      </c>
      <c r="L3391" s="2">
        <v>755.65878999999995</v>
      </c>
      <c r="M3391" s="3">
        <f t="shared" si="211"/>
        <v>0.19725637629242243</v>
      </c>
    </row>
    <row r="3392" spans="1:13" x14ac:dyDescent="0.2">
      <c r="A3392" s="1" t="s">
        <v>246</v>
      </c>
      <c r="B3392" s="1" t="s">
        <v>9</v>
      </c>
      <c r="C3392" s="2">
        <v>0</v>
      </c>
      <c r="D3392" s="2">
        <v>0</v>
      </c>
      <c r="E3392" s="3" t="str">
        <f t="shared" si="208"/>
        <v/>
      </c>
      <c r="F3392" s="2">
        <v>15.10971</v>
      </c>
      <c r="G3392" s="2">
        <v>47.645299999999999</v>
      </c>
      <c r="H3392" s="3">
        <f t="shared" si="209"/>
        <v>2.1532901690369965</v>
      </c>
      <c r="I3392" s="2">
        <v>239.92045999999999</v>
      </c>
      <c r="J3392" s="3">
        <f t="shared" si="210"/>
        <v>-0.80141210132724816</v>
      </c>
      <c r="K3392" s="2">
        <v>4534.0770300000004</v>
      </c>
      <c r="L3392" s="2">
        <v>800.95862999999997</v>
      </c>
      <c r="M3392" s="3">
        <f t="shared" si="211"/>
        <v>-0.82334692933084108</v>
      </c>
    </row>
    <row r="3393" spans="1:13" x14ac:dyDescent="0.2">
      <c r="A3393" s="1" t="s">
        <v>246</v>
      </c>
      <c r="B3393" s="1" t="s">
        <v>161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0</v>
      </c>
      <c r="H3393" s="3" t="str">
        <f t="shared" si="209"/>
        <v/>
      </c>
      <c r="I3393" s="2">
        <v>0</v>
      </c>
      <c r="J3393" s="3" t="str">
        <f t="shared" si="210"/>
        <v/>
      </c>
      <c r="K3393" s="2">
        <v>65.993870000000001</v>
      </c>
      <c r="L3393" s="2">
        <v>6.6320600000000001</v>
      </c>
      <c r="M3393" s="3">
        <f t="shared" si="211"/>
        <v>-0.89950490856196186</v>
      </c>
    </row>
    <row r="3394" spans="1:13" x14ac:dyDescent="0.2">
      <c r="A3394" s="1" t="s">
        <v>246</v>
      </c>
      <c r="B3394" s="1" t="s">
        <v>8</v>
      </c>
      <c r="C3394" s="2">
        <v>0</v>
      </c>
      <c r="D3394" s="2">
        <v>0</v>
      </c>
      <c r="E3394" s="3" t="str">
        <f t="shared" si="208"/>
        <v/>
      </c>
      <c r="F3394" s="2">
        <v>75.407889999999995</v>
      </c>
      <c r="G3394" s="2">
        <v>98.226179999999999</v>
      </c>
      <c r="H3394" s="3">
        <f t="shared" si="209"/>
        <v>0.30259817639772191</v>
      </c>
      <c r="I3394" s="2">
        <v>141.70863</v>
      </c>
      <c r="J3394" s="3">
        <f t="shared" si="210"/>
        <v>-0.30684405035882434</v>
      </c>
      <c r="K3394" s="2">
        <v>1140.4447500000001</v>
      </c>
      <c r="L3394" s="2">
        <v>1533.1728900000001</v>
      </c>
      <c r="M3394" s="3">
        <f t="shared" si="211"/>
        <v>0.3443640211417518</v>
      </c>
    </row>
    <row r="3395" spans="1:13" x14ac:dyDescent="0.2">
      <c r="A3395" s="1" t="s">
        <v>246</v>
      </c>
      <c r="B3395" s="1" t="s">
        <v>7</v>
      </c>
      <c r="C3395" s="2">
        <v>0</v>
      </c>
      <c r="D3395" s="2">
        <v>0</v>
      </c>
      <c r="E3395" s="3" t="str">
        <f t="shared" si="208"/>
        <v/>
      </c>
      <c r="F3395" s="2">
        <v>25.40568</v>
      </c>
      <c r="G3395" s="2">
        <v>0</v>
      </c>
      <c r="H3395" s="3">
        <f t="shared" si="209"/>
        <v>-1</v>
      </c>
      <c r="I3395" s="2">
        <v>11.47608</v>
      </c>
      <c r="J3395" s="3">
        <f t="shared" si="210"/>
        <v>-1</v>
      </c>
      <c r="K3395" s="2">
        <v>25.40568</v>
      </c>
      <c r="L3395" s="2">
        <v>11.47608</v>
      </c>
      <c r="M3395" s="3">
        <f t="shared" si="211"/>
        <v>-0.54828683979330606</v>
      </c>
    </row>
    <row r="3396" spans="1:13" x14ac:dyDescent="0.2">
      <c r="A3396" s="1" t="s">
        <v>246</v>
      </c>
      <c r="B3396" s="1" t="s">
        <v>137</v>
      </c>
      <c r="C3396" s="2">
        <v>0</v>
      </c>
      <c r="D3396" s="2">
        <v>0</v>
      </c>
      <c r="E3396" s="3" t="str">
        <f t="shared" si="208"/>
        <v/>
      </c>
      <c r="F3396" s="2">
        <v>0</v>
      </c>
      <c r="G3396" s="2">
        <v>0</v>
      </c>
      <c r="H3396" s="3" t="str">
        <f t="shared" si="209"/>
        <v/>
      </c>
      <c r="I3396" s="2">
        <v>1.5821000000000001</v>
      </c>
      <c r="J3396" s="3">
        <f t="shared" si="210"/>
        <v>-1</v>
      </c>
      <c r="K3396" s="2">
        <v>0.48647000000000001</v>
      </c>
      <c r="L3396" s="2">
        <v>79.383279999999999</v>
      </c>
      <c r="M3396" s="3">
        <f t="shared" si="211"/>
        <v>162.18227228811642</v>
      </c>
    </row>
    <row r="3397" spans="1:13" x14ac:dyDescent="0.2">
      <c r="A3397" s="1" t="s">
        <v>246</v>
      </c>
      <c r="B3397" s="1" t="s">
        <v>6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0</v>
      </c>
      <c r="G3397" s="2">
        <v>0</v>
      </c>
      <c r="H3397" s="3" t="str">
        <f t="shared" ref="H3397:H3460" si="213">IF(F3397=0,"",(G3397/F3397-1))</f>
        <v/>
      </c>
      <c r="I3397" s="2">
        <v>6.5312000000000001</v>
      </c>
      <c r="J3397" s="3">
        <f t="shared" ref="J3397:J3460" si="214">IF(I3397=0,"",(G3397/I3397-1))</f>
        <v>-1</v>
      </c>
      <c r="K3397" s="2">
        <v>74.188400000000001</v>
      </c>
      <c r="L3397" s="2">
        <v>108.00409000000001</v>
      </c>
      <c r="M3397" s="3">
        <f t="shared" ref="M3397:M3460" si="215">IF(K3397=0,"",(L3397/K3397-1))</f>
        <v>0.45580832043823571</v>
      </c>
    </row>
    <row r="3398" spans="1:13" x14ac:dyDescent="0.2">
      <c r="A3398" s="1" t="s">
        <v>246</v>
      </c>
      <c r="B3398" s="1" t="s">
        <v>169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0</v>
      </c>
      <c r="H3398" s="3" t="str">
        <f t="shared" si="213"/>
        <v/>
      </c>
      <c r="I3398" s="2">
        <v>0</v>
      </c>
      <c r="J3398" s="3" t="str">
        <f t="shared" si="214"/>
        <v/>
      </c>
      <c r="K3398" s="2">
        <v>13.782</v>
      </c>
      <c r="L3398" s="2">
        <v>0</v>
      </c>
      <c r="M3398" s="3">
        <f t="shared" si="215"/>
        <v>-1</v>
      </c>
    </row>
    <row r="3399" spans="1:13" x14ac:dyDescent="0.2">
      <c r="A3399" s="1" t="s">
        <v>246</v>
      </c>
      <c r="B3399" s="1" t="s">
        <v>5</v>
      </c>
      <c r="C3399" s="2">
        <v>0</v>
      </c>
      <c r="D3399" s="2">
        <v>0</v>
      </c>
      <c r="E3399" s="3" t="str">
        <f t="shared" si="212"/>
        <v/>
      </c>
      <c r="F3399" s="2">
        <v>277.86606</v>
      </c>
      <c r="G3399" s="2">
        <v>330.64262000000002</v>
      </c>
      <c r="H3399" s="3">
        <f t="shared" si="213"/>
        <v>0.18993525153809721</v>
      </c>
      <c r="I3399" s="2">
        <v>232.83998</v>
      </c>
      <c r="J3399" s="3">
        <f t="shared" si="214"/>
        <v>0.42004229685984362</v>
      </c>
      <c r="K3399" s="2">
        <v>1641.0017</v>
      </c>
      <c r="L3399" s="2">
        <v>1828.0894900000001</v>
      </c>
      <c r="M3399" s="3">
        <f t="shared" si="215"/>
        <v>0.11400828530524976</v>
      </c>
    </row>
    <row r="3400" spans="1:13" x14ac:dyDescent="0.2">
      <c r="A3400" s="1" t="s">
        <v>246</v>
      </c>
      <c r="B3400" s="1" t="s">
        <v>4</v>
      </c>
      <c r="C3400" s="2">
        <v>0</v>
      </c>
      <c r="D3400" s="2">
        <v>87.088819999999998</v>
      </c>
      <c r="E3400" s="3" t="str">
        <f t="shared" si="212"/>
        <v/>
      </c>
      <c r="F3400" s="2">
        <v>1996.3533500000001</v>
      </c>
      <c r="G3400" s="2">
        <v>1748.9567500000001</v>
      </c>
      <c r="H3400" s="3">
        <f t="shared" si="213"/>
        <v>-0.12392425419077235</v>
      </c>
      <c r="I3400" s="2">
        <v>1618.09274</v>
      </c>
      <c r="J3400" s="3">
        <f t="shared" si="214"/>
        <v>8.0875469474017914E-2</v>
      </c>
      <c r="K3400" s="2">
        <v>9138.5215800000005</v>
      </c>
      <c r="L3400" s="2">
        <v>9762.6647200000007</v>
      </c>
      <c r="M3400" s="3">
        <f t="shared" si="215"/>
        <v>6.8298043018901522E-2</v>
      </c>
    </row>
    <row r="3401" spans="1:13" x14ac:dyDescent="0.2">
      <c r="A3401" s="1" t="s">
        <v>246</v>
      </c>
      <c r="B3401" s="1" t="s">
        <v>3</v>
      </c>
      <c r="C3401" s="2">
        <v>0</v>
      </c>
      <c r="D3401" s="2">
        <v>0</v>
      </c>
      <c r="E3401" s="3" t="str">
        <f t="shared" si="212"/>
        <v/>
      </c>
      <c r="F3401" s="2">
        <v>0</v>
      </c>
      <c r="G3401" s="2">
        <v>0</v>
      </c>
      <c r="H3401" s="3" t="str">
        <f t="shared" si="213"/>
        <v/>
      </c>
      <c r="I3401" s="2">
        <v>0</v>
      </c>
      <c r="J3401" s="3" t="str">
        <f t="shared" si="214"/>
        <v/>
      </c>
      <c r="K3401" s="2">
        <v>9.8477099999999993</v>
      </c>
      <c r="L3401" s="2">
        <v>6.8450899999999999</v>
      </c>
      <c r="M3401" s="3">
        <f t="shared" si="215"/>
        <v>-0.30490540440366332</v>
      </c>
    </row>
    <row r="3402" spans="1:13" x14ac:dyDescent="0.2">
      <c r="A3402" s="6" t="s">
        <v>246</v>
      </c>
      <c r="B3402" s="6" t="s">
        <v>0</v>
      </c>
      <c r="C3402" s="5">
        <v>24.614439999999998</v>
      </c>
      <c r="D3402" s="5">
        <v>3935.0448700000002</v>
      </c>
      <c r="E3402" s="4">
        <f t="shared" si="212"/>
        <v>158.86733275264439</v>
      </c>
      <c r="F3402" s="5">
        <v>86424.849230000007</v>
      </c>
      <c r="G3402" s="5">
        <v>114110.01295</v>
      </c>
      <c r="H3402" s="4">
        <f t="shared" si="213"/>
        <v>0.3203380042506323</v>
      </c>
      <c r="I3402" s="5">
        <v>111036.30334</v>
      </c>
      <c r="J3402" s="4">
        <f t="shared" si="214"/>
        <v>2.7682023964613833E-2</v>
      </c>
      <c r="K3402" s="5">
        <v>711511.77388999995</v>
      </c>
      <c r="L3402" s="5">
        <v>769129.68461</v>
      </c>
      <c r="M3402" s="4">
        <f t="shared" si="215"/>
        <v>8.0979560471627243E-2</v>
      </c>
    </row>
    <row r="3403" spans="1:13" x14ac:dyDescent="0.2">
      <c r="A3403" s="1" t="s">
        <v>238</v>
      </c>
      <c r="B3403" s="1" t="s">
        <v>236</v>
      </c>
      <c r="C3403" s="2">
        <v>0</v>
      </c>
      <c r="D3403" s="2">
        <v>0</v>
      </c>
      <c r="E3403" s="3" t="str">
        <f t="shared" si="212"/>
        <v/>
      </c>
      <c r="F3403" s="2">
        <v>0</v>
      </c>
      <c r="G3403" s="2">
        <v>0</v>
      </c>
      <c r="H3403" s="3" t="str">
        <f t="shared" si="213"/>
        <v/>
      </c>
      <c r="I3403" s="2">
        <v>0</v>
      </c>
      <c r="J3403" s="3" t="str">
        <f t="shared" si="214"/>
        <v/>
      </c>
      <c r="K3403" s="2">
        <v>33.103200000000001</v>
      </c>
      <c r="L3403" s="2">
        <v>22.654730000000001</v>
      </c>
      <c r="M3403" s="3">
        <f t="shared" si="215"/>
        <v>-0.31563323183257208</v>
      </c>
    </row>
    <row r="3404" spans="1:13" x14ac:dyDescent="0.2">
      <c r="A3404" s="1" t="s">
        <v>238</v>
      </c>
      <c r="B3404" s="1" t="s">
        <v>217</v>
      </c>
      <c r="C3404" s="2">
        <v>0</v>
      </c>
      <c r="D3404" s="2">
        <v>27.08933</v>
      </c>
      <c r="E3404" s="3" t="str">
        <f t="shared" si="212"/>
        <v/>
      </c>
      <c r="F3404" s="2">
        <v>94.446839999999995</v>
      </c>
      <c r="G3404" s="2">
        <v>263.16460000000001</v>
      </c>
      <c r="H3404" s="3">
        <f t="shared" si="213"/>
        <v>1.7863780302231396</v>
      </c>
      <c r="I3404" s="2">
        <v>47.526179999999997</v>
      </c>
      <c r="J3404" s="3">
        <f t="shared" si="214"/>
        <v>4.5372554663555968</v>
      </c>
      <c r="K3404" s="2">
        <v>873.25157999999999</v>
      </c>
      <c r="L3404" s="2">
        <v>1135.6429700000001</v>
      </c>
      <c r="M3404" s="3">
        <f t="shared" si="215"/>
        <v>0.30047628427995532</v>
      </c>
    </row>
    <row r="3405" spans="1:13" x14ac:dyDescent="0.2">
      <c r="A3405" s="1" t="s">
        <v>238</v>
      </c>
      <c r="B3405" s="1" t="s">
        <v>135</v>
      </c>
      <c r="C3405" s="2">
        <v>0</v>
      </c>
      <c r="D3405" s="2">
        <v>0</v>
      </c>
      <c r="E3405" s="3" t="str">
        <f t="shared" si="212"/>
        <v/>
      </c>
      <c r="F3405" s="2">
        <v>187.11347000000001</v>
      </c>
      <c r="G3405" s="2">
        <v>644.25338999999997</v>
      </c>
      <c r="H3405" s="3">
        <f t="shared" si="213"/>
        <v>2.4431160407639276</v>
      </c>
      <c r="I3405" s="2">
        <v>492.46802000000002</v>
      </c>
      <c r="J3405" s="3">
        <f t="shared" si="214"/>
        <v>0.3082136582188626</v>
      </c>
      <c r="K3405" s="2">
        <v>3177.1337400000002</v>
      </c>
      <c r="L3405" s="2">
        <v>4642.6218099999996</v>
      </c>
      <c r="M3405" s="3">
        <f t="shared" si="215"/>
        <v>0.4612610578993126</v>
      </c>
    </row>
    <row r="3406" spans="1:13" x14ac:dyDescent="0.2">
      <c r="A3406" s="1" t="s">
        <v>238</v>
      </c>
      <c r="B3406" s="1" t="s">
        <v>134</v>
      </c>
      <c r="C3406" s="2">
        <v>0</v>
      </c>
      <c r="D3406" s="2">
        <v>0</v>
      </c>
      <c r="E3406" s="3" t="str">
        <f t="shared" si="212"/>
        <v/>
      </c>
      <c r="F3406" s="2">
        <v>1.84422</v>
      </c>
      <c r="G3406" s="2">
        <v>7.8505000000000003</v>
      </c>
      <c r="H3406" s="3">
        <f t="shared" si="213"/>
        <v>3.2568131784711154</v>
      </c>
      <c r="I3406" s="2">
        <v>24.005240000000001</v>
      </c>
      <c r="J3406" s="3">
        <f t="shared" si="214"/>
        <v>-0.67296723548691872</v>
      </c>
      <c r="K3406" s="2">
        <v>178.69853000000001</v>
      </c>
      <c r="L3406" s="2">
        <v>149.74883</v>
      </c>
      <c r="M3406" s="3">
        <f t="shared" si="215"/>
        <v>-0.16200301144055307</v>
      </c>
    </row>
    <row r="3407" spans="1:13" x14ac:dyDescent="0.2">
      <c r="A3407" s="1" t="s">
        <v>238</v>
      </c>
      <c r="B3407" s="1" t="s">
        <v>133</v>
      </c>
      <c r="C3407" s="2">
        <v>0</v>
      </c>
      <c r="D3407" s="2">
        <v>323.67466000000002</v>
      </c>
      <c r="E3407" s="3" t="str">
        <f t="shared" si="212"/>
        <v/>
      </c>
      <c r="F3407" s="2">
        <v>8722.0774500000007</v>
      </c>
      <c r="G3407" s="2">
        <v>11131.79723</v>
      </c>
      <c r="H3407" s="3">
        <f t="shared" si="213"/>
        <v>0.27627819104036955</v>
      </c>
      <c r="I3407" s="2">
        <v>11029.614729999999</v>
      </c>
      <c r="J3407" s="3">
        <f t="shared" si="214"/>
        <v>9.264376181886913E-3</v>
      </c>
      <c r="K3407" s="2">
        <v>79934.302790000002</v>
      </c>
      <c r="L3407" s="2">
        <v>79830.966679999998</v>
      </c>
      <c r="M3407" s="3">
        <f t="shared" si="215"/>
        <v>-1.2927630115381339E-3</v>
      </c>
    </row>
    <row r="3408" spans="1:13" x14ac:dyDescent="0.2">
      <c r="A3408" s="1" t="s">
        <v>238</v>
      </c>
      <c r="B3408" s="1" t="s">
        <v>216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0</v>
      </c>
      <c r="H3408" s="3" t="str">
        <f t="shared" si="213"/>
        <v/>
      </c>
      <c r="I3408" s="2">
        <v>0</v>
      </c>
      <c r="J3408" s="3" t="str">
        <f t="shared" si="214"/>
        <v/>
      </c>
      <c r="K3408" s="2">
        <v>0</v>
      </c>
      <c r="L3408" s="2">
        <v>54.5</v>
      </c>
      <c r="M3408" s="3" t="str">
        <f t="shared" si="215"/>
        <v/>
      </c>
    </row>
    <row r="3409" spans="1:13" x14ac:dyDescent="0.2">
      <c r="A3409" s="1" t="s">
        <v>238</v>
      </c>
      <c r="B3409" s="1" t="s">
        <v>235</v>
      </c>
      <c r="C3409" s="2">
        <v>0</v>
      </c>
      <c r="D3409" s="2">
        <v>0</v>
      </c>
      <c r="E3409" s="3" t="str">
        <f t="shared" si="212"/>
        <v/>
      </c>
      <c r="F3409" s="2">
        <v>0</v>
      </c>
      <c r="G3409" s="2">
        <v>0</v>
      </c>
      <c r="H3409" s="3" t="str">
        <f t="shared" si="213"/>
        <v/>
      </c>
      <c r="I3409" s="2">
        <v>0</v>
      </c>
      <c r="J3409" s="3" t="str">
        <f t="shared" si="214"/>
        <v/>
      </c>
      <c r="K3409" s="2">
        <v>2.3140000000000001</v>
      </c>
      <c r="L3409" s="2">
        <v>0</v>
      </c>
      <c r="M3409" s="3">
        <f t="shared" si="215"/>
        <v>-1</v>
      </c>
    </row>
    <row r="3410" spans="1:13" x14ac:dyDescent="0.2">
      <c r="A3410" s="1" t="s">
        <v>238</v>
      </c>
      <c r="B3410" s="1" t="s">
        <v>167</v>
      </c>
      <c r="C3410" s="2">
        <v>0</v>
      </c>
      <c r="D3410" s="2">
        <v>79.147630000000007</v>
      </c>
      <c r="E3410" s="3" t="str">
        <f t="shared" si="212"/>
        <v/>
      </c>
      <c r="F3410" s="2">
        <v>671.29845999999998</v>
      </c>
      <c r="G3410" s="2">
        <v>668.45624999999995</v>
      </c>
      <c r="H3410" s="3">
        <f t="shared" si="213"/>
        <v>-4.2338991809991455E-3</v>
      </c>
      <c r="I3410" s="2">
        <v>641.91539999999998</v>
      </c>
      <c r="J3410" s="3">
        <f t="shared" si="214"/>
        <v>4.1346336292913399E-2</v>
      </c>
      <c r="K3410" s="2">
        <v>2256.5485399999998</v>
      </c>
      <c r="L3410" s="2">
        <v>4259.6574499999997</v>
      </c>
      <c r="M3410" s="3">
        <f t="shared" si="215"/>
        <v>0.88768704705106849</v>
      </c>
    </row>
    <row r="3411" spans="1:13" x14ac:dyDescent="0.2">
      <c r="A3411" s="1" t="s">
        <v>238</v>
      </c>
      <c r="B3411" s="1" t="s">
        <v>227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0</v>
      </c>
      <c r="H3411" s="3" t="str">
        <f t="shared" si="213"/>
        <v/>
      </c>
      <c r="I3411" s="2">
        <v>0</v>
      </c>
      <c r="J3411" s="3" t="str">
        <f t="shared" si="214"/>
        <v/>
      </c>
      <c r="K3411" s="2">
        <v>0</v>
      </c>
      <c r="L3411" s="2">
        <v>0</v>
      </c>
      <c r="M3411" s="3" t="str">
        <f t="shared" si="215"/>
        <v/>
      </c>
    </row>
    <row r="3412" spans="1:13" x14ac:dyDescent="0.2">
      <c r="A3412" s="1" t="s">
        <v>238</v>
      </c>
      <c r="B3412" s="1" t="s">
        <v>215</v>
      </c>
      <c r="C3412" s="2">
        <v>0</v>
      </c>
      <c r="D3412" s="2">
        <v>0</v>
      </c>
      <c r="E3412" s="3" t="str">
        <f t="shared" si="212"/>
        <v/>
      </c>
      <c r="F3412" s="2">
        <v>249.65170000000001</v>
      </c>
      <c r="G3412" s="2">
        <v>381.30903999999998</v>
      </c>
      <c r="H3412" s="3">
        <f t="shared" si="213"/>
        <v>0.52736408364132892</v>
      </c>
      <c r="I3412" s="2">
        <v>326.8141</v>
      </c>
      <c r="J3412" s="3">
        <f t="shared" si="214"/>
        <v>0.16674598800969731</v>
      </c>
      <c r="K3412" s="2">
        <v>2014.99837</v>
      </c>
      <c r="L3412" s="2">
        <v>2270.8309399999998</v>
      </c>
      <c r="M3412" s="3">
        <f t="shared" si="215"/>
        <v>0.12696415729606758</v>
      </c>
    </row>
    <row r="3413" spans="1:13" x14ac:dyDescent="0.2">
      <c r="A3413" s="1" t="s">
        <v>238</v>
      </c>
      <c r="B3413" s="1" t="s">
        <v>234</v>
      </c>
      <c r="C3413" s="2">
        <v>0</v>
      </c>
      <c r="D3413" s="2">
        <v>0</v>
      </c>
      <c r="E3413" s="3" t="str">
        <f t="shared" si="212"/>
        <v/>
      </c>
      <c r="F3413" s="2">
        <v>15.597160000000001</v>
      </c>
      <c r="G3413" s="2">
        <v>0</v>
      </c>
      <c r="H3413" s="3">
        <f t="shared" si="213"/>
        <v>-1</v>
      </c>
      <c r="I3413" s="2">
        <v>0</v>
      </c>
      <c r="J3413" s="3" t="str">
        <f t="shared" si="214"/>
        <v/>
      </c>
      <c r="K3413" s="2">
        <v>22.185770000000002</v>
      </c>
      <c r="L3413" s="2">
        <v>0</v>
      </c>
      <c r="M3413" s="3">
        <f t="shared" si="215"/>
        <v>-1</v>
      </c>
    </row>
    <row r="3414" spans="1:13" x14ac:dyDescent="0.2">
      <c r="A3414" s="1" t="s">
        <v>238</v>
      </c>
      <c r="B3414" s="1" t="s">
        <v>159</v>
      </c>
      <c r="C3414" s="2">
        <v>0</v>
      </c>
      <c r="D3414" s="2">
        <v>0</v>
      </c>
      <c r="E3414" s="3" t="str">
        <f t="shared" si="212"/>
        <v/>
      </c>
      <c r="F3414" s="2">
        <v>149.23858999999999</v>
      </c>
      <c r="G3414" s="2">
        <v>278.71892000000003</v>
      </c>
      <c r="H3414" s="3">
        <f t="shared" si="213"/>
        <v>0.86760622704891577</v>
      </c>
      <c r="I3414" s="2">
        <v>87.569190000000006</v>
      </c>
      <c r="J3414" s="3">
        <f t="shared" si="214"/>
        <v>2.1828422759191906</v>
      </c>
      <c r="K3414" s="2">
        <v>787.76766999999995</v>
      </c>
      <c r="L3414" s="2">
        <v>1206.56915</v>
      </c>
      <c r="M3414" s="3">
        <f t="shared" si="215"/>
        <v>0.53163070274259927</v>
      </c>
    </row>
    <row r="3415" spans="1:13" x14ac:dyDescent="0.2">
      <c r="A3415" s="1" t="s">
        <v>238</v>
      </c>
      <c r="B3415" s="1" t="s">
        <v>132</v>
      </c>
      <c r="C3415" s="2">
        <v>0</v>
      </c>
      <c r="D3415" s="2">
        <v>9.7306899999999992</v>
      </c>
      <c r="E3415" s="3" t="str">
        <f t="shared" si="212"/>
        <v/>
      </c>
      <c r="F3415" s="2">
        <v>1819.2184099999999</v>
      </c>
      <c r="G3415" s="2">
        <v>2363.5880400000001</v>
      </c>
      <c r="H3415" s="3">
        <f t="shared" si="213"/>
        <v>0.2992326963094003</v>
      </c>
      <c r="I3415" s="2">
        <v>3714.02639</v>
      </c>
      <c r="J3415" s="3">
        <f t="shared" si="214"/>
        <v>-0.36360494196703863</v>
      </c>
      <c r="K3415" s="2">
        <v>14666.93304</v>
      </c>
      <c r="L3415" s="2">
        <v>17849.068759999998</v>
      </c>
      <c r="M3415" s="3">
        <f t="shared" si="215"/>
        <v>0.21695985870540246</v>
      </c>
    </row>
    <row r="3416" spans="1:13" x14ac:dyDescent="0.2">
      <c r="A3416" s="1" t="s">
        <v>238</v>
      </c>
      <c r="B3416" s="1" t="s">
        <v>233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52.753010000000003</v>
      </c>
      <c r="L3416" s="2">
        <v>24.915690000000001</v>
      </c>
      <c r="M3416" s="3">
        <f t="shared" si="215"/>
        <v>-0.52769159522840492</v>
      </c>
    </row>
    <row r="3417" spans="1:13" x14ac:dyDescent="0.2">
      <c r="A3417" s="1" t="s">
        <v>238</v>
      </c>
      <c r="B3417" s="1" t="s">
        <v>158</v>
      </c>
      <c r="C3417" s="2">
        <v>0</v>
      </c>
      <c r="D3417" s="2">
        <v>65.632239999999996</v>
      </c>
      <c r="E3417" s="3" t="str">
        <f t="shared" si="212"/>
        <v/>
      </c>
      <c r="F3417" s="2">
        <v>331.35960999999998</v>
      </c>
      <c r="G3417" s="2">
        <v>554.08087</v>
      </c>
      <c r="H3417" s="3">
        <f t="shared" si="213"/>
        <v>0.6721436568566701</v>
      </c>
      <c r="I3417" s="2">
        <v>606.30128999999999</v>
      </c>
      <c r="J3417" s="3">
        <f t="shared" si="214"/>
        <v>-8.6129488525416131E-2</v>
      </c>
      <c r="K3417" s="2">
        <v>3499.0316400000002</v>
      </c>
      <c r="L3417" s="2">
        <v>3883.5768899999998</v>
      </c>
      <c r="M3417" s="3">
        <f t="shared" si="215"/>
        <v>0.1099004780648396</v>
      </c>
    </row>
    <row r="3418" spans="1:13" x14ac:dyDescent="0.2">
      <c r="A3418" s="1" t="s">
        <v>238</v>
      </c>
      <c r="B3418" s="1" t="s">
        <v>131</v>
      </c>
      <c r="C3418" s="2">
        <v>0</v>
      </c>
      <c r="D3418" s="2">
        <v>5.6501900000000003</v>
      </c>
      <c r="E3418" s="3" t="str">
        <f t="shared" si="212"/>
        <v/>
      </c>
      <c r="F3418" s="2">
        <v>497.21510000000001</v>
      </c>
      <c r="G3418" s="2">
        <v>343.52929999999998</v>
      </c>
      <c r="H3418" s="3">
        <f t="shared" si="213"/>
        <v>-0.30909318723425738</v>
      </c>
      <c r="I3418" s="2">
        <v>391.25256999999999</v>
      </c>
      <c r="J3418" s="3">
        <f t="shared" si="214"/>
        <v>-0.12197560772572058</v>
      </c>
      <c r="K3418" s="2">
        <v>3182.2181099999998</v>
      </c>
      <c r="L3418" s="2">
        <v>2951.0192900000002</v>
      </c>
      <c r="M3418" s="3">
        <f t="shared" si="215"/>
        <v>-7.2653354361055911E-2</v>
      </c>
    </row>
    <row r="3419" spans="1:13" x14ac:dyDescent="0.2">
      <c r="A3419" s="1" t="s">
        <v>238</v>
      </c>
      <c r="B3419" s="1" t="s">
        <v>130</v>
      </c>
      <c r="C3419" s="2">
        <v>0</v>
      </c>
      <c r="D3419" s="2">
        <v>32.129069999999999</v>
      </c>
      <c r="E3419" s="3" t="str">
        <f t="shared" si="212"/>
        <v/>
      </c>
      <c r="F3419" s="2">
        <v>1836.63545</v>
      </c>
      <c r="G3419" s="2">
        <v>1769.6068</v>
      </c>
      <c r="H3419" s="3">
        <f t="shared" si="213"/>
        <v>-3.6495348056142518E-2</v>
      </c>
      <c r="I3419" s="2">
        <v>1554.8737000000001</v>
      </c>
      <c r="J3419" s="3">
        <f t="shared" si="214"/>
        <v>0.13810324272640284</v>
      </c>
      <c r="K3419" s="2">
        <v>10724.57315</v>
      </c>
      <c r="L3419" s="2">
        <v>9806.0991300000005</v>
      </c>
      <c r="M3419" s="3">
        <f t="shared" si="215"/>
        <v>-8.5642011775545535E-2</v>
      </c>
    </row>
    <row r="3420" spans="1:13" x14ac:dyDescent="0.2">
      <c r="A3420" s="1" t="s">
        <v>238</v>
      </c>
      <c r="B3420" s="1" t="s">
        <v>129</v>
      </c>
      <c r="C3420" s="2">
        <v>26.52815</v>
      </c>
      <c r="D3420" s="2">
        <v>589.28599999999994</v>
      </c>
      <c r="E3420" s="3">
        <f t="shared" si="212"/>
        <v>21.213610824727692</v>
      </c>
      <c r="F3420" s="2">
        <v>9298.4768100000001</v>
      </c>
      <c r="G3420" s="2">
        <v>10107.13228</v>
      </c>
      <c r="H3420" s="3">
        <f t="shared" si="213"/>
        <v>8.6966444776238605E-2</v>
      </c>
      <c r="I3420" s="2">
        <v>8652.8580600000005</v>
      </c>
      <c r="J3420" s="3">
        <f t="shared" si="214"/>
        <v>0.16806865545648386</v>
      </c>
      <c r="K3420" s="2">
        <v>66836.117809999996</v>
      </c>
      <c r="L3420" s="2">
        <v>59224.070399999997</v>
      </c>
      <c r="M3420" s="3">
        <f t="shared" si="215"/>
        <v>-0.11389122617264114</v>
      </c>
    </row>
    <row r="3421" spans="1:13" x14ac:dyDescent="0.2">
      <c r="A3421" s="1" t="s">
        <v>238</v>
      </c>
      <c r="B3421" s="1" t="s">
        <v>214</v>
      </c>
      <c r="C3421" s="2">
        <v>0</v>
      </c>
      <c r="D3421" s="2">
        <v>0</v>
      </c>
      <c r="E3421" s="3" t="str">
        <f t="shared" si="212"/>
        <v/>
      </c>
      <c r="F3421" s="2">
        <v>0</v>
      </c>
      <c r="G3421" s="2">
        <v>10.8649</v>
      </c>
      <c r="H3421" s="3" t="str">
        <f t="shared" si="213"/>
        <v/>
      </c>
      <c r="I3421" s="2">
        <v>9.7197499999999994</v>
      </c>
      <c r="J3421" s="3">
        <f t="shared" si="214"/>
        <v>0.11781681627613882</v>
      </c>
      <c r="K3421" s="2">
        <v>84.226529999999997</v>
      </c>
      <c r="L3421" s="2">
        <v>61.69585</v>
      </c>
      <c r="M3421" s="3">
        <f t="shared" si="215"/>
        <v>-0.26750098810909106</v>
      </c>
    </row>
    <row r="3422" spans="1:13" x14ac:dyDescent="0.2">
      <c r="A3422" s="1" t="s">
        <v>238</v>
      </c>
      <c r="B3422" s="1" t="s">
        <v>128</v>
      </c>
      <c r="C3422" s="2">
        <v>0</v>
      </c>
      <c r="D3422" s="2">
        <v>23.35</v>
      </c>
      <c r="E3422" s="3" t="str">
        <f t="shared" si="212"/>
        <v/>
      </c>
      <c r="F3422" s="2">
        <v>591.93066999999996</v>
      </c>
      <c r="G3422" s="2">
        <v>781.30601000000001</v>
      </c>
      <c r="H3422" s="3">
        <f t="shared" si="213"/>
        <v>0.31992824429928612</v>
      </c>
      <c r="I3422" s="2">
        <v>881.47991000000002</v>
      </c>
      <c r="J3422" s="3">
        <f t="shared" si="214"/>
        <v>-0.11364286226330444</v>
      </c>
      <c r="K3422" s="2">
        <v>4677.5572400000001</v>
      </c>
      <c r="L3422" s="2">
        <v>7443.2397000000001</v>
      </c>
      <c r="M3422" s="3">
        <f t="shared" si="215"/>
        <v>0.59126640639463335</v>
      </c>
    </row>
    <row r="3423" spans="1:13" x14ac:dyDescent="0.2">
      <c r="A3423" s="1" t="s">
        <v>238</v>
      </c>
      <c r="B3423" s="1" t="s">
        <v>127</v>
      </c>
      <c r="C3423" s="2">
        <v>0</v>
      </c>
      <c r="D3423" s="2">
        <v>0</v>
      </c>
      <c r="E3423" s="3" t="str">
        <f t="shared" si="212"/>
        <v/>
      </c>
      <c r="F3423" s="2">
        <v>645.11357999999996</v>
      </c>
      <c r="G3423" s="2">
        <v>244.16442000000001</v>
      </c>
      <c r="H3423" s="3">
        <f t="shared" si="213"/>
        <v>-0.6215171598154855</v>
      </c>
      <c r="I3423" s="2">
        <v>260.63333</v>
      </c>
      <c r="J3423" s="3">
        <f t="shared" si="214"/>
        <v>-6.3188042757232887E-2</v>
      </c>
      <c r="K3423" s="2">
        <v>2841.1053000000002</v>
      </c>
      <c r="L3423" s="2">
        <v>2082.19922</v>
      </c>
      <c r="M3423" s="3">
        <f t="shared" si="215"/>
        <v>-0.26711649159923789</v>
      </c>
    </row>
    <row r="3424" spans="1:13" x14ac:dyDescent="0.2">
      <c r="A3424" s="1" t="s">
        <v>238</v>
      </c>
      <c r="B3424" s="1" t="s">
        <v>126</v>
      </c>
      <c r="C3424" s="2">
        <v>0</v>
      </c>
      <c r="D3424" s="2">
        <v>0</v>
      </c>
      <c r="E3424" s="3" t="str">
        <f t="shared" si="212"/>
        <v/>
      </c>
      <c r="F3424" s="2">
        <v>0</v>
      </c>
      <c r="G3424" s="2">
        <v>47.877000000000002</v>
      </c>
      <c r="H3424" s="3" t="str">
        <f t="shared" si="213"/>
        <v/>
      </c>
      <c r="I3424" s="2">
        <v>0</v>
      </c>
      <c r="J3424" s="3" t="str">
        <f t="shared" si="214"/>
        <v/>
      </c>
      <c r="K3424" s="2">
        <v>187.12854999999999</v>
      </c>
      <c r="L3424" s="2">
        <v>212.69319999999999</v>
      </c>
      <c r="M3424" s="3">
        <f t="shared" si="215"/>
        <v>0.13661544430286021</v>
      </c>
    </row>
    <row r="3425" spans="1:13" x14ac:dyDescent="0.2">
      <c r="A3425" s="1" t="s">
        <v>238</v>
      </c>
      <c r="B3425" s="1" t="s">
        <v>125</v>
      </c>
      <c r="C3425" s="2">
        <v>0</v>
      </c>
      <c r="D3425" s="2">
        <v>95.710470000000001</v>
      </c>
      <c r="E3425" s="3" t="str">
        <f t="shared" si="212"/>
        <v/>
      </c>
      <c r="F3425" s="2">
        <v>1908.2158899999999</v>
      </c>
      <c r="G3425" s="2">
        <v>2877.90841</v>
      </c>
      <c r="H3425" s="3">
        <f t="shared" si="213"/>
        <v>0.50816709214175981</v>
      </c>
      <c r="I3425" s="2">
        <v>3215.13085</v>
      </c>
      <c r="J3425" s="3">
        <f t="shared" si="214"/>
        <v>-0.10488607018902507</v>
      </c>
      <c r="K3425" s="2">
        <v>20482.66606</v>
      </c>
      <c r="L3425" s="2">
        <v>22519.518769999999</v>
      </c>
      <c r="M3425" s="3">
        <f t="shared" si="215"/>
        <v>9.9442753401018935E-2</v>
      </c>
    </row>
    <row r="3426" spans="1:13" x14ac:dyDescent="0.2">
      <c r="A3426" s="1" t="s">
        <v>238</v>
      </c>
      <c r="B3426" s="1" t="s">
        <v>213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4.0999999999999999E-4</v>
      </c>
      <c r="H3426" s="3" t="str">
        <f t="shared" si="213"/>
        <v/>
      </c>
      <c r="I3426" s="2">
        <v>0</v>
      </c>
      <c r="J3426" s="3" t="str">
        <f t="shared" si="214"/>
        <v/>
      </c>
      <c r="K3426" s="2">
        <v>26.2531</v>
      </c>
      <c r="L3426" s="2">
        <v>5.5777299999999999</v>
      </c>
      <c r="M3426" s="3">
        <f t="shared" si="215"/>
        <v>-0.78754013811702239</v>
      </c>
    </row>
    <row r="3427" spans="1:13" x14ac:dyDescent="0.2">
      <c r="A3427" s="1" t="s">
        <v>238</v>
      </c>
      <c r="B3427" s="1" t="s">
        <v>124</v>
      </c>
      <c r="C3427" s="2">
        <v>0</v>
      </c>
      <c r="D3427" s="2">
        <v>0</v>
      </c>
      <c r="E3427" s="3" t="str">
        <f t="shared" si="212"/>
        <v/>
      </c>
      <c r="F3427" s="2">
        <v>5.80924</v>
      </c>
      <c r="G3427" s="2">
        <v>136.45679000000001</v>
      </c>
      <c r="H3427" s="3">
        <f t="shared" si="213"/>
        <v>22.489611377736161</v>
      </c>
      <c r="I3427" s="2">
        <v>126.32611</v>
      </c>
      <c r="J3427" s="3">
        <f t="shared" si="214"/>
        <v>8.0194664428438589E-2</v>
      </c>
      <c r="K3427" s="2">
        <v>469.24031000000002</v>
      </c>
      <c r="L3427" s="2">
        <v>586.91072999999994</v>
      </c>
      <c r="M3427" s="3">
        <f t="shared" si="215"/>
        <v>0.25076792741868226</v>
      </c>
    </row>
    <row r="3428" spans="1:13" x14ac:dyDescent="0.2">
      <c r="A3428" s="1" t="s">
        <v>238</v>
      </c>
      <c r="B3428" s="1" t="s">
        <v>212</v>
      </c>
      <c r="C3428" s="2">
        <v>0</v>
      </c>
      <c r="D3428" s="2">
        <v>0</v>
      </c>
      <c r="E3428" s="3" t="str">
        <f t="shared" si="212"/>
        <v/>
      </c>
      <c r="F3428" s="2">
        <v>0</v>
      </c>
      <c r="G3428" s="2">
        <v>0</v>
      </c>
      <c r="H3428" s="3" t="str">
        <f t="shared" si="213"/>
        <v/>
      </c>
      <c r="I3428" s="2">
        <v>0</v>
      </c>
      <c r="J3428" s="3" t="str">
        <f t="shared" si="214"/>
        <v/>
      </c>
      <c r="K3428" s="2">
        <v>9.1700000000000004E-2</v>
      </c>
      <c r="L3428" s="2">
        <v>9.0859999999999996E-2</v>
      </c>
      <c r="M3428" s="3">
        <f t="shared" si="215"/>
        <v>-9.1603053435115323E-3</v>
      </c>
    </row>
    <row r="3429" spans="1:13" x14ac:dyDescent="0.2">
      <c r="A3429" s="1" t="s">
        <v>238</v>
      </c>
      <c r="B3429" s="1" t="s">
        <v>123</v>
      </c>
      <c r="C3429" s="2">
        <v>0</v>
      </c>
      <c r="D3429" s="2">
        <v>0.85575000000000001</v>
      </c>
      <c r="E3429" s="3" t="str">
        <f t="shared" si="212"/>
        <v/>
      </c>
      <c r="F3429" s="2">
        <v>740.22547999999995</v>
      </c>
      <c r="G3429" s="2">
        <v>396.64407999999997</v>
      </c>
      <c r="H3429" s="3">
        <f t="shared" si="213"/>
        <v>-0.46415775906552148</v>
      </c>
      <c r="I3429" s="2">
        <v>666.42408999999998</v>
      </c>
      <c r="J3429" s="3">
        <f t="shared" si="214"/>
        <v>-0.40481731385190478</v>
      </c>
      <c r="K3429" s="2">
        <v>4493.49737</v>
      </c>
      <c r="L3429" s="2">
        <v>3875.4749200000001</v>
      </c>
      <c r="M3429" s="3">
        <f t="shared" si="215"/>
        <v>-0.13753706725770265</v>
      </c>
    </row>
    <row r="3430" spans="1:13" x14ac:dyDescent="0.2">
      <c r="A3430" s="1" t="s">
        <v>238</v>
      </c>
      <c r="B3430" s="1" t="s">
        <v>211</v>
      </c>
      <c r="C3430" s="2">
        <v>0</v>
      </c>
      <c r="D3430" s="2">
        <v>0</v>
      </c>
      <c r="E3430" s="3" t="str">
        <f t="shared" si="212"/>
        <v/>
      </c>
      <c r="F3430" s="2">
        <v>0</v>
      </c>
      <c r="G3430" s="2">
        <v>0</v>
      </c>
      <c r="H3430" s="3" t="str">
        <f t="shared" si="213"/>
        <v/>
      </c>
      <c r="I3430" s="2">
        <v>8.5700800000000008</v>
      </c>
      <c r="J3430" s="3">
        <f t="shared" si="214"/>
        <v>-1</v>
      </c>
      <c r="K3430" s="2">
        <v>22.803190000000001</v>
      </c>
      <c r="L3430" s="2">
        <v>43.552430000000001</v>
      </c>
      <c r="M3430" s="3">
        <f t="shared" si="215"/>
        <v>0.90992707599243783</v>
      </c>
    </row>
    <row r="3431" spans="1:13" x14ac:dyDescent="0.2">
      <c r="A3431" s="1" t="s">
        <v>238</v>
      </c>
      <c r="B3431" s="1" t="s">
        <v>210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0</v>
      </c>
      <c r="H3431" s="3" t="str">
        <f t="shared" si="213"/>
        <v/>
      </c>
      <c r="I3431" s="2">
        <v>0</v>
      </c>
      <c r="J3431" s="3" t="str">
        <f t="shared" si="214"/>
        <v/>
      </c>
      <c r="K3431" s="2">
        <v>0</v>
      </c>
      <c r="L3431" s="2">
        <v>0.05</v>
      </c>
      <c r="M3431" s="3" t="str">
        <f t="shared" si="215"/>
        <v/>
      </c>
    </row>
    <row r="3432" spans="1:13" x14ac:dyDescent="0.2">
      <c r="A3432" s="1" t="s">
        <v>238</v>
      </c>
      <c r="B3432" s="1" t="s">
        <v>122</v>
      </c>
      <c r="C3432" s="2">
        <v>0</v>
      </c>
      <c r="D3432" s="2">
        <v>179.5966</v>
      </c>
      <c r="E3432" s="3" t="str">
        <f t="shared" si="212"/>
        <v/>
      </c>
      <c r="F3432" s="2">
        <v>4493.6884700000001</v>
      </c>
      <c r="G3432" s="2">
        <v>5874.2216799999997</v>
      </c>
      <c r="H3432" s="3">
        <f t="shared" si="213"/>
        <v>0.30721604739992125</v>
      </c>
      <c r="I3432" s="2">
        <v>6104.2855099999997</v>
      </c>
      <c r="J3432" s="3">
        <f t="shared" si="214"/>
        <v>-3.7688903905807036E-2</v>
      </c>
      <c r="K3432" s="2">
        <v>47003.478860000003</v>
      </c>
      <c r="L3432" s="2">
        <v>40743.779459999998</v>
      </c>
      <c r="M3432" s="3">
        <f t="shared" si="215"/>
        <v>-0.13317523621271821</v>
      </c>
    </row>
    <row r="3433" spans="1:13" x14ac:dyDescent="0.2">
      <c r="A3433" s="1" t="s">
        <v>238</v>
      </c>
      <c r="B3433" s="1" t="s">
        <v>121</v>
      </c>
      <c r="C3433" s="2">
        <v>0</v>
      </c>
      <c r="D3433" s="2">
        <v>132.07541000000001</v>
      </c>
      <c r="E3433" s="3" t="str">
        <f t="shared" si="212"/>
        <v/>
      </c>
      <c r="F3433" s="2">
        <v>5469.8896699999996</v>
      </c>
      <c r="G3433" s="2">
        <v>4404.91741</v>
      </c>
      <c r="H3433" s="3">
        <f t="shared" si="213"/>
        <v>-0.1946972104100958</v>
      </c>
      <c r="I3433" s="2">
        <v>5811.2036600000001</v>
      </c>
      <c r="J3433" s="3">
        <f t="shared" si="214"/>
        <v>-0.24199569181851732</v>
      </c>
      <c r="K3433" s="2">
        <v>45808.436609999997</v>
      </c>
      <c r="L3433" s="2">
        <v>52917.234810000002</v>
      </c>
      <c r="M3433" s="3">
        <f t="shared" si="215"/>
        <v>0.15518534850953958</v>
      </c>
    </row>
    <row r="3434" spans="1:13" x14ac:dyDescent="0.2">
      <c r="A3434" s="1" t="s">
        <v>238</v>
      </c>
      <c r="B3434" s="1" t="s">
        <v>120</v>
      </c>
      <c r="C3434" s="2">
        <v>0</v>
      </c>
      <c r="D3434" s="2">
        <v>1447.94192</v>
      </c>
      <c r="E3434" s="3" t="str">
        <f t="shared" si="212"/>
        <v/>
      </c>
      <c r="F3434" s="2">
        <v>16134.78923</v>
      </c>
      <c r="G3434" s="2">
        <v>21453.064259999999</v>
      </c>
      <c r="H3434" s="3">
        <f t="shared" si="213"/>
        <v>0.32961540148981539</v>
      </c>
      <c r="I3434" s="2">
        <v>19284.94601</v>
      </c>
      <c r="J3434" s="3">
        <f t="shared" si="214"/>
        <v>0.11242542493381857</v>
      </c>
      <c r="K3434" s="2">
        <v>122292.73209999999</v>
      </c>
      <c r="L3434" s="2">
        <v>132538.6165</v>
      </c>
      <c r="M3434" s="3">
        <f t="shared" si="215"/>
        <v>8.3781629734315244E-2</v>
      </c>
    </row>
    <row r="3435" spans="1:13" x14ac:dyDescent="0.2">
      <c r="A3435" s="1" t="s">
        <v>238</v>
      </c>
      <c r="B3435" s="1" t="s">
        <v>166</v>
      </c>
      <c r="C3435" s="2">
        <v>0</v>
      </c>
      <c r="D3435" s="2">
        <v>0</v>
      </c>
      <c r="E3435" s="3" t="str">
        <f t="shared" si="212"/>
        <v/>
      </c>
      <c r="F3435" s="2">
        <v>101.78126</v>
      </c>
      <c r="G3435" s="2">
        <v>127.58628</v>
      </c>
      <c r="H3435" s="3">
        <f t="shared" si="213"/>
        <v>0.25353409851676023</v>
      </c>
      <c r="I3435" s="2">
        <v>0.22606000000000001</v>
      </c>
      <c r="J3435" s="3">
        <f t="shared" si="214"/>
        <v>563.39122356896394</v>
      </c>
      <c r="K3435" s="2">
        <v>260.64992000000001</v>
      </c>
      <c r="L3435" s="2">
        <v>550.44929000000002</v>
      </c>
      <c r="M3435" s="3">
        <f t="shared" si="215"/>
        <v>1.1118337193427874</v>
      </c>
    </row>
    <row r="3436" spans="1:13" x14ac:dyDescent="0.2">
      <c r="A3436" s="1" t="s">
        <v>238</v>
      </c>
      <c r="B3436" s="1" t="s">
        <v>119</v>
      </c>
      <c r="C3436" s="2">
        <v>0</v>
      </c>
      <c r="D3436" s="2">
        <v>51.352609999999999</v>
      </c>
      <c r="E3436" s="3" t="str">
        <f t="shared" si="212"/>
        <v/>
      </c>
      <c r="F3436" s="2">
        <v>1122.8554899999999</v>
      </c>
      <c r="G3436" s="2">
        <v>959.72625000000005</v>
      </c>
      <c r="H3436" s="3">
        <f t="shared" si="213"/>
        <v>-0.14528070749335686</v>
      </c>
      <c r="I3436" s="2">
        <v>875.88681999999994</v>
      </c>
      <c r="J3436" s="3">
        <f t="shared" si="214"/>
        <v>9.5719478916237222E-2</v>
      </c>
      <c r="K3436" s="2">
        <v>6797.28305</v>
      </c>
      <c r="L3436" s="2">
        <v>6019.9176699999998</v>
      </c>
      <c r="M3436" s="3">
        <f t="shared" si="215"/>
        <v>-0.1143641325926541</v>
      </c>
    </row>
    <row r="3437" spans="1:13" x14ac:dyDescent="0.2">
      <c r="A3437" s="1" t="s">
        <v>238</v>
      </c>
      <c r="B3437" s="1" t="s">
        <v>226</v>
      </c>
      <c r="C3437" s="2">
        <v>0</v>
      </c>
      <c r="D3437" s="2">
        <v>0</v>
      </c>
      <c r="E3437" s="3" t="str">
        <f t="shared" si="212"/>
        <v/>
      </c>
      <c r="F3437" s="2">
        <v>0</v>
      </c>
      <c r="G3437" s="2">
        <v>0</v>
      </c>
      <c r="H3437" s="3" t="str">
        <f t="shared" si="213"/>
        <v/>
      </c>
      <c r="I3437" s="2">
        <v>0</v>
      </c>
      <c r="J3437" s="3" t="str">
        <f t="shared" si="214"/>
        <v/>
      </c>
      <c r="K3437" s="2">
        <v>0.49</v>
      </c>
      <c r="L3437" s="2">
        <v>0.47599999999999998</v>
      </c>
      <c r="M3437" s="3">
        <f t="shared" si="215"/>
        <v>-2.8571428571428581E-2</v>
      </c>
    </row>
    <row r="3438" spans="1:13" x14ac:dyDescent="0.2">
      <c r="A3438" s="1" t="s">
        <v>238</v>
      </c>
      <c r="B3438" s="1" t="s">
        <v>118</v>
      </c>
      <c r="C3438" s="2">
        <v>0</v>
      </c>
      <c r="D3438" s="2">
        <v>0</v>
      </c>
      <c r="E3438" s="3" t="str">
        <f t="shared" si="212"/>
        <v/>
      </c>
      <c r="F3438" s="2">
        <v>136.54861</v>
      </c>
      <c r="G3438" s="2">
        <v>176.90261000000001</v>
      </c>
      <c r="H3438" s="3">
        <f t="shared" si="213"/>
        <v>0.2955284568623584</v>
      </c>
      <c r="I3438" s="2">
        <v>286.67216999999999</v>
      </c>
      <c r="J3438" s="3">
        <f t="shared" si="214"/>
        <v>-0.38290971879132873</v>
      </c>
      <c r="K3438" s="2">
        <v>1984.88321</v>
      </c>
      <c r="L3438" s="2">
        <v>2124.0388600000001</v>
      </c>
      <c r="M3438" s="3">
        <f t="shared" si="215"/>
        <v>7.0107726892405076E-2</v>
      </c>
    </row>
    <row r="3439" spans="1:13" x14ac:dyDescent="0.2">
      <c r="A3439" s="1" t="s">
        <v>238</v>
      </c>
      <c r="B3439" s="1" t="s">
        <v>117</v>
      </c>
      <c r="C3439" s="2">
        <v>0</v>
      </c>
      <c r="D3439" s="2">
        <v>0</v>
      </c>
      <c r="E3439" s="3" t="str">
        <f t="shared" si="212"/>
        <v/>
      </c>
      <c r="F3439" s="2">
        <v>0</v>
      </c>
      <c r="G3439" s="2">
        <v>12.46175</v>
      </c>
      <c r="H3439" s="3" t="str">
        <f t="shared" si="213"/>
        <v/>
      </c>
      <c r="I3439" s="2">
        <v>0</v>
      </c>
      <c r="J3439" s="3" t="str">
        <f t="shared" si="214"/>
        <v/>
      </c>
      <c r="K3439" s="2">
        <v>15.95251</v>
      </c>
      <c r="L3439" s="2">
        <v>36.949669999999998</v>
      </c>
      <c r="M3439" s="3">
        <f t="shared" si="215"/>
        <v>1.3162292328918772</v>
      </c>
    </row>
    <row r="3440" spans="1:13" x14ac:dyDescent="0.2">
      <c r="A3440" s="1" t="s">
        <v>238</v>
      </c>
      <c r="B3440" s="1" t="s">
        <v>116</v>
      </c>
      <c r="C3440" s="2">
        <v>0</v>
      </c>
      <c r="D3440" s="2">
        <v>199.40035</v>
      </c>
      <c r="E3440" s="3" t="str">
        <f t="shared" si="212"/>
        <v/>
      </c>
      <c r="F3440" s="2">
        <v>5318.8990999999996</v>
      </c>
      <c r="G3440" s="2">
        <v>7715.8370299999997</v>
      </c>
      <c r="H3440" s="3">
        <f t="shared" si="213"/>
        <v>0.45064549729849168</v>
      </c>
      <c r="I3440" s="2">
        <v>7630.6740799999998</v>
      </c>
      <c r="J3440" s="3">
        <f t="shared" si="214"/>
        <v>1.1160606403464612E-2</v>
      </c>
      <c r="K3440" s="2">
        <v>44309.167569999998</v>
      </c>
      <c r="L3440" s="2">
        <v>48504.077640000003</v>
      </c>
      <c r="M3440" s="3">
        <f t="shared" si="215"/>
        <v>9.4673637535005684E-2</v>
      </c>
    </row>
    <row r="3441" spans="1:13" x14ac:dyDescent="0.2">
      <c r="A3441" s="1" t="s">
        <v>238</v>
      </c>
      <c r="B3441" s="1" t="s">
        <v>115</v>
      </c>
      <c r="C3441" s="2">
        <v>0</v>
      </c>
      <c r="D3441" s="2">
        <v>0</v>
      </c>
      <c r="E3441" s="3" t="str">
        <f t="shared" si="212"/>
        <v/>
      </c>
      <c r="F3441" s="2">
        <v>0.16005</v>
      </c>
      <c r="G3441" s="2">
        <v>45.248829999999998</v>
      </c>
      <c r="H3441" s="3">
        <f t="shared" si="213"/>
        <v>281.7168384879725</v>
      </c>
      <c r="I3441" s="2">
        <v>79.326830000000001</v>
      </c>
      <c r="J3441" s="3">
        <f t="shared" si="214"/>
        <v>-0.42958983738540923</v>
      </c>
      <c r="K3441" s="2">
        <v>184.25164000000001</v>
      </c>
      <c r="L3441" s="2">
        <v>339.63152000000002</v>
      </c>
      <c r="M3441" s="3">
        <f t="shared" si="215"/>
        <v>0.84330256164884076</v>
      </c>
    </row>
    <row r="3442" spans="1:13" x14ac:dyDescent="0.2">
      <c r="A3442" s="1" t="s">
        <v>238</v>
      </c>
      <c r="B3442" s="1" t="s">
        <v>114</v>
      </c>
      <c r="C3442" s="2">
        <v>0</v>
      </c>
      <c r="D3442" s="2">
        <v>53.414790000000004</v>
      </c>
      <c r="E3442" s="3" t="str">
        <f t="shared" si="212"/>
        <v/>
      </c>
      <c r="F3442" s="2">
        <v>190.33609000000001</v>
      </c>
      <c r="G3442" s="2">
        <v>249.16401999999999</v>
      </c>
      <c r="H3442" s="3">
        <f t="shared" si="213"/>
        <v>0.30907396490071837</v>
      </c>
      <c r="I3442" s="2">
        <v>264.93133999999998</v>
      </c>
      <c r="J3442" s="3">
        <f t="shared" si="214"/>
        <v>-5.9514740687153123E-2</v>
      </c>
      <c r="K3442" s="2">
        <v>2203.7686100000001</v>
      </c>
      <c r="L3442" s="2">
        <v>2140.10961</v>
      </c>
      <c r="M3442" s="3">
        <f t="shared" si="215"/>
        <v>-2.8886426510993823E-2</v>
      </c>
    </row>
    <row r="3443" spans="1:13" x14ac:dyDescent="0.2">
      <c r="A3443" s="1" t="s">
        <v>238</v>
      </c>
      <c r="B3443" s="1" t="s">
        <v>157</v>
      </c>
      <c r="C3443" s="2">
        <v>0</v>
      </c>
      <c r="D3443" s="2">
        <v>0</v>
      </c>
      <c r="E3443" s="3" t="str">
        <f t="shared" si="212"/>
        <v/>
      </c>
      <c r="F3443" s="2">
        <v>37.41122</v>
      </c>
      <c r="G3443" s="2">
        <v>100.82308999999999</v>
      </c>
      <c r="H3443" s="3">
        <f t="shared" si="213"/>
        <v>1.6949960466405529</v>
      </c>
      <c r="I3443" s="2">
        <v>0</v>
      </c>
      <c r="J3443" s="3" t="str">
        <f t="shared" si="214"/>
        <v/>
      </c>
      <c r="K3443" s="2">
        <v>186.97747000000001</v>
      </c>
      <c r="L3443" s="2">
        <v>264.70715000000001</v>
      </c>
      <c r="M3443" s="3">
        <f t="shared" si="215"/>
        <v>0.41571682406441801</v>
      </c>
    </row>
    <row r="3444" spans="1:13" x14ac:dyDescent="0.2">
      <c r="A3444" s="1" t="s">
        <v>238</v>
      </c>
      <c r="B3444" s="1" t="s">
        <v>113</v>
      </c>
      <c r="C3444" s="2">
        <v>0</v>
      </c>
      <c r="D3444" s="2">
        <v>0</v>
      </c>
      <c r="E3444" s="3" t="str">
        <f t="shared" si="212"/>
        <v/>
      </c>
      <c r="F3444" s="2">
        <v>41.268000000000001</v>
      </c>
      <c r="G3444" s="2">
        <v>20.806010000000001</v>
      </c>
      <c r="H3444" s="3">
        <f t="shared" si="213"/>
        <v>-0.49583187942231266</v>
      </c>
      <c r="I3444" s="2">
        <v>20.668849999999999</v>
      </c>
      <c r="J3444" s="3">
        <f t="shared" si="214"/>
        <v>6.6360731245329596E-3</v>
      </c>
      <c r="K3444" s="2">
        <v>509.73824000000002</v>
      </c>
      <c r="L3444" s="2">
        <v>273.76161000000002</v>
      </c>
      <c r="M3444" s="3">
        <f t="shared" si="215"/>
        <v>-0.46293687913231696</v>
      </c>
    </row>
    <row r="3445" spans="1:13" x14ac:dyDescent="0.2">
      <c r="A3445" s="1" t="s">
        <v>238</v>
      </c>
      <c r="B3445" s="1" t="s">
        <v>207</v>
      </c>
      <c r="C3445" s="2">
        <v>0</v>
      </c>
      <c r="D3445" s="2">
        <v>38.529609999999998</v>
      </c>
      <c r="E3445" s="3" t="str">
        <f t="shared" si="212"/>
        <v/>
      </c>
      <c r="F3445" s="2">
        <v>127.70144000000001</v>
      </c>
      <c r="G3445" s="2">
        <v>38.529609999999998</v>
      </c>
      <c r="H3445" s="3">
        <f t="shared" si="213"/>
        <v>-0.69828366853185053</v>
      </c>
      <c r="I3445" s="2">
        <v>79.830209999999994</v>
      </c>
      <c r="J3445" s="3">
        <f t="shared" si="214"/>
        <v>-0.51735552242691085</v>
      </c>
      <c r="K3445" s="2">
        <v>643.66533000000004</v>
      </c>
      <c r="L3445" s="2">
        <v>486.99146999999999</v>
      </c>
      <c r="M3445" s="3">
        <f t="shared" si="215"/>
        <v>-0.2434088845518525</v>
      </c>
    </row>
    <row r="3446" spans="1:13" x14ac:dyDescent="0.2">
      <c r="A3446" s="1" t="s">
        <v>238</v>
      </c>
      <c r="B3446" s="1" t="s">
        <v>206</v>
      </c>
      <c r="C3446" s="2">
        <v>0</v>
      </c>
      <c r="D3446" s="2">
        <v>0</v>
      </c>
      <c r="E3446" s="3" t="str">
        <f t="shared" si="212"/>
        <v/>
      </c>
      <c r="F3446" s="2">
        <v>0</v>
      </c>
      <c r="G3446" s="2">
        <v>0</v>
      </c>
      <c r="H3446" s="3" t="str">
        <f t="shared" si="213"/>
        <v/>
      </c>
      <c r="I3446" s="2">
        <v>2.5000000000000001E-3</v>
      </c>
      <c r="J3446" s="3">
        <f t="shared" si="214"/>
        <v>-1</v>
      </c>
      <c r="K3446" s="2">
        <v>0.9768</v>
      </c>
      <c r="L3446" s="2">
        <v>615.85317999999995</v>
      </c>
      <c r="M3446" s="3">
        <f t="shared" si="215"/>
        <v>629.48032350532344</v>
      </c>
    </row>
    <row r="3447" spans="1:13" x14ac:dyDescent="0.2">
      <c r="A3447" s="1" t="s">
        <v>238</v>
      </c>
      <c r="B3447" s="1" t="s">
        <v>165</v>
      </c>
      <c r="C3447" s="2">
        <v>0</v>
      </c>
      <c r="D3447" s="2">
        <v>0</v>
      </c>
      <c r="E3447" s="3" t="str">
        <f t="shared" si="212"/>
        <v/>
      </c>
      <c r="F3447" s="2">
        <v>0</v>
      </c>
      <c r="G3447" s="2">
        <v>0</v>
      </c>
      <c r="H3447" s="3" t="str">
        <f t="shared" si="213"/>
        <v/>
      </c>
      <c r="I3447" s="2">
        <v>0</v>
      </c>
      <c r="J3447" s="3" t="str">
        <f t="shared" si="214"/>
        <v/>
      </c>
      <c r="K3447" s="2">
        <v>3.1099999999999999E-3</v>
      </c>
      <c r="L3447" s="2">
        <v>0</v>
      </c>
      <c r="M3447" s="3">
        <f t="shared" si="215"/>
        <v>-1</v>
      </c>
    </row>
    <row r="3448" spans="1:13" x14ac:dyDescent="0.2">
      <c r="A3448" s="1" t="s">
        <v>238</v>
      </c>
      <c r="B3448" s="1" t="s">
        <v>156</v>
      </c>
      <c r="C3448" s="2">
        <v>0</v>
      </c>
      <c r="D3448" s="2">
        <v>111.56457</v>
      </c>
      <c r="E3448" s="3" t="str">
        <f t="shared" si="212"/>
        <v/>
      </c>
      <c r="F3448" s="2">
        <v>3778.4989099999998</v>
      </c>
      <c r="G3448" s="2">
        <v>4610.8191500000003</v>
      </c>
      <c r="H3448" s="3">
        <f t="shared" si="213"/>
        <v>0.22027801511262068</v>
      </c>
      <c r="I3448" s="2">
        <v>6394.1469999999999</v>
      </c>
      <c r="J3448" s="3">
        <f t="shared" si="214"/>
        <v>-0.27890003936412466</v>
      </c>
      <c r="K3448" s="2">
        <v>40208.475780000001</v>
      </c>
      <c r="L3448" s="2">
        <v>45367.565560000003</v>
      </c>
      <c r="M3448" s="3">
        <f t="shared" si="215"/>
        <v>0.12830851406126098</v>
      </c>
    </row>
    <row r="3449" spans="1:13" x14ac:dyDescent="0.2">
      <c r="A3449" s="1" t="s">
        <v>238</v>
      </c>
      <c r="B3449" s="1" t="s">
        <v>112</v>
      </c>
      <c r="C3449" s="2">
        <v>0</v>
      </c>
      <c r="D3449" s="2">
        <v>1.6672499999999999</v>
      </c>
      <c r="E3449" s="3" t="str">
        <f t="shared" si="212"/>
        <v/>
      </c>
      <c r="F3449" s="2">
        <v>119.04974</v>
      </c>
      <c r="G3449" s="2">
        <v>243.90183999999999</v>
      </c>
      <c r="H3449" s="3">
        <f t="shared" si="213"/>
        <v>1.0487389556667659</v>
      </c>
      <c r="I3449" s="2">
        <v>84.287149999999997</v>
      </c>
      <c r="J3449" s="3">
        <f t="shared" si="214"/>
        <v>1.8937013530532236</v>
      </c>
      <c r="K3449" s="2">
        <v>588.88225</v>
      </c>
      <c r="L3449" s="2">
        <v>1014.82107</v>
      </c>
      <c r="M3449" s="3">
        <f t="shared" si="215"/>
        <v>0.72330049003854335</v>
      </c>
    </row>
    <row r="3450" spans="1:13" x14ac:dyDescent="0.2">
      <c r="A3450" s="1" t="s">
        <v>238</v>
      </c>
      <c r="B3450" s="1" t="s">
        <v>111</v>
      </c>
      <c r="C3450" s="2">
        <v>0</v>
      </c>
      <c r="D3450" s="2">
        <v>19.33699</v>
      </c>
      <c r="E3450" s="3" t="str">
        <f t="shared" si="212"/>
        <v/>
      </c>
      <c r="F3450" s="2">
        <v>464.16951</v>
      </c>
      <c r="G3450" s="2">
        <v>573.70384999999999</v>
      </c>
      <c r="H3450" s="3">
        <f t="shared" si="213"/>
        <v>0.23597917924423761</v>
      </c>
      <c r="I3450" s="2">
        <v>672.56762000000003</v>
      </c>
      <c r="J3450" s="3">
        <f t="shared" si="214"/>
        <v>-0.14699454309144411</v>
      </c>
      <c r="K3450" s="2">
        <v>4987.8544400000001</v>
      </c>
      <c r="L3450" s="2">
        <v>4288.3053399999999</v>
      </c>
      <c r="M3450" s="3">
        <f t="shared" si="215"/>
        <v>-0.14025050418271634</v>
      </c>
    </row>
    <row r="3451" spans="1:13" x14ac:dyDescent="0.2">
      <c r="A3451" s="1" t="s">
        <v>238</v>
      </c>
      <c r="B3451" s="1" t="s">
        <v>110</v>
      </c>
      <c r="C3451" s="2">
        <v>0</v>
      </c>
      <c r="D3451" s="2">
        <v>336.23486000000003</v>
      </c>
      <c r="E3451" s="3" t="str">
        <f t="shared" si="212"/>
        <v/>
      </c>
      <c r="F3451" s="2">
        <v>290.1397</v>
      </c>
      <c r="G3451" s="2">
        <v>1154.27999</v>
      </c>
      <c r="H3451" s="3">
        <f t="shared" si="213"/>
        <v>2.9783593558551278</v>
      </c>
      <c r="I3451" s="2">
        <v>285.33766000000003</v>
      </c>
      <c r="J3451" s="3">
        <f t="shared" si="214"/>
        <v>3.0453124554256172</v>
      </c>
      <c r="K3451" s="2">
        <v>1753.92338</v>
      </c>
      <c r="L3451" s="2">
        <v>22263.521100000002</v>
      </c>
      <c r="M3451" s="3">
        <f t="shared" si="215"/>
        <v>11.693553979535869</v>
      </c>
    </row>
    <row r="3452" spans="1:13" x14ac:dyDescent="0.2">
      <c r="A3452" s="1" t="s">
        <v>238</v>
      </c>
      <c r="B3452" s="1" t="s">
        <v>155</v>
      </c>
      <c r="C3452" s="2">
        <v>0</v>
      </c>
      <c r="D3452" s="2">
        <v>0</v>
      </c>
      <c r="E3452" s="3" t="str">
        <f t="shared" si="212"/>
        <v/>
      </c>
      <c r="F3452" s="2">
        <v>0</v>
      </c>
      <c r="G3452" s="2">
        <v>0</v>
      </c>
      <c r="H3452" s="3" t="str">
        <f t="shared" si="213"/>
        <v/>
      </c>
      <c r="I3452" s="2">
        <v>0</v>
      </c>
      <c r="J3452" s="3" t="str">
        <f t="shared" si="214"/>
        <v/>
      </c>
      <c r="K3452" s="2">
        <v>0</v>
      </c>
      <c r="L3452" s="2">
        <v>0</v>
      </c>
      <c r="M3452" s="3" t="str">
        <f t="shared" si="215"/>
        <v/>
      </c>
    </row>
    <row r="3453" spans="1:13" x14ac:dyDescent="0.2">
      <c r="A3453" s="1" t="s">
        <v>238</v>
      </c>
      <c r="B3453" s="1" t="s">
        <v>109</v>
      </c>
      <c r="C3453" s="2">
        <v>0</v>
      </c>
      <c r="D3453" s="2">
        <v>55.644770000000001</v>
      </c>
      <c r="E3453" s="3" t="str">
        <f t="shared" si="212"/>
        <v/>
      </c>
      <c r="F3453" s="2">
        <v>500.32470000000001</v>
      </c>
      <c r="G3453" s="2">
        <v>574.85761000000002</v>
      </c>
      <c r="H3453" s="3">
        <f t="shared" si="213"/>
        <v>0.14896907947978577</v>
      </c>
      <c r="I3453" s="2">
        <v>514.57467999999994</v>
      </c>
      <c r="J3453" s="3">
        <f t="shared" si="214"/>
        <v>0.11715098379889199</v>
      </c>
      <c r="K3453" s="2">
        <v>4638.3235400000003</v>
      </c>
      <c r="L3453" s="2">
        <v>3943.47768</v>
      </c>
      <c r="M3453" s="3">
        <f t="shared" si="215"/>
        <v>-0.1498053885219055</v>
      </c>
    </row>
    <row r="3454" spans="1:13" x14ac:dyDescent="0.2">
      <c r="A3454" s="1" t="s">
        <v>238</v>
      </c>
      <c r="B3454" s="1" t="s">
        <v>205</v>
      </c>
      <c r="C3454" s="2">
        <v>0</v>
      </c>
      <c r="D3454" s="2">
        <v>0</v>
      </c>
      <c r="E3454" s="3" t="str">
        <f t="shared" si="212"/>
        <v/>
      </c>
      <c r="F3454" s="2">
        <v>0.37146000000000001</v>
      </c>
      <c r="G3454" s="2">
        <v>0.27528999999999998</v>
      </c>
      <c r="H3454" s="3">
        <f t="shared" si="213"/>
        <v>-0.25889732407257859</v>
      </c>
      <c r="I3454" s="2">
        <v>0</v>
      </c>
      <c r="J3454" s="3" t="str">
        <f t="shared" si="214"/>
        <v/>
      </c>
      <c r="K3454" s="2">
        <v>3.45038</v>
      </c>
      <c r="L3454" s="2">
        <v>2.9327399999999999</v>
      </c>
      <c r="M3454" s="3">
        <f t="shared" si="215"/>
        <v>-0.15002405532144292</v>
      </c>
    </row>
    <row r="3455" spans="1:13" x14ac:dyDescent="0.2">
      <c r="A3455" s="1" t="s">
        <v>238</v>
      </c>
      <c r="B3455" s="1" t="s">
        <v>204</v>
      </c>
      <c r="C3455" s="2">
        <v>0</v>
      </c>
      <c r="D3455" s="2">
        <v>0</v>
      </c>
      <c r="E3455" s="3" t="str">
        <f t="shared" si="212"/>
        <v/>
      </c>
      <c r="F3455" s="2">
        <v>0</v>
      </c>
      <c r="G3455" s="2">
        <v>0</v>
      </c>
      <c r="H3455" s="3" t="str">
        <f t="shared" si="213"/>
        <v/>
      </c>
      <c r="I3455" s="2">
        <v>0</v>
      </c>
      <c r="J3455" s="3" t="str">
        <f t="shared" si="214"/>
        <v/>
      </c>
      <c r="K3455" s="2">
        <v>2.5000000000000001E-2</v>
      </c>
      <c r="L3455" s="2">
        <v>0</v>
      </c>
      <c r="M3455" s="3">
        <f t="shared" si="215"/>
        <v>-1</v>
      </c>
    </row>
    <row r="3456" spans="1:13" x14ac:dyDescent="0.2">
      <c r="A3456" s="1" t="s">
        <v>238</v>
      </c>
      <c r="B3456" s="1" t="s">
        <v>203</v>
      </c>
      <c r="C3456" s="2">
        <v>0</v>
      </c>
      <c r="D3456" s="2">
        <v>0</v>
      </c>
      <c r="E3456" s="3" t="str">
        <f t="shared" si="212"/>
        <v/>
      </c>
      <c r="F3456" s="2">
        <v>366.39096000000001</v>
      </c>
      <c r="G3456" s="2">
        <v>126.04928</v>
      </c>
      <c r="H3456" s="3">
        <f t="shared" si="213"/>
        <v>-0.65597055123849124</v>
      </c>
      <c r="I3456" s="2">
        <v>47.83014</v>
      </c>
      <c r="J3456" s="3">
        <f t="shared" si="214"/>
        <v>1.635352520398226</v>
      </c>
      <c r="K3456" s="2">
        <v>830.76387</v>
      </c>
      <c r="L3456" s="2">
        <v>2057.18433</v>
      </c>
      <c r="M3456" s="3">
        <f t="shared" si="215"/>
        <v>1.4762563759543372</v>
      </c>
    </row>
    <row r="3457" spans="1:13" x14ac:dyDescent="0.2">
      <c r="A3457" s="1" t="s">
        <v>238</v>
      </c>
      <c r="B3457" s="1" t="s">
        <v>154</v>
      </c>
      <c r="C3457" s="2">
        <v>0</v>
      </c>
      <c r="D3457" s="2">
        <v>0</v>
      </c>
      <c r="E3457" s="3" t="str">
        <f t="shared" si="212"/>
        <v/>
      </c>
      <c r="F3457" s="2">
        <v>139.41211999999999</v>
      </c>
      <c r="G3457" s="2">
        <v>204.02211</v>
      </c>
      <c r="H3457" s="3">
        <f t="shared" si="213"/>
        <v>0.46344600455111085</v>
      </c>
      <c r="I3457" s="2">
        <v>178.05557999999999</v>
      </c>
      <c r="J3457" s="3">
        <f t="shared" si="214"/>
        <v>0.14583384581376224</v>
      </c>
      <c r="K3457" s="2">
        <v>825.46992</v>
      </c>
      <c r="L3457" s="2">
        <v>1312.4977200000001</v>
      </c>
      <c r="M3457" s="3">
        <f t="shared" si="215"/>
        <v>0.59000066289514219</v>
      </c>
    </row>
    <row r="3458" spans="1:13" x14ac:dyDescent="0.2">
      <c r="A3458" s="1" t="s">
        <v>238</v>
      </c>
      <c r="B3458" s="1" t="s">
        <v>108</v>
      </c>
      <c r="C3458" s="2">
        <v>0</v>
      </c>
      <c r="D3458" s="2">
        <v>138.55118999999999</v>
      </c>
      <c r="E3458" s="3" t="str">
        <f t="shared" si="212"/>
        <v/>
      </c>
      <c r="F3458" s="2">
        <v>3061.3821600000001</v>
      </c>
      <c r="G3458" s="2">
        <v>3475.7381300000002</v>
      </c>
      <c r="H3458" s="3">
        <f t="shared" si="213"/>
        <v>0.1353493122857945</v>
      </c>
      <c r="I3458" s="2">
        <v>3136.5434500000001</v>
      </c>
      <c r="J3458" s="3">
        <f t="shared" si="214"/>
        <v>0.10814282837369915</v>
      </c>
      <c r="K3458" s="2">
        <v>28257.952979999998</v>
      </c>
      <c r="L3458" s="2">
        <v>24511.29334</v>
      </c>
      <c r="M3458" s="3">
        <f t="shared" si="215"/>
        <v>-0.13258779369658358</v>
      </c>
    </row>
    <row r="3459" spans="1:13" x14ac:dyDescent="0.2">
      <c r="A3459" s="1" t="s">
        <v>238</v>
      </c>
      <c r="B3459" s="1" t="s">
        <v>201</v>
      </c>
      <c r="C3459" s="2">
        <v>0</v>
      </c>
      <c r="D3459" s="2">
        <v>0</v>
      </c>
      <c r="E3459" s="3" t="str">
        <f t="shared" si="212"/>
        <v/>
      </c>
      <c r="F3459" s="2">
        <v>43.707000000000001</v>
      </c>
      <c r="G3459" s="2">
        <v>304.43999000000002</v>
      </c>
      <c r="H3459" s="3">
        <f t="shared" si="213"/>
        <v>5.9654744091335488</v>
      </c>
      <c r="I3459" s="2">
        <v>97.85915</v>
      </c>
      <c r="J3459" s="3">
        <f t="shared" si="214"/>
        <v>2.111001781642289</v>
      </c>
      <c r="K3459" s="2">
        <v>478.80435999999997</v>
      </c>
      <c r="L3459" s="2">
        <v>1523.89868</v>
      </c>
      <c r="M3459" s="3">
        <f t="shared" si="215"/>
        <v>2.1827167989865424</v>
      </c>
    </row>
    <row r="3460" spans="1:13" x14ac:dyDescent="0.2">
      <c r="A3460" s="1" t="s">
        <v>238</v>
      </c>
      <c r="B3460" s="1" t="s">
        <v>107</v>
      </c>
      <c r="C3460" s="2">
        <v>0</v>
      </c>
      <c r="D3460" s="2">
        <v>0</v>
      </c>
      <c r="E3460" s="3" t="str">
        <f t="shared" si="212"/>
        <v/>
      </c>
      <c r="F3460" s="2">
        <v>161.12775999999999</v>
      </c>
      <c r="G3460" s="2">
        <v>342.25659999999999</v>
      </c>
      <c r="H3460" s="3">
        <f t="shared" si="213"/>
        <v>1.1241318069586521</v>
      </c>
      <c r="I3460" s="2">
        <v>229.35569000000001</v>
      </c>
      <c r="J3460" s="3">
        <f t="shared" si="214"/>
        <v>0.49225249218800715</v>
      </c>
      <c r="K3460" s="2">
        <v>1715.8934200000001</v>
      </c>
      <c r="L3460" s="2">
        <v>1714.5945300000001</v>
      </c>
      <c r="M3460" s="3">
        <f t="shared" si="215"/>
        <v>-7.5697591986800816E-4</v>
      </c>
    </row>
    <row r="3461" spans="1:13" x14ac:dyDescent="0.2">
      <c r="A3461" s="1" t="s">
        <v>238</v>
      </c>
      <c r="B3461" s="1" t="s">
        <v>200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0</v>
      </c>
      <c r="G3461" s="2">
        <v>25.750800000000002</v>
      </c>
      <c r="H3461" s="3" t="str">
        <f t="shared" ref="H3461:H3524" si="217">IF(F3461=0,"",(G3461/F3461-1))</f>
        <v/>
      </c>
      <c r="I3461" s="2">
        <v>3.7440000000000002</v>
      </c>
      <c r="J3461" s="3">
        <f t="shared" ref="J3461:J3524" si="218">IF(I3461=0,"",(G3461/I3461-1))</f>
        <v>5.8778846153846152</v>
      </c>
      <c r="K3461" s="2">
        <v>21.979230000000001</v>
      </c>
      <c r="L3461" s="2">
        <v>126.71507</v>
      </c>
      <c r="M3461" s="3">
        <f t="shared" ref="M3461:M3524" si="219">IF(K3461=0,"",(L3461/K3461-1))</f>
        <v>4.7652187997486717</v>
      </c>
    </row>
    <row r="3462" spans="1:13" x14ac:dyDescent="0.2">
      <c r="A3462" s="1" t="s">
        <v>238</v>
      </c>
      <c r="B3462" s="1" t="s">
        <v>106</v>
      </c>
      <c r="C3462" s="2">
        <v>0</v>
      </c>
      <c r="D3462" s="2">
        <v>0</v>
      </c>
      <c r="E3462" s="3" t="str">
        <f t="shared" si="216"/>
        <v/>
      </c>
      <c r="F3462" s="2">
        <v>98.602509999999995</v>
      </c>
      <c r="G3462" s="2">
        <v>131.01408000000001</v>
      </c>
      <c r="H3462" s="3">
        <f t="shared" si="217"/>
        <v>0.32870938072468969</v>
      </c>
      <c r="I3462" s="2">
        <v>138.68826000000001</v>
      </c>
      <c r="J3462" s="3">
        <f t="shared" si="218"/>
        <v>-5.5334027552151888E-2</v>
      </c>
      <c r="K3462" s="2">
        <v>873.42989</v>
      </c>
      <c r="L3462" s="2">
        <v>892.34244999999999</v>
      </c>
      <c r="M3462" s="3">
        <f t="shared" si="219"/>
        <v>2.1653209051501587E-2</v>
      </c>
    </row>
    <row r="3463" spans="1:13" x14ac:dyDescent="0.2">
      <c r="A3463" s="1" t="s">
        <v>238</v>
      </c>
      <c r="B3463" s="1" t="s">
        <v>199</v>
      </c>
      <c r="C3463" s="2">
        <v>0</v>
      </c>
      <c r="D3463" s="2">
        <v>0</v>
      </c>
      <c r="E3463" s="3" t="str">
        <f t="shared" si="216"/>
        <v/>
      </c>
      <c r="F3463" s="2">
        <v>0</v>
      </c>
      <c r="G3463" s="2">
        <v>2.6583299999999999</v>
      </c>
      <c r="H3463" s="3" t="str">
        <f t="shared" si="217"/>
        <v/>
      </c>
      <c r="I3463" s="2">
        <v>0</v>
      </c>
      <c r="J3463" s="3" t="str">
        <f t="shared" si="218"/>
        <v/>
      </c>
      <c r="K3463" s="2">
        <v>4.2709000000000001</v>
      </c>
      <c r="L3463" s="2">
        <v>5.7976099999999997</v>
      </c>
      <c r="M3463" s="3">
        <f t="shared" si="219"/>
        <v>0.35746798098761379</v>
      </c>
    </row>
    <row r="3464" spans="1:13" x14ac:dyDescent="0.2">
      <c r="A3464" s="1" t="s">
        <v>238</v>
      </c>
      <c r="B3464" s="1" t="s">
        <v>153</v>
      </c>
      <c r="C3464" s="2">
        <v>0</v>
      </c>
      <c r="D3464" s="2">
        <v>3.5E-4</v>
      </c>
      <c r="E3464" s="3" t="str">
        <f t="shared" si="216"/>
        <v/>
      </c>
      <c r="F3464" s="2">
        <v>341.87214999999998</v>
      </c>
      <c r="G3464" s="2">
        <v>123.80128999999999</v>
      </c>
      <c r="H3464" s="3">
        <f t="shared" si="217"/>
        <v>-0.63787254972363205</v>
      </c>
      <c r="I3464" s="2">
        <v>82.193160000000006</v>
      </c>
      <c r="J3464" s="3">
        <f t="shared" si="218"/>
        <v>0.50622375389874263</v>
      </c>
      <c r="K3464" s="2">
        <v>952.33304999999996</v>
      </c>
      <c r="L3464" s="2">
        <v>770.02515000000005</v>
      </c>
      <c r="M3464" s="3">
        <f t="shared" si="219"/>
        <v>-0.19143292359747455</v>
      </c>
    </row>
    <row r="3465" spans="1:13" x14ac:dyDescent="0.2">
      <c r="A3465" s="1" t="s">
        <v>238</v>
      </c>
      <c r="B3465" s="1" t="s">
        <v>105</v>
      </c>
      <c r="C3465" s="2">
        <v>0</v>
      </c>
      <c r="D3465" s="2">
        <v>156.14034000000001</v>
      </c>
      <c r="E3465" s="3" t="str">
        <f t="shared" si="216"/>
        <v/>
      </c>
      <c r="F3465" s="2">
        <v>1091.57356</v>
      </c>
      <c r="G3465" s="2">
        <v>3039.86049</v>
      </c>
      <c r="H3465" s="3">
        <f t="shared" si="217"/>
        <v>1.7848425441891429</v>
      </c>
      <c r="I3465" s="2">
        <v>2000.4230600000001</v>
      </c>
      <c r="J3465" s="3">
        <f t="shared" si="218"/>
        <v>0.51960880215008109</v>
      </c>
      <c r="K3465" s="2">
        <v>4962.0492100000001</v>
      </c>
      <c r="L3465" s="2">
        <v>12389.08627</v>
      </c>
      <c r="M3465" s="3">
        <f t="shared" si="219"/>
        <v>1.4967681185088448</v>
      </c>
    </row>
    <row r="3466" spans="1:13" x14ac:dyDescent="0.2">
      <c r="A3466" s="1" t="s">
        <v>238</v>
      </c>
      <c r="B3466" s="1" t="s">
        <v>198</v>
      </c>
      <c r="C3466" s="2">
        <v>0</v>
      </c>
      <c r="D3466" s="2">
        <v>0</v>
      </c>
      <c r="E3466" s="3" t="str">
        <f t="shared" si="216"/>
        <v/>
      </c>
      <c r="F3466" s="2">
        <v>0</v>
      </c>
      <c r="G3466" s="2">
        <v>0</v>
      </c>
      <c r="H3466" s="3" t="str">
        <f t="shared" si="217"/>
        <v/>
      </c>
      <c r="I3466" s="2">
        <v>0</v>
      </c>
      <c r="J3466" s="3" t="str">
        <f t="shared" si="218"/>
        <v/>
      </c>
      <c r="K3466" s="2">
        <v>0</v>
      </c>
      <c r="L3466" s="2">
        <v>0</v>
      </c>
      <c r="M3466" s="3" t="str">
        <f t="shared" si="219"/>
        <v/>
      </c>
    </row>
    <row r="3467" spans="1:13" x14ac:dyDescent="0.2">
      <c r="A3467" s="1" t="s">
        <v>238</v>
      </c>
      <c r="B3467" s="1" t="s">
        <v>104</v>
      </c>
      <c r="C3467" s="2">
        <v>0</v>
      </c>
      <c r="D3467" s="2">
        <v>594.07447999999999</v>
      </c>
      <c r="E3467" s="3" t="str">
        <f t="shared" si="216"/>
        <v/>
      </c>
      <c r="F3467" s="2">
        <v>3653.7357900000002</v>
      </c>
      <c r="G3467" s="2">
        <v>5213.74262</v>
      </c>
      <c r="H3467" s="3">
        <f t="shared" si="217"/>
        <v>0.42696213400805316</v>
      </c>
      <c r="I3467" s="2">
        <v>6047.4820499999996</v>
      </c>
      <c r="J3467" s="3">
        <f t="shared" si="218"/>
        <v>-0.13786554852196709</v>
      </c>
      <c r="K3467" s="2">
        <v>43101.201090000002</v>
      </c>
      <c r="L3467" s="2">
        <v>46505.310449999997</v>
      </c>
      <c r="M3467" s="3">
        <f t="shared" si="219"/>
        <v>7.897945472312573E-2</v>
      </c>
    </row>
    <row r="3468" spans="1:13" x14ac:dyDescent="0.2">
      <c r="A3468" s="1" t="s">
        <v>238</v>
      </c>
      <c r="B3468" s="1" t="s">
        <v>103</v>
      </c>
      <c r="C3468" s="2">
        <v>0</v>
      </c>
      <c r="D3468" s="2">
        <v>0</v>
      </c>
      <c r="E3468" s="3" t="str">
        <f t="shared" si="216"/>
        <v/>
      </c>
      <c r="F3468" s="2">
        <v>124.91641</v>
      </c>
      <c r="G3468" s="2">
        <v>46.634129999999999</v>
      </c>
      <c r="H3468" s="3">
        <f t="shared" si="217"/>
        <v>-0.62667731165184781</v>
      </c>
      <c r="I3468" s="2">
        <v>143.26792</v>
      </c>
      <c r="J3468" s="3">
        <f t="shared" si="218"/>
        <v>-0.67449705419049844</v>
      </c>
      <c r="K3468" s="2">
        <v>866.61761999999999</v>
      </c>
      <c r="L3468" s="2">
        <v>749.07596999999998</v>
      </c>
      <c r="M3468" s="3">
        <f t="shared" si="219"/>
        <v>-0.13563265653426249</v>
      </c>
    </row>
    <row r="3469" spans="1:13" x14ac:dyDescent="0.2">
      <c r="A3469" s="1" t="s">
        <v>238</v>
      </c>
      <c r="B3469" s="1" t="s">
        <v>102</v>
      </c>
      <c r="C3469" s="2">
        <v>0</v>
      </c>
      <c r="D3469" s="2">
        <v>0</v>
      </c>
      <c r="E3469" s="3" t="str">
        <f t="shared" si="216"/>
        <v/>
      </c>
      <c r="F3469" s="2">
        <v>0</v>
      </c>
      <c r="G3469" s="2">
        <v>6.9999999999999994E-5</v>
      </c>
      <c r="H3469" s="3" t="str">
        <f t="shared" si="217"/>
        <v/>
      </c>
      <c r="I3469" s="2">
        <v>0</v>
      </c>
      <c r="J3469" s="3" t="str">
        <f t="shared" si="218"/>
        <v/>
      </c>
      <c r="K3469" s="2">
        <v>32.388330000000003</v>
      </c>
      <c r="L3469" s="2">
        <v>40.375869999999999</v>
      </c>
      <c r="M3469" s="3">
        <f t="shared" si="219"/>
        <v>0.24661784043820711</v>
      </c>
    </row>
    <row r="3470" spans="1:13" x14ac:dyDescent="0.2">
      <c r="A3470" s="1" t="s">
        <v>238</v>
      </c>
      <c r="B3470" s="1" t="s">
        <v>101</v>
      </c>
      <c r="C3470" s="2">
        <v>0</v>
      </c>
      <c r="D3470" s="2">
        <v>0</v>
      </c>
      <c r="E3470" s="3" t="str">
        <f t="shared" si="216"/>
        <v/>
      </c>
      <c r="F3470" s="2">
        <v>173.80923999999999</v>
      </c>
      <c r="G3470" s="2">
        <v>490.55621000000002</v>
      </c>
      <c r="H3470" s="3">
        <f t="shared" si="217"/>
        <v>1.8223828031237006</v>
      </c>
      <c r="I3470" s="2">
        <v>766.25031000000001</v>
      </c>
      <c r="J3470" s="3">
        <f t="shared" si="218"/>
        <v>-0.35979639603669455</v>
      </c>
      <c r="K3470" s="2">
        <v>3910.3644800000002</v>
      </c>
      <c r="L3470" s="2">
        <v>3712.5103899999999</v>
      </c>
      <c r="M3470" s="3">
        <f t="shared" si="219"/>
        <v>-5.0597352500501458E-2</v>
      </c>
    </row>
    <row r="3471" spans="1:13" x14ac:dyDescent="0.2">
      <c r="A3471" s="1" t="s">
        <v>238</v>
      </c>
      <c r="B3471" s="1" t="s">
        <v>152</v>
      </c>
      <c r="C3471" s="2">
        <v>0</v>
      </c>
      <c r="D3471" s="2">
        <v>0.14634</v>
      </c>
      <c r="E3471" s="3" t="str">
        <f t="shared" si="216"/>
        <v/>
      </c>
      <c r="F3471" s="2">
        <v>111.80162</v>
      </c>
      <c r="G3471" s="2">
        <v>283.24196000000001</v>
      </c>
      <c r="H3471" s="3">
        <f t="shared" si="217"/>
        <v>1.5334334153655376</v>
      </c>
      <c r="I3471" s="2">
        <v>175.33967999999999</v>
      </c>
      <c r="J3471" s="3">
        <f t="shared" si="218"/>
        <v>0.61538996763311093</v>
      </c>
      <c r="K3471" s="2">
        <v>1162.0376799999999</v>
      </c>
      <c r="L3471" s="2">
        <v>1236.7913000000001</v>
      </c>
      <c r="M3471" s="3">
        <f t="shared" si="219"/>
        <v>6.4329772852116385E-2</v>
      </c>
    </row>
    <row r="3472" spans="1:13" x14ac:dyDescent="0.2">
      <c r="A3472" s="1" t="s">
        <v>238</v>
      </c>
      <c r="B3472" s="1" t="s">
        <v>100</v>
      </c>
      <c r="C3472" s="2">
        <v>0</v>
      </c>
      <c r="D3472" s="2">
        <v>74.612840000000006</v>
      </c>
      <c r="E3472" s="3" t="str">
        <f t="shared" si="216"/>
        <v/>
      </c>
      <c r="F3472" s="2">
        <v>4040.2498500000002</v>
      </c>
      <c r="G3472" s="2">
        <v>6128.9519399999999</v>
      </c>
      <c r="H3472" s="3">
        <f t="shared" si="217"/>
        <v>0.51697349608217902</v>
      </c>
      <c r="I3472" s="2">
        <v>6062.6526100000001</v>
      </c>
      <c r="J3472" s="3">
        <f t="shared" si="218"/>
        <v>1.0935696676837914E-2</v>
      </c>
      <c r="K3472" s="2">
        <v>39178.840759999999</v>
      </c>
      <c r="L3472" s="2">
        <v>43733.316460000002</v>
      </c>
      <c r="M3472" s="3">
        <f t="shared" si="219"/>
        <v>0.11624835272435985</v>
      </c>
    </row>
    <row r="3473" spans="1:13" x14ac:dyDescent="0.2">
      <c r="A3473" s="1" t="s">
        <v>238</v>
      </c>
      <c r="B3473" s="1" t="s">
        <v>231</v>
      </c>
      <c r="C3473" s="2">
        <v>0</v>
      </c>
      <c r="D3473" s="2">
        <v>0</v>
      </c>
      <c r="E3473" s="3" t="str">
        <f t="shared" si="216"/>
        <v/>
      </c>
      <c r="F3473" s="2">
        <v>0</v>
      </c>
      <c r="G3473" s="2">
        <v>0</v>
      </c>
      <c r="H3473" s="3" t="str">
        <f t="shared" si="217"/>
        <v/>
      </c>
      <c r="I3473" s="2">
        <v>0</v>
      </c>
      <c r="J3473" s="3" t="str">
        <f t="shared" si="218"/>
        <v/>
      </c>
      <c r="K3473" s="2">
        <v>0.14898</v>
      </c>
      <c r="L3473" s="2">
        <v>0</v>
      </c>
      <c r="M3473" s="3">
        <f t="shared" si="219"/>
        <v>-1</v>
      </c>
    </row>
    <row r="3474" spans="1:13" x14ac:dyDescent="0.2">
      <c r="A3474" s="1" t="s">
        <v>238</v>
      </c>
      <c r="B3474" s="1" t="s">
        <v>225</v>
      </c>
      <c r="C3474" s="2">
        <v>0</v>
      </c>
      <c r="D3474" s="2">
        <v>0</v>
      </c>
      <c r="E3474" s="3" t="str">
        <f t="shared" si="216"/>
        <v/>
      </c>
      <c r="F3474" s="2">
        <v>0</v>
      </c>
      <c r="G3474" s="2">
        <v>0</v>
      </c>
      <c r="H3474" s="3" t="str">
        <f t="shared" si="217"/>
        <v/>
      </c>
      <c r="I3474" s="2">
        <v>0</v>
      </c>
      <c r="J3474" s="3" t="str">
        <f t="shared" si="218"/>
        <v/>
      </c>
      <c r="K3474" s="2">
        <v>33.082920000000001</v>
      </c>
      <c r="L3474" s="2">
        <v>59.924999999999997</v>
      </c>
      <c r="M3474" s="3">
        <f t="shared" si="219"/>
        <v>0.81135764315846348</v>
      </c>
    </row>
    <row r="3475" spans="1:13" x14ac:dyDescent="0.2">
      <c r="A3475" s="1" t="s">
        <v>238</v>
      </c>
      <c r="B3475" s="1" t="s">
        <v>99</v>
      </c>
      <c r="C3475" s="2">
        <v>0</v>
      </c>
      <c r="D3475" s="2">
        <v>0</v>
      </c>
      <c r="E3475" s="3" t="str">
        <f t="shared" si="216"/>
        <v/>
      </c>
      <c r="F3475" s="2">
        <v>80.656930000000003</v>
      </c>
      <c r="G3475" s="2">
        <v>75.894300000000001</v>
      </c>
      <c r="H3475" s="3">
        <f t="shared" si="217"/>
        <v>-5.9047995007992515E-2</v>
      </c>
      <c r="I3475" s="2">
        <v>197.15062</v>
      </c>
      <c r="J3475" s="3">
        <f t="shared" si="218"/>
        <v>-0.61504407138055162</v>
      </c>
      <c r="K3475" s="2">
        <v>1084.28576</v>
      </c>
      <c r="L3475" s="2">
        <v>926.44289000000003</v>
      </c>
      <c r="M3475" s="3">
        <f t="shared" si="219"/>
        <v>-0.14557312824988122</v>
      </c>
    </row>
    <row r="3476" spans="1:13" x14ac:dyDescent="0.2">
      <c r="A3476" s="1" t="s">
        <v>238</v>
      </c>
      <c r="B3476" s="1" t="s">
        <v>98</v>
      </c>
      <c r="C3476" s="2">
        <v>0</v>
      </c>
      <c r="D3476" s="2">
        <v>0</v>
      </c>
      <c r="E3476" s="3" t="str">
        <f t="shared" si="216"/>
        <v/>
      </c>
      <c r="F3476" s="2">
        <v>51.991</v>
      </c>
      <c r="G3476" s="2">
        <v>7.3109999999999999</v>
      </c>
      <c r="H3476" s="3">
        <f t="shared" si="217"/>
        <v>-0.85937950799176777</v>
      </c>
      <c r="I3476" s="2">
        <v>123.74181</v>
      </c>
      <c r="J3476" s="3">
        <f t="shared" si="218"/>
        <v>-0.94091730192083012</v>
      </c>
      <c r="K3476" s="2">
        <v>647.47253000000001</v>
      </c>
      <c r="L3476" s="2">
        <v>668.00968999999998</v>
      </c>
      <c r="M3476" s="3">
        <f t="shared" si="219"/>
        <v>3.1718967289623867E-2</v>
      </c>
    </row>
    <row r="3477" spans="1:13" x14ac:dyDescent="0.2">
      <c r="A3477" s="1" t="s">
        <v>238</v>
      </c>
      <c r="B3477" s="1" t="s">
        <v>97</v>
      </c>
      <c r="C3477" s="2">
        <v>0</v>
      </c>
      <c r="D3477" s="2">
        <v>0</v>
      </c>
      <c r="E3477" s="3" t="str">
        <f t="shared" si="216"/>
        <v/>
      </c>
      <c r="F3477" s="2">
        <v>438.67849999999999</v>
      </c>
      <c r="G3477" s="2">
        <v>526.55366000000004</v>
      </c>
      <c r="H3477" s="3">
        <f t="shared" si="217"/>
        <v>0.20031790935730842</v>
      </c>
      <c r="I3477" s="2">
        <v>797.70934999999997</v>
      </c>
      <c r="J3477" s="3">
        <f t="shared" si="218"/>
        <v>-0.33991790368258812</v>
      </c>
      <c r="K3477" s="2">
        <v>3133.3484600000002</v>
      </c>
      <c r="L3477" s="2">
        <v>4937.52963</v>
      </c>
      <c r="M3477" s="3">
        <f t="shared" si="219"/>
        <v>0.5757997212987922</v>
      </c>
    </row>
    <row r="3478" spans="1:13" x14ac:dyDescent="0.2">
      <c r="A3478" s="1" t="s">
        <v>238</v>
      </c>
      <c r="B3478" s="1" t="s">
        <v>197</v>
      </c>
      <c r="C3478" s="2">
        <v>0</v>
      </c>
      <c r="D3478" s="2">
        <v>0</v>
      </c>
      <c r="E3478" s="3" t="str">
        <f t="shared" si="216"/>
        <v/>
      </c>
      <c r="F3478" s="2">
        <v>0</v>
      </c>
      <c r="G3478" s="2">
        <v>17.844080000000002</v>
      </c>
      <c r="H3478" s="3" t="str">
        <f t="shared" si="217"/>
        <v/>
      </c>
      <c r="I3478" s="2">
        <v>0.32329999999999998</v>
      </c>
      <c r="J3478" s="3">
        <f t="shared" si="218"/>
        <v>54.193566347046094</v>
      </c>
      <c r="K3478" s="2">
        <v>46.252609999999997</v>
      </c>
      <c r="L3478" s="2">
        <v>64.83914</v>
      </c>
      <c r="M3478" s="3">
        <f t="shared" si="219"/>
        <v>0.4018482416451743</v>
      </c>
    </row>
    <row r="3479" spans="1:13" x14ac:dyDescent="0.2">
      <c r="A3479" s="1" t="s">
        <v>238</v>
      </c>
      <c r="B3479" s="1" t="s">
        <v>96</v>
      </c>
      <c r="C3479" s="2">
        <v>0</v>
      </c>
      <c r="D3479" s="2">
        <v>25.772549999999999</v>
      </c>
      <c r="E3479" s="3" t="str">
        <f t="shared" si="216"/>
        <v/>
      </c>
      <c r="F3479" s="2">
        <v>163.16666000000001</v>
      </c>
      <c r="G3479" s="2">
        <v>485.77251000000001</v>
      </c>
      <c r="H3479" s="3">
        <f t="shared" si="217"/>
        <v>1.9771554433975664</v>
      </c>
      <c r="I3479" s="2">
        <v>554.55169000000001</v>
      </c>
      <c r="J3479" s="3">
        <f t="shared" si="218"/>
        <v>-0.12402663492018207</v>
      </c>
      <c r="K3479" s="2">
        <v>3951.9129499999999</v>
      </c>
      <c r="L3479" s="2">
        <v>2839.5536299999999</v>
      </c>
      <c r="M3479" s="3">
        <f t="shared" si="219"/>
        <v>-0.28147363924096558</v>
      </c>
    </row>
    <row r="3480" spans="1:13" x14ac:dyDescent="0.2">
      <c r="A3480" s="1" t="s">
        <v>238</v>
      </c>
      <c r="B3480" s="1" t="s">
        <v>196</v>
      </c>
      <c r="C3480" s="2">
        <v>0</v>
      </c>
      <c r="D3480" s="2">
        <v>0</v>
      </c>
      <c r="E3480" s="3" t="str">
        <f t="shared" si="216"/>
        <v/>
      </c>
      <c r="F3480" s="2">
        <v>0</v>
      </c>
      <c r="G3480" s="2">
        <v>0</v>
      </c>
      <c r="H3480" s="3" t="str">
        <f t="shared" si="217"/>
        <v/>
      </c>
      <c r="I3480" s="2">
        <v>29.7</v>
      </c>
      <c r="J3480" s="3">
        <f t="shared" si="218"/>
        <v>-1</v>
      </c>
      <c r="K3480" s="2">
        <v>0</v>
      </c>
      <c r="L3480" s="2">
        <v>145.62103999999999</v>
      </c>
      <c r="M3480" s="3" t="str">
        <f t="shared" si="219"/>
        <v/>
      </c>
    </row>
    <row r="3481" spans="1:13" x14ac:dyDescent="0.2">
      <c r="A3481" s="1" t="s">
        <v>238</v>
      </c>
      <c r="B3481" s="1" t="s">
        <v>224</v>
      </c>
      <c r="C3481" s="2">
        <v>0</v>
      </c>
      <c r="D3481" s="2">
        <v>0</v>
      </c>
      <c r="E3481" s="3" t="str">
        <f t="shared" si="216"/>
        <v/>
      </c>
      <c r="F3481" s="2">
        <v>0</v>
      </c>
      <c r="G3481" s="2">
        <v>0</v>
      </c>
      <c r="H3481" s="3" t="str">
        <f t="shared" si="217"/>
        <v/>
      </c>
      <c r="I3481" s="2">
        <v>0</v>
      </c>
      <c r="J3481" s="3" t="str">
        <f t="shared" si="218"/>
        <v/>
      </c>
      <c r="K3481" s="2">
        <v>0</v>
      </c>
      <c r="L3481" s="2">
        <v>0</v>
      </c>
      <c r="M3481" s="3" t="str">
        <f t="shared" si="219"/>
        <v/>
      </c>
    </row>
    <row r="3482" spans="1:13" x14ac:dyDescent="0.2">
      <c r="A3482" s="1" t="s">
        <v>238</v>
      </c>
      <c r="B3482" s="1" t="s">
        <v>195</v>
      </c>
      <c r="C3482" s="2">
        <v>0</v>
      </c>
      <c r="D3482" s="2">
        <v>0</v>
      </c>
      <c r="E3482" s="3" t="str">
        <f t="shared" si="216"/>
        <v/>
      </c>
      <c r="F3482" s="2">
        <v>93.155150000000006</v>
      </c>
      <c r="G3482" s="2">
        <v>48.828200000000002</v>
      </c>
      <c r="H3482" s="3">
        <f t="shared" si="217"/>
        <v>-0.47584003675588527</v>
      </c>
      <c r="I3482" s="2">
        <v>52.653950000000002</v>
      </c>
      <c r="J3482" s="3">
        <f t="shared" si="218"/>
        <v>-7.2658366561293097E-2</v>
      </c>
      <c r="K3482" s="2">
        <v>285.88600000000002</v>
      </c>
      <c r="L3482" s="2">
        <v>990.54828999999995</v>
      </c>
      <c r="M3482" s="3">
        <f t="shared" si="219"/>
        <v>2.4648366481744466</v>
      </c>
    </row>
    <row r="3483" spans="1:13" x14ac:dyDescent="0.2">
      <c r="A3483" s="1" t="s">
        <v>238</v>
      </c>
      <c r="B3483" s="1" t="s">
        <v>194</v>
      </c>
      <c r="C3483" s="2">
        <v>0</v>
      </c>
      <c r="D3483" s="2">
        <v>0</v>
      </c>
      <c r="E3483" s="3" t="str">
        <f t="shared" si="216"/>
        <v/>
      </c>
      <c r="F3483" s="2">
        <v>23.603829999999999</v>
      </c>
      <c r="G3483" s="2">
        <v>147.01127</v>
      </c>
      <c r="H3483" s="3">
        <f t="shared" si="217"/>
        <v>5.2282803256929071</v>
      </c>
      <c r="I3483" s="2">
        <v>33.719929999999998</v>
      </c>
      <c r="J3483" s="3">
        <f t="shared" si="218"/>
        <v>3.3597738785341491</v>
      </c>
      <c r="K3483" s="2">
        <v>362.62921</v>
      </c>
      <c r="L3483" s="2">
        <v>328.25765000000001</v>
      </c>
      <c r="M3483" s="3">
        <f t="shared" si="219"/>
        <v>-9.4784311500995755E-2</v>
      </c>
    </row>
    <row r="3484" spans="1:13" x14ac:dyDescent="0.2">
      <c r="A3484" s="1" t="s">
        <v>238</v>
      </c>
      <c r="B3484" s="1" t="s">
        <v>95</v>
      </c>
      <c r="C3484" s="2">
        <v>0</v>
      </c>
      <c r="D3484" s="2">
        <v>12.6717</v>
      </c>
      <c r="E3484" s="3" t="str">
        <f t="shared" si="216"/>
        <v/>
      </c>
      <c r="F3484" s="2">
        <v>2962.43959</v>
      </c>
      <c r="G3484" s="2">
        <v>1052.8671300000001</v>
      </c>
      <c r="H3484" s="3">
        <f t="shared" si="217"/>
        <v>-0.64459456538656368</v>
      </c>
      <c r="I3484" s="2">
        <v>1006.71179</v>
      </c>
      <c r="J3484" s="3">
        <f t="shared" si="218"/>
        <v>4.5847620399876554E-2</v>
      </c>
      <c r="K3484" s="2">
        <v>13843.824780000001</v>
      </c>
      <c r="L3484" s="2">
        <v>8194.1550700000007</v>
      </c>
      <c r="M3484" s="3">
        <f t="shared" si="219"/>
        <v>-0.40810034797334382</v>
      </c>
    </row>
    <row r="3485" spans="1:13" x14ac:dyDescent="0.2">
      <c r="A3485" s="1" t="s">
        <v>238</v>
      </c>
      <c r="B3485" s="1" t="s">
        <v>94</v>
      </c>
      <c r="C3485" s="2">
        <v>0</v>
      </c>
      <c r="D3485" s="2">
        <v>0</v>
      </c>
      <c r="E3485" s="3" t="str">
        <f t="shared" si="216"/>
        <v/>
      </c>
      <c r="F3485" s="2">
        <v>104.50094</v>
      </c>
      <c r="G3485" s="2">
        <v>69.389480000000006</v>
      </c>
      <c r="H3485" s="3">
        <f t="shared" si="217"/>
        <v>-0.33599181021720947</v>
      </c>
      <c r="I3485" s="2">
        <v>150.55325999999999</v>
      </c>
      <c r="J3485" s="3">
        <f t="shared" si="218"/>
        <v>-0.53910343754761603</v>
      </c>
      <c r="K3485" s="2">
        <v>1670.1422700000001</v>
      </c>
      <c r="L3485" s="2">
        <v>1551.15663</v>
      </c>
      <c r="M3485" s="3">
        <f t="shared" si="219"/>
        <v>-7.1242816936787134E-2</v>
      </c>
    </row>
    <row r="3486" spans="1:13" x14ac:dyDescent="0.2">
      <c r="A3486" s="1" t="s">
        <v>238</v>
      </c>
      <c r="B3486" s="1" t="s">
        <v>93</v>
      </c>
      <c r="C3486" s="2">
        <v>0</v>
      </c>
      <c r="D3486" s="2">
        <v>311.00815999999998</v>
      </c>
      <c r="E3486" s="3" t="str">
        <f t="shared" si="216"/>
        <v/>
      </c>
      <c r="F3486" s="2">
        <v>7854.15762</v>
      </c>
      <c r="G3486" s="2">
        <v>10310.66959</v>
      </c>
      <c r="H3486" s="3">
        <f t="shared" si="217"/>
        <v>0.31276581001439085</v>
      </c>
      <c r="I3486" s="2">
        <v>11554.734210000001</v>
      </c>
      <c r="J3486" s="3">
        <f t="shared" si="218"/>
        <v>-0.10766709102865646</v>
      </c>
      <c r="K3486" s="2">
        <v>62039.791790000003</v>
      </c>
      <c r="L3486" s="2">
        <v>63182.021130000001</v>
      </c>
      <c r="M3486" s="3">
        <f t="shared" si="219"/>
        <v>1.8411237482329978E-2</v>
      </c>
    </row>
    <row r="3487" spans="1:13" x14ac:dyDescent="0.2">
      <c r="A3487" s="1" t="s">
        <v>238</v>
      </c>
      <c r="B3487" s="1" t="s">
        <v>193</v>
      </c>
      <c r="C3487" s="2">
        <v>0</v>
      </c>
      <c r="D3487" s="2">
        <v>0</v>
      </c>
      <c r="E3487" s="3" t="str">
        <f t="shared" si="216"/>
        <v/>
      </c>
      <c r="F3487" s="2">
        <v>195.16872000000001</v>
      </c>
      <c r="G3487" s="2">
        <v>33.57779</v>
      </c>
      <c r="H3487" s="3">
        <f t="shared" si="217"/>
        <v>-0.82795506370078154</v>
      </c>
      <c r="I3487" s="2">
        <v>39.730649999999997</v>
      </c>
      <c r="J3487" s="3">
        <f t="shared" si="218"/>
        <v>-0.15486431759862973</v>
      </c>
      <c r="K3487" s="2">
        <v>759.85991000000001</v>
      </c>
      <c r="L3487" s="2">
        <v>280.52656999999999</v>
      </c>
      <c r="M3487" s="3">
        <f t="shared" si="219"/>
        <v>-0.63081804118340712</v>
      </c>
    </row>
    <row r="3488" spans="1:13" x14ac:dyDescent="0.2">
      <c r="A3488" s="1" t="s">
        <v>238</v>
      </c>
      <c r="B3488" s="1" t="s">
        <v>92</v>
      </c>
      <c r="C3488" s="2">
        <v>0</v>
      </c>
      <c r="D3488" s="2">
        <v>14.07103</v>
      </c>
      <c r="E3488" s="3" t="str">
        <f t="shared" si="216"/>
        <v/>
      </c>
      <c r="F3488" s="2">
        <v>1053.4397799999999</v>
      </c>
      <c r="G3488" s="2">
        <v>1234.94084</v>
      </c>
      <c r="H3488" s="3">
        <f t="shared" si="217"/>
        <v>0.17229372143132848</v>
      </c>
      <c r="I3488" s="2">
        <v>1511.4671900000001</v>
      </c>
      <c r="J3488" s="3">
        <f t="shared" si="218"/>
        <v>-0.18295226772339002</v>
      </c>
      <c r="K3488" s="2">
        <v>8464.2326900000007</v>
      </c>
      <c r="L3488" s="2">
        <v>10953.21632</v>
      </c>
      <c r="M3488" s="3">
        <f t="shared" si="219"/>
        <v>0.29405897984593321</v>
      </c>
    </row>
    <row r="3489" spans="1:13" x14ac:dyDescent="0.2">
      <c r="A3489" s="1" t="s">
        <v>238</v>
      </c>
      <c r="B3489" s="1" t="s">
        <v>150</v>
      </c>
      <c r="C3489" s="2">
        <v>0</v>
      </c>
      <c r="D3489" s="2">
        <v>7.1443000000000003</v>
      </c>
      <c r="E3489" s="3" t="str">
        <f t="shared" si="216"/>
        <v/>
      </c>
      <c r="F3489" s="2">
        <v>373.29277999999999</v>
      </c>
      <c r="G3489" s="2">
        <v>518.80647999999997</v>
      </c>
      <c r="H3489" s="3">
        <f t="shared" si="217"/>
        <v>0.38981118252541602</v>
      </c>
      <c r="I3489" s="2">
        <v>328.76427999999999</v>
      </c>
      <c r="J3489" s="3">
        <f t="shared" si="218"/>
        <v>0.5780500241692923</v>
      </c>
      <c r="K3489" s="2">
        <v>2604.1377699999998</v>
      </c>
      <c r="L3489" s="2">
        <v>2762.6293999999998</v>
      </c>
      <c r="M3489" s="3">
        <f t="shared" si="219"/>
        <v>6.0861461258249872E-2</v>
      </c>
    </row>
    <row r="3490" spans="1:13" x14ac:dyDescent="0.2">
      <c r="A3490" s="1" t="s">
        <v>238</v>
      </c>
      <c r="B3490" s="1" t="s">
        <v>91</v>
      </c>
      <c r="C3490" s="2">
        <v>0</v>
      </c>
      <c r="D3490" s="2">
        <v>73.779470000000003</v>
      </c>
      <c r="E3490" s="3" t="str">
        <f t="shared" si="216"/>
        <v/>
      </c>
      <c r="F3490" s="2">
        <v>2872.2965300000001</v>
      </c>
      <c r="G3490" s="2">
        <v>4434.3652300000003</v>
      </c>
      <c r="H3490" s="3">
        <f t="shared" si="217"/>
        <v>0.54383963622307485</v>
      </c>
      <c r="I3490" s="2">
        <v>4530.3885099999998</v>
      </c>
      <c r="J3490" s="3">
        <f t="shared" si="218"/>
        <v>-2.1195374257206745E-2</v>
      </c>
      <c r="K3490" s="2">
        <v>26149.463530000001</v>
      </c>
      <c r="L3490" s="2">
        <v>29249.25475</v>
      </c>
      <c r="M3490" s="3">
        <f t="shared" si="219"/>
        <v>0.118541293072562</v>
      </c>
    </row>
    <row r="3491" spans="1:13" x14ac:dyDescent="0.2">
      <c r="A3491" s="1" t="s">
        <v>238</v>
      </c>
      <c r="B3491" s="1" t="s">
        <v>90</v>
      </c>
      <c r="C3491" s="2">
        <v>0</v>
      </c>
      <c r="D3491" s="2">
        <v>0</v>
      </c>
      <c r="E3491" s="3" t="str">
        <f t="shared" si="216"/>
        <v/>
      </c>
      <c r="F3491" s="2">
        <v>0</v>
      </c>
      <c r="G3491" s="2">
        <v>0</v>
      </c>
      <c r="H3491" s="3" t="str">
        <f t="shared" si="217"/>
        <v/>
      </c>
      <c r="I3491" s="2">
        <v>0</v>
      </c>
      <c r="J3491" s="3" t="str">
        <f t="shared" si="218"/>
        <v/>
      </c>
      <c r="K3491" s="2">
        <v>35.254930000000002</v>
      </c>
      <c r="L3491" s="2">
        <v>1.0000000000000001E-5</v>
      </c>
      <c r="M3491" s="3">
        <f t="shared" si="219"/>
        <v>-0.99999971635172724</v>
      </c>
    </row>
    <row r="3492" spans="1:13" x14ac:dyDescent="0.2">
      <c r="A3492" s="1" t="s">
        <v>238</v>
      </c>
      <c r="B3492" s="1" t="s">
        <v>163</v>
      </c>
      <c r="C3492" s="2">
        <v>0</v>
      </c>
      <c r="D3492" s="2">
        <v>0</v>
      </c>
      <c r="E3492" s="3" t="str">
        <f t="shared" si="216"/>
        <v/>
      </c>
      <c r="F3492" s="2">
        <v>0.41111999999999999</v>
      </c>
      <c r="G3492" s="2">
        <v>0</v>
      </c>
      <c r="H3492" s="3">
        <f t="shared" si="217"/>
        <v>-1</v>
      </c>
      <c r="I3492" s="2">
        <v>3.0000000000000001E-5</v>
      </c>
      <c r="J3492" s="3">
        <f t="shared" si="218"/>
        <v>-1</v>
      </c>
      <c r="K3492" s="2">
        <v>24.2727</v>
      </c>
      <c r="L3492" s="2">
        <v>1.6881600000000001</v>
      </c>
      <c r="M3492" s="3">
        <f t="shared" si="219"/>
        <v>-0.93045025893287514</v>
      </c>
    </row>
    <row r="3493" spans="1:13" x14ac:dyDescent="0.2">
      <c r="A3493" s="1" t="s">
        <v>238</v>
      </c>
      <c r="B3493" s="1" t="s">
        <v>89</v>
      </c>
      <c r="C3493" s="2">
        <v>0</v>
      </c>
      <c r="D3493" s="2">
        <v>0</v>
      </c>
      <c r="E3493" s="3" t="str">
        <f t="shared" si="216"/>
        <v/>
      </c>
      <c r="F3493" s="2">
        <v>147.28332</v>
      </c>
      <c r="G3493" s="2">
        <v>47.80742</v>
      </c>
      <c r="H3493" s="3">
        <f t="shared" si="217"/>
        <v>-0.67540506284078883</v>
      </c>
      <c r="I3493" s="2">
        <v>257.48599999999999</v>
      </c>
      <c r="J3493" s="3">
        <f t="shared" si="218"/>
        <v>-0.81433002182642933</v>
      </c>
      <c r="K3493" s="2">
        <v>778.88243999999997</v>
      </c>
      <c r="L3493" s="2">
        <v>1120.20805</v>
      </c>
      <c r="M3493" s="3">
        <f t="shared" si="219"/>
        <v>0.43822481092268561</v>
      </c>
    </row>
    <row r="3494" spans="1:13" x14ac:dyDescent="0.2">
      <c r="A3494" s="1" t="s">
        <v>238</v>
      </c>
      <c r="B3494" s="1" t="s">
        <v>223</v>
      </c>
      <c r="C3494" s="2">
        <v>0</v>
      </c>
      <c r="D3494" s="2">
        <v>0</v>
      </c>
      <c r="E3494" s="3" t="str">
        <f t="shared" si="216"/>
        <v/>
      </c>
      <c r="F3494" s="2">
        <v>0</v>
      </c>
      <c r="G3494" s="2">
        <v>0</v>
      </c>
      <c r="H3494" s="3" t="str">
        <f t="shared" si="217"/>
        <v/>
      </c>
      <c r="I3494" s="2">
        <v>0</v>
      </c>
      <c r="J3494" s="3" t="str">
        <f t="shared" si="218"/>
        <v/>
      </c>
      <c r="K3494" s="2">
        <v>0.28999999999999998</v>
      </c>
      <c r="L3494" s="2">
        <v>100.38842</v>
      </c>
      <c r="M3494" s="3">
        <f t="shared" si="219"/>
        <v>345.16696551724141</v>
      </c>
    </row>
    <row r="3495" spans="1:13" x14ac:dyDescent="0.2">
      <c r="A3495" s="1" t="s">
        <v>238</v>
      </c>
      <c r="B3495" s="1" t="s">
        <v>88</v>
      </c>
      <c r="C3495" s="2">
        <v>0</v>
      </c>
      <c r="D3495" s="2">
        <v>1703.90527</v>
      </c>
      <c r="E3495" s="3" t="str">
        <f t="shared" si="216"/>
        <v/>
      </c>
      <c r="F3495" s="2">
        <v>38463.762840000003</v>
      </c>
      <c r="G3495" s="2">
        <v>52264.677989999996</v>
      </c>
      <c r="H3495" s="3">
        <f t="shared" si="217"/>
        <v>0.35880304294222287</v>
      </c>
      <c r="I3495" s="2">
        <v>53291.89789</v>
      </c>
      <c r="J3495" s="3">
        <f t="shared" si="218"/>
        <v>-1.9275348423887895E-2</v>
      </c>
      <c r="K3495" s="2">
        <v>336516.57256</v>
      </c>
      <c r="L3495" s="2">
        <v>393580.08523000003</v>
      </c>
      <c r="M3495" s="3">
        <f t="shared" si="219"/>
        <v>0.16957118110379477</v>
      </c>
    </row>
    <row r="3496" spans="1:13" x14ac:dyDescent="0.2">
      <c r="A3496" s="1" t="s">
        <v>238</v>
      </c>
      <c r="B3496" s="1" t="s">
        <v>87</v>
      </c>
      <c r="C3496" s="2">
        <v>0</v>
      </c>
      <c r="D3496" s="2">
        <v>1066.9528399999999</v>
      </c>
      <c r="E3496" s="3" t="str">
        <f t="shared" si="216"/>
        <v/>
      </c>
      <c r="F3496" s="2">
        <v>21475.79421</v>
      </c>
      <c r="G3496" s="2">
        <v>23391.445080000001</v>
      </c>
      <c r="H3496" s="3">
        <f t="shared" si="217"/>
        <v>8.9200466872978224E-2</v>
      </c>
      <c r="I3496" s="2">
        <v>26167.703870000001</v>
      </c>
      <c r="J3496" s="3">
        <f t="shared" si="218"/>
        <v>-0.10609485661379892</v>
      </c>
      <c r="K3496" s="2">
        <v>168982.00404</v>
      </c>
      <c r="L3496" s="2">
        <v>166877.63222</v>
      </c>
      <c r="M3496" s="3">
        <f t="shared" si="219"/>
        <v>-1.2453230342219568E-2</v>
      </c>
    </row>
    <row r="3497" spans="1:13" x14ac:dyDescent="0.2">
      <c r="A3497" s="1" t="s">
        <v>238</v>
      </c>
      <c r="B3497" s="1" t="s">
        <v>86</v>
      </c>
      <c r="C3497" s="2">
        <v>0</v>
      </c>
      <c r="D3497" s="2">
        <v>186.58065999999999</v>
      </c>
      <c r="E3497" s="3" t="str">
        <f t="shared" si="216"/>
        <v/>
      </c>
      <c r="F3497" s="2">
        <v>1399.5190399999999</v>
      </c>
      <c r="G3497" s="2">
        <v>1609.7391299999999</v>
      </c>
      <c r="H3497" s="3">
        <f t="shared" si="217"/>
        <v>0.15020881030671807</v>
      </c>
      <c r="I3497" s="2">
        <v>1351.74387</v>
      </c>
      <c r="J3497" s="3">
        <f t="shared" si="218"/>
        <v>0.19086105417293275</v>
      </c>
      <c r="K3497" s="2">
        <v>10041.9751</v>
      </c>
      <c r="L3497" s="2">
        <v>9511.9206699999995</v>
      </c>
      <c r="M3497" s="3">
        <f t="shared" si="219"/>
        <v>-5.2783882126933412E-2</v>
      </c>
    </row>
    <row r="3498" spans="1:13" x14ac:dyDescent="0.2">
      <c r="A3498" s="1" t="s">
        <v>238</v>
      </c>
      <c r="B3498" s="1" t="s">
        <v>85</v>
      </c>
      <c r="C3498" s="2">
        <v>0</v>
      </c>
      <c r="D3498" s="2">
        <v>132.20939999999999</v>
      </c>
      <c r="E3498" s="3" t="str">
        <f t="shared" si="216"/>
        <v/>
      </c>
      <c r="F3498" s="2">
        <v>1695.0021400000001</v>
      </c>
      <c r="G3498" s="2">
        <v>2835.9743899999999</v>
      </c>
      <c r="H3498" s="3">
        <f t="shared" si="217"/>
        <v>0.67313912063851422</v>
      </c>
      <c r="I3498" s="2">
        <v>2562.8818500000002</v>
      </c>
      <c r="J3498" s="3">
        <f t="shared" si="218"/>
        <v>0.10655682001103539</v>
      </c>
      <c r="K3498" s="2">
        <v>15776.99214</v>
      </c>
      <c r="L3498" s="2">
        <v>17676.171590000002</v>
      </c>
      <c r="M3498" s="3">
        <f t="shared" si="219"/>
        <v>0.12037652254290854</v>
      </c>
    </row>
    <row r="3499" spans="1:13" x14ac:dyDescent="0.2">
      <c r="A3499" s="1" t="s">
        <v>238</v>
      </c>
      <c r="B3499" s="1" t="s">
        <v>84</v>
      </c>
      <c r="C3499" s="2">
        <v>0</v>
      </c>
      <c r="D3499" s="2">
        <v>234.47309999999999</v>
      </c>
      <c r="E3499" s="3" t="str">
        <f t="shared" si="216"/>
        <v/>
      </c>
      <c r="F3499" s="2">
        <v>9880.5670800000007</v>
      </c>
      <c r="G3499" s="2">
        <v>15552.326779999999</v>
      </c>
      <c r="H3499" s="3">
        <f t="shared" si="217"/>
        <v>0.5740317993974895</v>
      </c>
      <c r="I3499" s="2">
        <v>16454.811580000001</v>
      </c>
      <c r="J3499" s="3">
        <f t="shared" si="218"/>
        <v>-5.4846255492644325E-2</v>
      </c>
      <c r="K3499" s="2">
        <v>84531.032550000004</v>
      </c>
      <c r="L3499" s="2">
        <v>107815.21425</v>
      </c>
      <c r="M3499" s="3">
        <f t="shared" si="219"/>
        <v>0.27545128691321064</v>
      </c>
    </row>
    <row r="3500" spans="1:13" x14ac:dyDescent="0.2">
      <c r="A3500" s="1" t="s">
        <v>238</v>
      </c>
      <c r="B3500" s="1" t="s">
        <v>192</v>
      </c>
      <c r="C3500" s="2">
        <v>0</v>
      </c>
      <c r="D3500" s="2">
        <v>18.362439999999999</v>
      </c>
      <c r="E3500" s="3" t="str">
        <f t="shared" si="216"/>
        <v/>
      </c>
      <c r="F3500" s="2">
        <v>236.15496999999999</v>
      </c>
      <c r="G3500" s="2">
        <v>647.29312000000004</v>
      </c>
      <c r="H3500" s="3">
        <f t="shared" si="217"/>
        <v>1.7409675942877683</v>
      </c>
      <c r="I3500" s="2">
        <v>408.59545000000003</v>
      </c>
      <c r="J3500" s="3">
        <f t="shared" si="218"/>
        <v>0.58419071969597303</v>
      </c>
      <c r="K3500" s="2">
        <v>3044.8027000000002</v>
      </c>
      <c r="L3500" s="2">
        <v>3224.35268</v>
      </c>
      <c r="M3500" s="3">
        <f t="shared" si="219"/>
        <v>5.8969331576065542E-2</v>
      </c>
    </row>
    <row r="3501" spans="1:13" x14ac:dyDescent="0.2">
      <c r="A3501" s="1" t="s">
        <v>238</v>
      </c>
      <c r="B3501" s="1" t="s">
        <v>83</v>
      </c>
      <c r="C3501" s="2">
        <v>0</v>
      </c>
      <c r="D3501" s="2">
        <v>0.90014000000000005</v>
      </c>
      <c r="E3501" s="3" t="str">
        <f t="shared" si="216"/>
        <v/>
      </c>
      <c r="F3501" s="2">
        <v>1033.2923800000001</v>
      </c>
      <c r="G3501" s="2">
        <v>1197.0705499999999</v>
      </c>
      <c r="H3501" s="3">
        <f t="shared" si="217"/>
        <v>0.15850128498963656</v>
      </c>
      <c r="I3501" s="2">
        <v>1440.71126</v>
      </c>
      <c r="J3501" s="3">
        <f t="shared" si="218"/>
        <v>-0.16911140820819304</v>
      </c>
      <c r="K3501" s="2">
        <v>10024.71406</v>
      </c>
      <c r="L3501" s="2">
        <v>9582.3626999999997</v>
      </c>
      <c r="M3501" s="3">
        <f t="shared" si="219"/>
        <v>-4.4126082534866939E-2</v>
      </c>
    </row>
    <row r="3502" spans="1:13" x14ac:dyDescent="0.2">
      <c r="A3502" s="1" t="s">
        <v>238</v>
      </c>
      <c r="B3502" s="1" t="s">
        <v>82</v>
      </c>
      <c r="C3502" s="2">
        <v>0</v>
      </c>
      <c r="D3502" s="2">
        <v>207.51577</v>
      </c>
      <c r="E3502" s="3" t="str">
        <f t="shared" si="216"/>
        <v/>
      </c>
      <c r="F3502" s="2">
        <v>2171.0632999999998</v>
      </c>
      <c r="G3502" s="2">
        <v>1336.2938999999999</v>
      </c>
      <c r="H3502" s="3">
        <f t="shared" si="217"/>
        <v>-0.38449795544883469</v>
      </c>
      <c r="I3502" s="2">
        <v>3000.0233499999999</v>
      </c>
      <c r="J3502" s="3">
        <f t="shared" si="218"/>
        <v>-0.5545721669133008</v>
      </c>
      <c r="K3502" s="2">
        <v>10665.594080000001</v>
      </c>
      <c r="L3502" s="2">
        <v>11452.34087</v>
      </c>
      <c r="M3502" s="3">
        <f t="shared" si="219"/>
        <v>7.376492899493492E-2</v>
      </c>
    </row>
    <row r="3503" spans="1:13" x14ac:dyDescent="0.2">
      <c r="A3503" s="1" t="s">
        <v>238</v>
      </c>
      <c r="B3503" s="1" t="s">
        <v>81</v>
      </c>
      <c r="C3503" s="2">
        <v>0</v>
      </c>
      <c r="D3503" s="2">
        <v>0</v>
      </c>
      <c r="E3503" s="3" t="str">
        <f t="shared" si="216"/>
        <v/>
      </c>
      <c r="F3503" s="2">
        <v>13.17482</v>
      </c>
      <c r="G3503" s="2">
        <v>9.1643399999999993</v>
      </c>
      <c r="H3503" s="3">
        <f t="shared" si="217"/>
        <v>-0.30440491786605062</v>
      </c>
      <c r="I3503" s="2">
        <v>235.31399999999999</v>
      </c>
      <c r="J3503" s="3">
        <f t="shared" si="218"/>
        <v>-0.96105484586552437</v>
      </c>
      <c r="K3503" s="2">
        <v>353.26850000000002</v>
      </c>
      <c r="L3503" s="2">
        <v>572.34875</v>
      </c>
      <c r="M3503" s="3">
        <f t="shared" si="219"/>
        <v>0.62015223548094434</v>
      </c>
    </row>
    <row r="3504" spans="1:13" x14ac:dyDescent="0.2">
      <c r="A3504" s="1" t="s">
        <v>238</v>
      </c>
      <c r="B3504" s="1" t="s">
        <v>80</v>
      </c>
      <c r="C3504" s="2">
        <v>0</v>
      </c>
      <c r="D3504" s="2">
        <v>303.72156000000001</v>
      </c>
      <c r="E3504" s="3" t="str">
        <f t="shared" si="216"/>
        <v/>
      </c>
      <c r="F3504" s="2">
        <v>4656.9082200000003</v>
      </c>
      <c r="G3504" s="2">
        <v>5424.3632399999997</v>
      </c>
      <c r="H3504" s="3">
        <f t="shared" si="217"/>
        <v>0.16479925816532393</v>
      </c>
      <c r="I3504" s="2">
        <v>5555.8439399999997</v>
      </c>
      <c r="J3504" s="3">
        <f t="shared" si="218"/>
        <v>-2.366529755333624E-2</v>
      </c>
      <c r="K3504" s="2">
        <v>35921.268940000002</v>
      </c>
      <c r="L3504" s="2">
        <v>35723.057180000003</v>
      </c>
      <c r="M3504" s="3">
        <f t="shared" si="219"/>
        <v>-5.5179498344303246E-3</v>
      </c>
    </row>
    <row r="3505" spans="1:13" x14ac:dyDescent="0.2">
      <c r="A3505" s="1" t="s">
        <v>238</v>
      </c>
      <c r="B3505" s="1" t="s">
        <v>191</v>
      </c>
      <c r="C3505" s="2">
        <v>0</v>
      </c>
      <c r="D3505" s="2">
        <v>0</v>
      </c>
      <c r="E3505" s="3" t="str">
        <f t="shared" si="216"/>
        <v/>
      </c>
      <c r="F3505" s="2">
        <v>31.231619999999999</v>
      </c>
      <c r="G3505" s="2">
        <v>41.311909999999997</v>
      </c>
      <c r="H3505" s="3">
        <f t="shared" si="217"/>
        <v>0.3227591140004904</v>
      </c>
      <c r="I3505" s="2">
        <v>49.089190000000002</v>
      </c>
      <c r="J3505" s="3">
        <f t="shared" si="218"/>
        <v>-0.15843162211476713</v>
      </c>
      <c r="K3505" s="2">
        <v>385.05295000000001</v>
      </c>
      <c r="L3505" s="2">
        <v>470.76062000000002</v>
      </c>
      <c r="M3505" s="3">
        <f t="shared" si="219"/>
        <v>0.22258671177561418</v>
      </c>
    </row>
    <row r="3506" spans="1:13" x14ac:dyDescent="0.2">
      <c r="A3506" s="1" t="s">
        <v>238</v>
      </c>
      <c r="B3506" s="1" t="s">
        <v>79</v>
      </c>
      <c r="C3506" s="2">
        <v>0</v>
      </c>
      <c r="D3506" s="2">
        <v>0</v>
      </c>
      <c r="E3506" s="3" t="str">
        <f t="shared" si="216"/>
        <v/>
      </c>
      <c r="F3506" s="2">
        <v>17.869900000000001</v>
      </c>
      <c r="G3506" s="2">
        <v>116.64266000000001</v>
      </c>
      <c r="H3506" s="3">
        <f t="shared" si="217"/>
        <v>5.5273258384210315</v>
      </c>
      <c r="I3506" s="2">
        <v>59.782200000000003</v>
      </c>
      <c r="J3506" s="3">
        <f t="shared" si="218"/>
        <v>0.95112692406769916</v>
      </c>
      <c r="K3506" s="2">
        <v>38.562899999999999</v>
      </c>
      <c r="L3506" s="2">
        <v>304.42030999999997</v>
      </c>
      <c r="M3506" s="3">
        <f t="shared" si="219"/>
        <v>6.8941238859110694</v>
      </c>
    </row>
    <row r="3507" spans="1:13" x14ac:dyDescent="0.2">
      <c r="A3507" s="1" t="s">
        <v>238</v>
      </c>
      <c r="B3507" s="1" t="s">
        <v>78</v>
      </c>
      <c r="C3507" s="2">
        <v>0</v>
      </c>
      <c r="D3507" s="2">
        <v>3.1E-2</v>
      </c>
      <c r="E3507" s="3" t="str">
        <f t="shared" si="216"/>
        <v/>
      </c>
      <c r="F3507" s="2">
        <v>166.00792000000001</v>
      </c>
      <c r="G3507" s="2">
        <v>163.20824999999999</v>
      </c>
      <c r="H3507" s="3">
        <f t="shared" si="217"/>
        <v>-1.6864677299733732E-2</v>
      </c>
      <c r="I3507" s="2">
        <v>233.85597000000001</v>
      </c>
      <c r="J3507" s="3">
        <f t="shared" si="218"/>
        <v>-0.3020992793128181</v>
      </c>
      <c r="K3507" s="2">
        <v>2230.8926999999999</v>
      </c>
      <c r="L3507" s="2">
        <v>2089.7899299999999</v>
      </c>
      <c r="M3507" s="3">
        <f t="shared" si="219"/>
        <v>-6.3249465113225711E-2</v>
      </c>
    </row>
    <row r="3508" spans="1:13" x14ac:dyDescent="0.2">
      <c r="A3508" s="1" t="s">
        <v>238</v>
      </c>
      <c r="B3508" s="1" t="s">
        <v>77</v>
      </c>
      <c r="C3508" s="2">
        <v>0</v>
      </c>
      <c r="D3508" s="2">
        <v>0</v>
      </c>
      <c r="E3508" s="3" t="str">
        <f t="shared" si="216"/>
        <v/>
      </c>
      <c r="F3508" s="2">
        <v>23.480039999999999</v>
      </c>
      <c r="G3508" s="2">
        <v>0.64731000000000005</v>
      </c>
      <c r="H3508" s="3">
        <f t="shared" si="217"/>
        <v>-0.97243147797022489</v>
      </c>
      <c r="I3508" s="2">
        <v>32.468389999999999</v>
      </c>
      <c r="J3508" s="3">
        <f t="shared" si="218"/>
        <v>-0.98006337856604531</v>
      </c>
      <c r="K3508" s="2">
        <v>33.28248</v>
      </c>
      <c r="L3508" s="2">
        <v>36.477089999999997</v>
      </c>
      <c r="M3508" s="3">
        <f t="shared" si="219"/>
        <v>9.5984734310664344E-2</v>
      </c>
    </row>
    <row r="3509" spans="1:13" x14ac:dyDescent="0.2">
      <c r="A3509" s="1" t="s">
        <v>238</v>
      </c>
      <c r="B3509" s="1" t="s">
        <v>149</v>
      </c>
      <c r="C3509" s="2">
        <v>0</v>
      </c>
      <c r="D3509" s="2">
        <v>0</v>
      </c>
      <c r="E3509" s="3" t="str">
        <f t="shared" si="216"/>
        <v/>
      </c>
      <c r="F3509" s="2">
        <v>40.811889999999998</v>
      </c>
      <c r="G3509" s="2">
        <v>258.50772999999998</v>
      </c>
      <c r="H3509" s="3">
        <f t="shared" si="217"/>
        <v>5.3341278730291588</v>
      </c>
      <c r="I3509" s="2">
        <v>375.35140000000001</v>
      </c>
      <c r="J3509" s="3">
        <f t="shared" si="218"/>
        <v>-0.31129141918746017</v>
      </c>
      <c r="K3509" s="2">
        <v>890.71704999999997</v>
      </c>
      <c r="L3509" s="2">
        <v>1572.30648</v>
      </c>
      <c r="M3509" s="3">
        <f t="shared" si="219"/>
        <v>0.76521430683290514</v>
      </c>
    </row>
    <row r="3510" spans="1:13" x14ac:dyDescent="0.2">
      <c r="A3510" s="1" t="s">
        <v>238</v>
      </c>
      <c r="B3510" s="1" t="s">
        <v>76</v>
      </c>
      <c r="C3510" s="2">
        <v>0</v>
      </c>
      <c r="D3510" s="2">
        <v>40.020780000000002</v>
      </c>
      <c r="E3510" s="3" t="str">
        <f t="shared" si="216"/>
        <v/>
      </c>
      <c r="F3510" s="2">
        <v>539.02886000000001</v>
      </c>
      <c r="G3510" s="2">
        <v>915.07578000000001</v>
      </c>
      <c r="H3510" s="3">
        <f t="shared" si="217"/>
        <v>0.69763782221233939</v>
      </c>
      <c r="I3510" s="2">
        <v>710.43080999999995</v>
      </c>
      <c r="J3510" s="3">
        <f t="shared" si="218"/>
        <v>0.28805756608444399</v>
      </c>
      <c r="K3510" s="2">
        <v>4753.9556499999999</v>
      </c>
      <c r="L3510" s="2">
        <v>6406.3326800000004</v>
      </c>
      <c r="M3510" s="3">
        <f t="shared" si="219"/>
        <v>0.34757939527685755</v>
      </c>
    </row>
    <row r="3511" spans="1:13" x14ac:dyDescent="0.2">
      <c r="A3511" s="1" t="s">
        <v>238</v>
      </c>
      <c r="B3511" s="1" t="s">
        <v>284</v>
      </c>
      <c r="C3511" s="2">
        <v>0</v>
      </c>
      <c r="D3511" s="2">
        <v>0</v>
      </c>
      <c r="E3511" s="3" t="str">
        <f t="shared" si="216"/>
        <v/>
      </c>
      <c r="F3511" s="2">
        <v>0</v>
      </c>
      <c r="G3511" s="2">
        <v>0</v>
      </c>
      <c r="H3511" s="3" t="str">
        <f t="shared" si="217"/>
        <v/>
      </c>
      <c r="I3511" s="2">
        <v>1.6999999999999999E-3</v>
      </c>
      <c r="J3511" s="3">
        <f t="shared" si="218"/>
        <v>-1</v>
      </c>
      <c r="K3511" s="2">
        <v>0</v>
      </c>
      <c r="L3511" s="2">
        <v>1.6999999999999999E-3</v>
      </c>
      <c r="M3511" s="3" t="str">
        <f t="shared" si="219"/>
        <v/>
      </c>
    </row>
    <row r="3512" spans="1:13" x14ac:dyDescent="0.2">
      <c r="A3512" s="1" t="s">
        <v>238</v>
      </c>
      <c r="B3512" s="1" t="s">
        <v>148</v>
      </c>
      <c r="C3512" s="2">
        <v>0</v>
      </c>
      <c r="D3512" s="2">
        <v>35.684869999999997</v>
      </c>
      <c r="E3512" s="3" t="str">
        <f t="shared" si="216"/>
        <v/>
      </c>
      <c r="F3512" s="2">
        <v>148.34403</v>
      </c>
      <c r="G3512" s="2">
        <v>673.16210000000001</v>
      </c>
      <c r="H3512" s="3">
        <f t="shared" si="217"/>
        <v>3.5378442260197458</v>
      </c>
      <c r="I3512" s="2">
        <v>1532.39552</v>
      </c>
      <c r="J3512" s="3">
        <f t="shared" si="218"/>
        <v>-0.56071256329436414</v>
      </c>
      <c r="K3512" s="2">
        <v>1076.68085</v>
      </c>
      <c r="L3512" s="2">
        <v>4468.2011499999999</v>
      </c>
      <c r="M3512" s="3">
        <f t="shared" si="219"/>
        <v>3.149977358657396</v>
      </c>
    </row>
    <row r="3513" spans="1:13" x14ac:dyDescent="0.2">
      <c r="A3513" s="1" t="s">
        <v>238</v>
      </c>
      <c r="B3513" s="1" t="s">
        <v>75</v>
      </c>
      <c r="C3513" s="2">
        <v>0</v>
      </c>
      <c r="D3513" s="2">
        <v>99.466920000000002</v>
      </c>
      <c r="E3513" s="3" t="str">
        <f t="shared" si="216"/>
        <v/>
      </c>
      <c r="F3513" s="2">
        <v>2049.5936799999999</v>
      </c>
      <c r="G3513" s="2">
        <v>2921.2691</v>
      </c>
      <c r="H3513" s="3">
        <f t="shared" si="217"/>
        <v>0.42529181686391615</v>
      </c>
      <c r="I3513" s="2">
        <v>2117.83484</v>
      </c>
      <c r="J3513" s="3">
        <f t="shared" si="218"/>
        <v>0.37936587160876067</v>
      </c>
      <c r="K3513" s="2">
        <v>19804.41647</v>
      </c>
      <c r="L3513" s="2">
        <v>19114.206190000001</v>
      </c>
      <c r="M3513" s="3">
        <f t="shared" si="219"/>
        <v>-3.4851331320240542E-2</v>
      </c>
    </row>
    <row r="3514" spans="1:13" x14ac:dyDescent="0.2">
      <c r="A3514" s="1" t="s">
        <v>238</v>
      </c>
      <c r="B3514" s="1" t="s">
        <v>190</v>
      </c>
      <c r="C3514" s="2">
        <v>0</v>
      </c>
      <c r="D3514" s="2">
        <v>14.175750000000001</v>
      </c>
      <c r="E3514" s="3" t="str">
        <f t="shared" si="216"/>
        <v/>
      </c>
      <c r="F3514" s="2">
        <v>674.60601999999994</v>
      </c>
      <c r="G3514" s="2">
        <v>761.81777</v>
      </c>
      <c r="H3514" s="3">
        <f t="shared" si="217"/>
        <v>0.12927804883804628</v>
      </c>
      <c r="I3514" s="2">
        <v>636.71016999999995</v>
      </c>
      <c r="J3514" s="3">
        <f t="shared" si="218"/>
        <v>0.19649065759386253</v>
      </c>
      <c r="K3514" s="2">
        <v>5612.5832399999999</v>
      </c>
      <c r="L3514" s="2">
        <v>4983.3624300000001</v>
      </c>
      <c r="M3514" s="3">
        <f t="shared" si="219"/>
        <v>-0.1121089493186741</v>
      </c>
    </row>
    <row r="3515" spans="1:13" x14ac:dyDescent="0.2">
      <c r="A3515" s="1" t="s">
        <v>238</v>
      </c>
      <c r="B3515" s="1" t="s">
        <v>74</v>
      </c>
      <c r="C3515" s="2">
        <v>0</v>
      </c>
      <c r="D3515" s="2">
        <v>56.00432</v>
      </c>
      <c r="E3515" s="3" t="str">
        <f t="shared" si="216"/>
        <v/>
      </c>
      <c r="F3515" s="2">
        <v>1992.2807299999999</v>
      </c>
      <c r="G3515" s="2">
        <v>4925.7731199999998</v>
      </c>
      <c r="H3515" s="3">
        <f t="shared" si="217"/>
        <v>1.4724292344081449</v>
      </c>
      <c r="I3515" s="2">
        <v>4356.4669700000004</v>
      </c>
      <c r="J3515" s="3">
        <f t="shared" si="218"/>
        <v>0.13068069927315418</v>
      </c>
      <c r="K3515" s="2">
        <v>13180.3172</v>
      </c>
      <c r="L3515" s="2">
        <v>36412.095410000002</v>
      </c>
      <c r="M3515" s="3">
        <f t="shared" si="219"/>
        <v>1.7626114650715694</v>
      </c>
    </row>
    <row r="3516" spans="1:13" x14ac:dyDescent="0.2">
      <c r="A3516" s="1" t="s">
        <v>238</v>
      </c>
      <c r="B3516" s="1" t="s">
        <v>73</v>
      </c>
      <c r="C3516" s="2">
        <v>0</v>
      </c>
      <c r="D3516" s="2">
        <v>0</v>
      </c>
      <c r="E3516" s="3" t="str">
        <f t="shared" si="216"/>
        <v/>
      </c>
      <c r="F3516" s="2">
        <v>803.33150999999998</v>
      </c>
      <c r="G3516" s="2">
        <v>293.15674999999999</v>
      </c>
      <c r="H3516" s="3">
        <f t="shared" si="217"/>
        <v>-0.63507375678566369</v>
      </c>
      <c r="I3516" s="2">
        <v>549.23960999999997</v>
      </c>
      <c r="J3516" s="3">
        <f t="shared" si="218"/>
        <v>-0.46624980306864616</v>
      </c>
      <c r="K3516" s="2">
        <v>5134.6730699999998</v>
      </c>
      <c r="L3516" s="2">
        <v>4875.0325400000002</v>
      </c>
      <c r="M3516" s="3">
        <f t="shared" si="219"/>
        <v>-5.0566126890723262E-2</v>
      </c>
    </row>
    <row r="3517" spans="1:13" x14ac:dyDescent="0.2">
      <c r="A3517" s="1" t="s">
        <v>238</v>
      </c>
      <c r="B3517" s="1" t="s">
        <v>147</v>
      </c>
      <c r="C3517" s="2">
        <v>0</v>
      </c>
      <c r="D3517" s="2">
        <v>0</v>
      </c>
      <c r="E3517" s="3" t="str">
        <f t="shared" si="216"/>
        <v/>
      </c>
      <c r="F3517" s="2">
        <v>0</v>
      </c>
      <c r="G3517" s="2">
        <v>0</v>
      </c>
      <c r="H3517" s="3" t="str">
        <f t="shared" si="217"/>
        <v/>
      </c>
      <c r="I3517" s="2">
        <v>7.0000000000000007E-2</v>
      </c>
      <c r="J3517" s="3">
        <f t="shared" si="218"/>
        <v>-1</v>
      </c>
      <c r="K3517" s="2">
        <v>0.57357999999999998</v>
      </c>
      <c r="L3517" s="2">
        <v>110.74715999999999</v>
      </c>
      <c r="M3517" s="3">
        <f t="shared" si="219"/>
        <v>192.08058161023746</v>
      </c>
    </row>
    <row r="3518" spans="1:13" x14ac:dyDescent="0.2">
      <c r="A3518" s="1" t="s">
        <v>238</v>
      </c>
      <c r="B3518" s="1" t="s">
        <v>72</v>
      </c>
      <c r="C3518" s="2">
        <v>0</v>
      </c>
      <c r="D3518" s="2">
        <v>1.05887</v>
      </c>
      <c r="E3518" s="3" t="str">
        <f t="shared" si="216"/>
        <v/>
      </c>
      <c r="F3518" s="2">
        <v>923.30273999999997</v>
      </c>
      <c r="G3518" s="2">
        <v>852.44069000000002</v>
      </c>
      <c r="H3518" s="3">
        <f t="shared" si="217"/>
        <v>-7.6748445477373917E-2</v>
      </c>
      <c r="I3518" s="2">
        <v>1421.4535100000001</v>
      </c>
      <c r="J3518" s="3">
        <f t="shared" si="218"/>
        <v>-0.40030350341883503</v>
      </c>
      <c r="K3518" s="2">
        <v>4324.0232599999999</v>
      </c>
      <c r="L3518" s="2">
        <v>6123.8296700000001</v>
      </c>
      <c r="M3518" s="3">
        <f t="shared" si="219"/>
        <v>0.41623421100653379</v>
      </c>
    </row>
    <row r="3519" spans="1:13" x14ac:dyDescent="0.2">
      <c r="A3519" s="1" t="s">
        <v>238</v>
      </c>
      <c r="B3519" s="1" t="s">
        <v>71</v>
      </c>
      <c r="C3519" s="2">
        <v>0</v>
      </c>
      <c r="D3519" s="2">
        <v>88.433009999999996</v>
      </c>
      <c r="E3519" s="3" t="str">
        <f t="shared" si="216"/>
        <v/>
      </c>
      <c r="F3519" s="2">
        <v>3506.49829</v>
      </c>
      <c r="G3519" s="2">
        <v>4832.6417899999997</v>
      </c>
      <c r="H3519" s="3">
        <f t="shared" si="217"/>
        <v>0.37819596370029873</v>
      </c>
      <c r="I3519" s="2">
        <v>4796.2990799999998</v>
      </c>
      <c r="J3519" s="3">
        <f t="shared" si="218"/>
        <v>7.5772401582596682E-3</v>
      </c>
      <c r="K3519" s="2">
        <v>31716.983970000001</v>
      </c>
      <c r="L3519" s="2">
        <v>31103.524079999999</v>
      </c>
      <c r="M3519" s="3">
        <f t="shared" si="219"/>
        <v>-1.9341684271753312E-2</v>
      </c>
    </row>
    <row r="3520" spans="1:13" x14ac:dyDescent="0.2">
      <c r="A3520" s="1" t="s">
        <v>238</v>
      </c>
      <c r="B3520" s="1" t="s">
        <v>189</v>
      </c>
      <c r="C3520" s="2">
        <v>0</v>
      </c>
      <c r="D3520" s="2">
        <v>13.629149999999999</v>
      </c>
      <c r="E3520" s="3" t="str">
        <f t="shared" si="216"/>
        <v/>
      </c>
      <c r="F3520" s="2">
        <v>9.1991800000000001</v>
      </c>
      <c r="G3520" s="2">
        <v>74.668629999999993</v>
      </c>
      <c r="H3520" s="3">
        <f t="shared" si="217"/>
        <v>7.1168788957276625</v>
      </c>
      <c r="I3520" s="2">
        <v>93.405000000000001</v>
      </c>
      <c r="J3520" s="3">
        <f t="shared" si="218"/>
        <v>-0.20059279481826464</v>
      </c>
      <c r="K3520" s="2">
        <v>1489.4785099999999</v>
      </c>
      <c r="L3520" s="2">
        <v>881.38571999999999</v>
      </c>
      <c r="M3520" s="3">
        <f t="shared" si="219"/>
        <v>-0.4082588543019664</v>
      </c>
    </row>
    <row r="3521" spans="1:13" x14ac:dyDescent="0.2">
      <c r="A3521" s="1" t="s">
        <v>238</v>
      </c>
      <c r="B3521" s="1" t="s">
        <v>70</v>
      </c>
      <c r="C3521" s="2">
        <v>0</v>
      </c>
      <c r="D3521" s="2">
        <v>0</v>
      </c>
      <c r="E3521" s="3" t="str">
        <f t="shared" si="216"/>
        <v/>
      </c>
      <c r="F3521" s="2">
        <v>94.265479999999997</v>
      </c>
      <c r="G3521" s="2">
        <v>298.11775999999998</v>
      </c>
      <c r="H3521" s="3">
        <f t="shared" si="217"/>
        <v>2.1625337292081892</v>
      </c>
      <c r="I3521" s="2">
        <v>98.745080000000002</v>
      </c>
      <c r="J3521" s="3">
        <f t="shared" si="218"/>
        <v>2.0190644435145524</v>
      </c>
      <c r="K3521" s="2">
        <v>710.89378999999997</v>
      </c>
      <c r="L3521" s="2">
        <v>963.46675000000005</v>
      </c>
      <c r="M3521" s="3">
        <f t="shared" si="219"/>
        <v>0.35528930418705729</v>
      </c>
    </row>
    <row r="3522" spans="1:13" x14ac:dyDescent="0.2">
      <c r="A3522" s="1" t="s">
        <v>238</v>
      </c>
      <c r="B3522" s="1" t="s">
        <v>188</v>
      </c>
      <c r="C3522" s="2">
        <v>0</v>
      </c>
      <c r="D3522" s="2">
        <v>0</v>
      </c>
      <c r="E3522" s="3" t="str">
        <f t="shared" si="216"/>
        <v/>
      </c>
      <c r="F3522" s="2">
        <v>2.5754100000000002</v>
      </c>
      <c r="G3522" s="2">
        <v>0</v>
      </c>
      <c r="H3522" s="3">
        <f t="shared" si="217"/>
        <v>-1</v>
      </c>
      <c r="I3522" s="2">
        <v>16.49259</v>
      </c>
      <c r="J3522" s="3">
        <f t="shared" si="218"/>
        <v>-1</v>
      </c>
      <c r="K3522" s="2">
        <v>76.892200000000003</v>
      </c>
      <c r="L3522" s="2">
        <v>55.974600000000002</v>
      </c>
      <c r="M3522" s="3">
        <f t="shared" si="219"/>
        <v>-0.27203799605161516</v>
      </c>
    </row>
    <row r="3523" spans="1:13" x14ac:dyDescent="0.2">
      <c r="A3523" s="1" t="s">
        <v>238</v>
      </c>
      <c r="B3523" s="1" t="s">
        <v>69</v>
      </c>
      <c r="C3523" s="2">
        <v>0</v>
      </c>
      <c r="D3523" s="2">
        <v>6.0000000000000002E-5</v>
      </c>
      <c r="E3523" s="3" t="str">
        <f t="shared" si="216"/>
        <v/>
      </c>
      <c r="F3523" s="2">
        <v>3363.7429200000001</v>
      </c>
      <c r="G3523" s="2">
        <v>5.97736</v>
      </c>
      <c r="H3523" s="3">
        <f t="shared" si="217"/>
        <v>-0.99822300332036074</v>
      </c>
      <c r="I3523" s="2">
        <v>27.327960000000001</v>
      </c>
      <c r="J3523" s="3">
        <f t="shared" si="218"/>
        <v>-0.78127309905313091</v>
      </c>
      <c r="K3523" s="2">
        <v>14518.776610000001</v>
      </c>
      <c r="L3523" s="2">
        <v>325.96724999999998</v>
      </c>
      <c r="M3523" s="3">
        <f t="shared" si="219"/>
        <v>-0.97754857321962751</v>
      </c>
    </row>
    <row r="3524" spans="1:13" x14ac:dyDescent="0.2">
      <c r="A3524" s="1" t="s">
        <v>238</v>
      </c>
      <c r="B3524" s="1" t="s">
        <v>68</v>
      </c>
      <c r="C3524" s="2">
        <v>0</v>
      </c>
      <c r="D3524" s="2">
        <v>0</v>
      </c>
      <c r="E3524" s="3" t="str">
        <f t="shared" si="216"/>
        <v/>
      </c>
      <c r="F3524" s="2">
        <v>34.733289999999997</v>
      </c>
      <c r="G3524" s="2">
        <v>51.489899999999999</v>
      </c>
      <c r="H3524" s="3">
        <f t="shared" si="217"/>
        <v>0.48243659037194586</v>
      </c>
      <c r="I3524" s="2">
        <v>8.9519300000000008</v>
      </c>
      <c r="J3524" s="3">
        <f t="shared" si="218"/>
        <v>4.7518211156700279</v>
      </c>
      <c r="K3524" s="2">
        <v>483.32114999999999</v>
      </c>
      <c r="L3524" s="2">
        <v>426.80239</v>
      </c>
      <c r="M3524" s="3">
        <f t="shared" si="219"/>
        <v>-0.11693831316920433</v>
      </c>
    </row>
    <row r="3525" spans="1:13" x14ac:dyDescent="0.2">
      <c r="A3525" s="1" t="s">
        <v>238</v>
      </c>
      <c r="B3525" s="1" t="s">
        <v>67</v>
      </c>
      <c r="C3525" s="2">
        <v>0</v>
      </c>
      <c r="D3525" s="2">
        <v>7.3003499999999999</v>
      </c>
      <c r="E3525" s="3" t="str">
        <f t="shared" ref="E3525:E3588" si="220">IF(C3525=0,"",(D3525/C3525-1))</f>
        <v/>
      </c>
      <c r="F3525" s="2">
        <v>1759.3344</v>
      </c>
      <c r="G3525" s="2">
        <v>1761.2860900000001</v>
      </c>
      <c r="H3525" s="3">
        <f t="shared" ref="H3525:H3588" si="221">IF(F3525=0,"",(G3525/F3525-1))</f>
        <v>1.1093343027910318E-3</v>
      </c>
      <c r="I3525" s="2">
        <v>2373.9443200000001</v>
      </c>
      <c r="J3525" s="3">
        <f t="shared" ref="J3525:J3588" si="222">IF(I3525=0,"",(G3525/I3525-1))</f>
        <v>-0.25807607399991583</v>
      </c>
      <c r="K3525" s="2">
        <v>11843.57324</v>
      </c>
      <c r="L3525" s="2">
        <v>11407.807500000001</v>
      </c>
      <c r="M3525" s="3">
        <f t="shared" ref="M3525:M3588" si="223">IF(K3525=0,"",(L3525/K3525-1))</f>
        <v>-3.6793434816467463E-2</v>
      </c>
    </row>
    <row r="3526" spans="1:13" x14ac:dyDescent="0.2">
      <c r="A3526" s="1" t="s">
        <v>238</v>
      </c>
      <c r="B3526" s="1" t="s">
        <v>66</v>
      </c>
      <c r="C3526" s="2">
        <v>0</v>
      </c>
      <c r="D3526" s="2">
        <v>0</v>
      </c>
      <c r="E3526" s="3" t="str">
        <f t="shared" si="220"/>
        <v/>
      </c>
      <c r="F3526" s="2">
        <v>5.0000000000000001E-4</v>
      </c>
      <c r="G3526" s="2">
        <v>194.38065</v>
      </c>
      <c r="H3526" s="3">
        <f t="shared" si="221"/>
        <v>388760.3</v>
      </c>
      <c r="I3526" s="2">
        <v>53.915689999999998</v>
      </c>
      <c r="J3526" s="3">
        <f t="shared" si="222"/>
        <v>2.6052705622426422</v>
      </c>
      <c r="K3526" s="2">
        <v>555.09946000000002</v>
      </c>
      <c r="L3526" s="2">
        <v>684.48942999999997</v>
      </c>
      <c r="M3526" s="3">
        <f t="shared" si="223"/>
        <v>0.23309330908014214</v>
      </c>
    </row>
    <row r="3527" spans="1:13" x14ac:dyDescent="0.2">
      <c r="A3527" s="1" t="s">
        <v>238</v>
      </c>
      <c r="B3527" s="1" t="s">
        <v>65</v>
      </c>
      <c r="C3527" s="2">
        <v>0</v>
      </c>
      <c r="D3527" s="2">
        <v>40.935220000000001</v>
      </c>
      <c r="E3527" s="3" t="str">
        <f t="shared" si="220"/>
        <v/>
      </c>
      <c r="F3527" s="2">
        <v>1073.86508</v>
      </c>
      <c r="G3527" s="2">
        <v>1326.4349999999999</v>
      </c>
      <c r="H3527" s="3">
        <f t="shared" si="221"/>
        <v>0.23519706963560072</v>
      </c>
      <c r="I3527" s="2">
        <v>1723.2242900000001</v>
      </c>
      <c r="J3527" s="3">
        <f t="shared" si="222"/>
        <v>-0.23025980558804693</v>
      </c>
      <c r="K3527" s="2">
        <v>12233.953380000001</v>
      </c>
      <c r="L3527" s="2">
        <v>11572.431790000001</v>
      </c>
      <c r="M3527" s="3">
        <f t="shared" si="223"/>
        <v>-5.4072593662278678E-2</v>
      </c>
    </row>
    <row r="3528" spans="1:13" x14ac:dyDescent="0.2">
      <c r="A3528" s="1" t="s">
        <v>238</v>
      </c>
      <c r="B3528" s="1" t="s">
        <v>244</v>
      </c>
      <c r="C3528" s="2">
        <v>0</v>
      </c>
      <c r="D3528" s="2">
        <v>0</v>
      </c>
      <c r="E3528" s="3" t="str">
        <f t="shared" si="220"/>
        <v/>
      </c>
      <c r="F3528" s="2">
        <v>0</v>
      </c>
      <c r="G3528" s="2">
        <v>0</v>
      </c>
      <c r="H3528" s="3" t="str">
        <f t="shared" si="221"/>
        <v/>
      </c>
      <c r="I3528" s="2">
        <v>0</v>
      </c>
      <c r="J3528" s="3" t="str">
        <f t="shared" si="222"/>
        <v/>
      </c>
      <c r="K3528" s="2">
        <v>5.7000000000000002E-3</v>
      </c>
      <c r="L3528" s="2">
        <v>0</v>
      </c>
      <c r="M3528" s="3">
        <f t="shared" si="223"/>
        <v>-1</v>
      </c>
    </row>
    <row r="3529" spans="1:13" x14ac:dyDescent="0.2">
      <c r="A3529" s="1" t="s">
        <v>238</v>
      </c>
      <c r="B3529" s="1" t="s">
        <v>187</v>
      </c>
      <c r="C3529" s="2">
        <v>0</v>
      </c>
      <c r="D3529" s="2">
        <v>0</v>
      </c>
      <c r="E3529" s="3" t="str">
        <f t="shared" si="220"/>
        <v/>
      </c>
      <c r="F3529" s="2">
        <v>0</v>
      </c>
      <c r="G3529" s="2">
        <v>0</v>
      </c>
      <c r="H3529" s="3" t="str">
        <f t="shared" si="221"/>
        <v/>
      </c>
      <c r="I3529" s="2">
        <v>1.1664000000000001</v>
      </c>
      <c r="J3529" s="3">
        <f t="shared" si="222"/>
        <v>-1</v>
      </c>
      <c r="K3529" s="2">
        <v>25.395029999999998</v>
      </c>
      <c r="L3529" s="2">
        <v>2.5146999999999999</v>
      </c>
      <c r="M3529" s="3">
        <f t="shared" si="223"/>
        <v>-0.90097668717067869</v>
      </c>
    </row>
    <row r="3530" spans="1:13" x14ac:dyDescent="0.2">
      <c r="A3530" s="1" t="s">
        <v>238</v>
      </c>
      <c r="B3530" s="1" t="s">
        <v>186</v>
      </c>
      <c r="C3530" s="2">
        <v>0</v>
      </c>
      <c r="D3530" s="2">
        <v>0</v>
      </c>
      <c r="E3530" s="3" t="str">
        <f t="shared" si="220"/>
        <v/>
      </c>
      <c r="F3530" s="2">
        <v>0</v>
      </c>
      <c r="G3530" s="2">
        <v>0</v>
      </c>
      <c r="H3530" s="3" t="str">
        <f t="shared" si="221"/>
        <v/>
      </c>
      <c r="I3530" s="2">
        <v>0.31441999999999998</v>
      </c>
      <c r="J3530" s="3">
        <f t="shared" si="222"/>
        <v>-1</v>
      </c>
      <c r="K3530" s="2">
        <v>0</v>
      </c>
      <c r="L3530" s="2">
        <v>0.31441999999999998</v>
      </c>
      <c r="M3530" s="3" t="str">
        <f t="shared" si="223"/>
        <v/>
      </c>
    </row>
    <row r="3531" spans="1:13" x14ac:dyDescent="0.2">
      <c r="A3531" s="1" t="s">
        <v>238</v>
      </c>
      <c r="B3531" s="1" t="s">
        <v>146</v>
      </c>
      <c r="C3531" s="2">
        <v>0</v>
      </c>
      <c r="D3531" s="2">
        <v>72.691689999999994</v>
      </c>
      <c r="E3531" s="3" t="str">
        <f t="shared" si="220"/>
        <v/>
      </c>
      <c r="F3531" s="2">
        <v>97.334549999999993</v>
      </c>
      <c r="G3531" s="2">
        <v>384.87090999999998</v>
      </c>
      <c r="H3531" s="3">
        <f t="shared" si="221"/>
        <v>2.954103758634524</v>
      </c>
      <c r="I3531" s="2">
        <v>67.512860000000003</v>
      </c>
      <c r="J3531" s="3">
        <f t="shared" si="222"/>
        <v>4.7007051693558823</v>
      </c>
      <c r="K3531" s="2">
        <v>983.89634000000001</v>
      </c>
      <c r="L3531" s="2">
        <v>1536.2797</v>
      </c>
      <c r="M3531" s="3">
        <f t="shared" si="223"/>
        <v>0.56142434679653341</v>
      </c>
    </row>
    <row r="3532" spans="1:13" x14ac:dyDescent="0.2">
      <c r="A3532" s="1" t="s">
        <v>238</v>
      </c>
      <c r="B3532" s="1" t="s">
        <v>64</v>
      </c>
      <c r="C3532" s="2">
        <v>0</v>
      </c>
      <c r="D3532" s="2">
        <v>0</v>
      </c>
      <c r="E3532" s="3" t="str">
        <f t="shared" si="220"/>
        <v/>
      </c>
      <c r="F3532" s="2">
        <v>43.238990000000001</v>
      </c>
      <c r="G3532" s="2">
        <v>31.89593</v>
      </c>
      <c r="H3532" s="3">
        <f t="shared" si="221"/>
        <v>-0.26233406469485065</v>
      </c>
      <c r="I3532" s="2">
        <v>196.74309</v>
      </c>
      <c r="J3532" s="3">
        <f t="shared" si="222"/>
        <v>-0.83788030369961153</v>
      </c>
      <c r="K3532" s="2">
        <v>688.81020000000001</v>
      </c>
      <c r="L3532" s="2">
        <v>459.50844000000001</v>
      </c>
      <c r="M3532" s="3">
        <f t="shared" si="223"/>
        <v>-0.3328954187960631</v>
      </c>
    </row>
    <row r="3533" spans="1:13" x14ac:dyDescent="0.2">
      <c r="A3533" s="1" t="s">
        <v>238</v>
      </c>
      <c r="B3533" s="1" t="s">
        <v>63</v>
      </c>
      <c r="C3533" s="2">
        <v>0</v>
      </c>
      <c r="D3533" s="2">
        <v>46.77572</v>
      </c>
      <c r="E3533" s="3" t="str">
        <f t="shared" si="220"/>
        <v/>
      </c>
      <c r="F3533" s="2">
        <v>4567.0133599999999</v>
      </c>
      <c r="G3533" s="2">
        <v>6801.3543200000004</v>
      </c>
      <c r="H3533" s="3">
        <f t="shared" si="221"/>
        <v>0.48923460123182139</v>
      </c>
      <c r="I3533" s="2">
        <v>6354.9435000000003</v>
      </c>
      <c r="J3533" s="3">
        <f t="shared" si="222"/>
        <v>7.0246229569153495E-2</v>
      </c>
      <c r="K3533" s="2">
        <v>73761.915479999996</v>
      </c>
      <c r="L3533" s="2">
        <v>66719.516069999998</v>
      </c>
      <c r="M3533" s="3">
        <f t="shared" si="223"/>
        <v>-9.5474736036505137E-2</v>
      </c>
    </row>
    <row r="3534" spans="1:13" x14ac:dyDescent="0.2">
      <c r="A3534" s="1" t="s">
        <v>238</v>
      </c>
      <c r="B3534" s="1" t="s">
        <v>185</v>
      </c>
      <c r="C3534" s="2">
        <v>0</v>
      </c>
      <c r="D3534" s="2">
        <v>0</v>
      </c>
      <c r="E3534" s="3" t="str">
        <f t="shared" si="220"/>
        <v/>
      </c>
      <c r="F3534" s="2">
        <v>21.50534</v>
      </c>
      <c r="G3534" s="2">
        <v>12.70463</v>
      </c>
      <c r="H3534" s="3">
        <f t="shared" si="221"/>
        <v>-0.40923370660496416</v>
      </c>
      <c r="I3534" s="2">
        <v>0.97109999999999996</v>
      </c>
      <c r="J3534" s="3">
        <f t="shared" si="222"/>
        <v>12.082720626094121</v>
      </c>
      <c r="K3534" s="2">
        <v>149.05015</v>
      </c>
      <c r="L3534" s="2">
        <v>82.935329999999993</v>
      </c>
      <c r="M3534" s="3">
        <f t="shared" si="223"/>
        <v>-0.44357432716438061</v>
      </c>
    </row>
    <row r="3535" spans="1:13" x14ac:dyDescent="0.2">
      <c r="A3535" s="1" t="s">
        <v>238</v>
      </c>
      <c r="B3535" s="1" t="s">
        <v>62</v>
      </c>
      <c r="C3535" s="2">
        <v>0</v>
      </c>
      <c r="D3535" s="2">
        <v>35.04542</v>
      </c>
      <c r="E3535" s="3" t="str">
        <f t="shared" si="220"/>
        <v/>
      </c>
      <c r="F3535" s="2">
        <v>273.41683999999998</v>
      </c>
      <c r="G3535" s="2">
        <v>385.36248999999998</v>
      </c>
      <c r="H3535" s="3">
        <f t="shared" si="221"/>
        <v>0.40943216957668005</v>
      </c>
      <c r="I3535" s="2">
        <v>449.63709</v>
      </c>
      <c r="J3535" s="3">
        <f t="shared" si="222"/>
        <v>-0.14294772702136294</v>
      </c>
      <c r="K3535" s="2">
        <v>2727.5644900000002</v>
      </c>
      <c r="L3535" s="2">
        <v>2468.6298200000001</v>
      </c>
      <c r="M3535" s="3">
        <f t="shared" si="223"/>
        <v>-9.4932556480085362E-2</v>
      </c>
    </row>
    <row r="3536" spans="1:13" x14ac:dyDescent="0.2">
      <c r="A3536" s="1" t="s">
        <v>238</v>
      </c>
      <c r="B3536" s="1" t="s">
        <v>61</v>
      </c>
      <c r="C3536" s="2">
        <v>0</v>
      </c>
      <c r="D3536" s="2">
        <v>100.85628</v>
      </c>
      <c r="E3536" s="3" t="str">
        <f t="shared" si="220"/>
        <v/>
      </c>
      <c r="F3536" s="2">
        <v>2219.3436499999998</v>
      </c>
      <c r="G3536" s="2">
        <v>6552.8337700000002</v>
      </c>
      <c r="H3536" s="3">
        <f t="shared" si="221"/>
        <v>1.9525998688846591</v>
      </c>
      <c r="I3536" s="2">
        <v>4267.0287399999997</v>
      </c>
      <c r="J3536" s="3">
        <f t="shared" si="222"/>
        <v>0.53569009474260088</v>
      </c>
      <c r="K3536" s="2">
        <v>22135.893820000001</v>
      </c>
      <c r="L3536" s="2">
        <v>30141.93982</v>
      </c>
      <c r="M3536" s="3">
        <f t="shared" si="223"/>
        <v>0.36167710529793262</v>
      </c>
    </row>
    <row r="3537" spans="1:13" x14ac:dyDescent="0.2">
      <c r="A3537" s="1" t="s">
        <v>238</v>
      </c>
      <c r="B3537" s="1" t="s">
        <v>145</v>
      </c>
      <c r="C3537" s="2">
        <v>0</v>
      </c>
      <c r="D3537" s="2">
        <v>0</v>
      </c>
      <c r="E3537" s="3" t="str">
        <f t="shared" si="220"/>
        <v/>
      </c>
      <c r="F3537" s="2">
        <v>32.286540000000002</v>
      </c>
      <c r="G3537" s="2">
        <v>19.65494</v>
      </c>
      <c r="H3537" s="3">
        <f t="shared" si="221"/>
        <v>-0.39123424188531819</v>
      </c>
      <c r="I3537" s="2">
        <v>24.763249999999999</v>
      </c>
      <c r="J3537" s="3">
        <f t="shared" si="222"/>
        <v>-0.20628592773565668</v>
      </c>
      <c r="K3537" s="2">
        <v>82.960920000000002</v>
      </c>
      <c r="L3537" s="2">
        <v>154.36788999999999</v>
      </c>
      <c r="M3537" s="3">
        <f t="shared" si="223"/>
        <v>0.86073020887425056</v>
      </c>
    </row>
    <row r="3538" spans="1:13" x14ac:dyDescent="0.2">
      <c r="A3538" s="1" t="s">
        <v>238</v>
      </c>
      <c r="B3538" s="1" t="s">
        <v>60</v>
      </c>
      <c r="C3538" s="2">
        <v>0</v>
      </c>
      <c r="D3538" s="2">
        <v>2.24281</v>
      </c>
      <c r="E3538" s="3" t="str">
        <f t="shared" si="220"/>
        <v/>
      </c>
      <c r="F3538" s="2">
        <v>472.90375</v>
      </c>
      <c r="G3538" s="2">
        <v>1802.8790300000001</v>
      </c>
      <c r="H3538" s="3">
        <f t="shared" si="221"/>
        <v>2.8123593437353795</v>
      </c>
      <c r="I3538" s="2">
        <v>1516.78071</v>
      </c>
      <c r="J3538" s="3">
        <f t="shared" si="222"/>
        <v>0.18862207180891688</v>
      </c>
      <c r="K3538" s="2">
        <v>6725.9195200000004</v>
      </c>
      <c r="L3538" s="2">
        <v>8314.9919399999999</v>
      </c>
      <c r="M3538" s="3">
        <f t="shared" si="223"/>
        <v>0.23626099231113007</v>
      </c>
    </row>
    <row r="3539" spans="1:13" x14ac:dyDescent="0.2">
      <c r="A3539" s="1" t="s">
        <v>238</v>
      </c>
      <c r="B3539" s="1" t="s">
        <v>59</v>
      </c>
      <c r="C3539" s="2">
        <v>0</v>
      </c>
      <c r="D3539" s="2">
        <v>0</v>
      </c>
      <c r="E3539" s="3" t="str">
        <f t="shared" si="220"/>
        <v/>
      </c>
      <c r="F3539" s="2">
        <v>0</v>
      </c>
      <c r="G3539" s="2">
        <v>78.569959999999995</v>
      </c>
      <c r="H3539" s="3" t="str">
        <f t="shared" si="221"/>
        <v/>
      </c>
      <c r="I3539" s="2">
        <v>69.693920000000006</v>
      </c>
      <c r="J3539" s="3">
        <f t="shared" si="222"/>
        <v>0.12735745097994178</v>
      </c>
      <c r="K3539" s="2">
        <v>251.01486</v>
      </c>
      <c r="L3539" s="2">
        <v>587.12955999999997</v>
      </c>
      <c r="M3539" s="3">
        <f t="shared" si="223"/>
        <v>1.339023116001977</v>
      </c>
    </row>
    <row r="3540" spans="1:13" x14ac:dyDescent="0.2">
      <c r="A3540" s="1" t="s">
        <v>238</v>
      </c>
      <c r="B3540" s="1" t="s">
        <v>58</v>
      </c>
      <c r="C3540" s="2">
        <v>0</v>
      </c>
      <c r="D3540" s="2">
        <v>0</v>
      </c>
      <c r="E3540" s="3" t="str">
        <f t="shared" si="220"/>
        <v/>
      </c>
      <c r="F3540" s="2">
        <v>0</v>
      </c>
      <c r="G3540" s="2">
        <v>0</v>
      </c>
      <c r="H3540" s="3" t="str">
        <f t="shared" si="221"/>
        <v/>
      </c>
      <c r="I3540" s="2">
        <v>0</v>
      </c>
      <c r="J3540" s="3" t="str">
        <f t="shared" si="222"/>
        <v/>
      </c>
      <c r="K3540" s="2">
        <v>0</v>
      </c>
      <c r="L3540" s="2">
        <v>0</v>
      </c>
      <c r="M3540" s="3" t="str">
        <f t="shared" si="223"/>
        <v/>
      </c>
    </row>
    <row r="3541" spans="1:13" x14ac:dyDescent="0.2">
      <c r="A3541" s="1" t="s">
        <v>238</v>
      </c>
      <c r="B3541" s="1" t="s">
        <v>57</v>
      </c>
      <c r="C3541" s="2">
        <v>0</v>
      </c>
      <c r="D3541" s="2">
        <v>40.207729999999998</v>
      </c>
      <c r="E3541" s="3" t="str">
        <f t="shared" si="220"/>
        <v/>
      </c>
      <c r="F3541" s="2">
        <v>1788.1929399999999</v>
      </c>
      <c r="G3541" s="2">
        <v>2612.2272699999999</v>
      </c>
      <c r="H3541" s="3">
        <f t="shared" si="221"/>
        <v>0.46081958583283522</v>
      </c>
      <c r="I3541" s="2">
        <v>2160.4680499999999</v>
      </c>
      <c r="J3541" s="3">
        <f t="shared" si="222"/>
        <v>0.20910247666009218</v>
      </c>
      <c r="K3541" s="2">
        <v>14185.035739999999</v>
      </c>
      <c r="L3541" s="2">
        <v>13378.97221</v>
      </c>
      <c r="M3541" s="3">
        <f t="shared" si="223"/>
        <v>-5.6824920625825559E-2</v>
      </c>
    </row>
    <row r="3542" spans="1:13" x14ac:dyDescent="0.2">
      <c r="A3542" s="1" t="s">
        <v>238</v>
      </c>
      <c r="B3542" s="1" t="s">
        <v>184</v>
      </c>
      <c r="C3542" s="2">
        <v>0</v>
      </c>
      <c r="D3542" s="2">
        <v>0</v>
      </c>
      <c r="E3542" s="3" t="str">
        <f t="shared" si="220"/>
        <v/>
      </c>
      <c r="F3542" s="2">
        <v>0.60236999999999996</v>
      </c>
      <c r="G3542" s="2">
        <v>33.014400000000002</v>
      </c>
      <c r="H3542" s="3">
        <f t="shared" si="221"/>
        <v>53.807510334179995</v>
      </c>
      <c r="I3542" s="2">
        <v>21.195599999999999</v>
      </c>
      <c r="J3542" s="3">
        <f t="shared" si="222"/>
        <v>0.5576062956462664</v>
      </c>
      <c r="K3542" s="2">
        <v>11.314819999999999</v>
      </c>
      <c r="L3542" s="2">
        <v>70.703770000000006</v>
      </c>
      <c r="M3542" s="3">
        <f t="shared" si="223"/>
        <v>5.2487754997428162</v>
      </c>
    </row>
    <row r="3543" spans="1:13" x14ac:dyDescent="0.2">
      <c r="A3543" s="1" t="s">
        <v>238</v>
      </c>
      <c r="B3543" s="1" t="s">
        <v>56</v>
      </c>
      <c r="C3543" s="2">
        <v>0</v>
      </c>
      <c r="D3543" s="2">
        <v>10.4765</v>
      </c>
      <c r="E3543" s="3" t="str">
        <f t="shared" si="220"/>
        <v/>
      </c>
      <c r="F3543" s="2">
        <v>7.6952800000000003</v>
      </c>
      <c r="G3543" s="2">
        <v>416.49637999999999</v>
      </c>
      <c r="H3543" s="3">
        <f t="shared" si="221"/>
        <v>53.123616034764161</v>
      </c>
      <c r="I3543" s="2">
        <v>217.16063</v>
      </c>
      <c r="J3543" s="3">
        <f t="shared" si="222"/>
        <v>0.91791845510855263</v>
      </c>
      <c r="K3543" s="2">
        <v>167.27041</v>
      </c>
      <c r="L3543" s="2">
        <v>3863.42857</v>
      </c>
      <c r="M3543" s="3">
        <f t="shared" si="223"/>
        <v>22.096903809825061</v>
      </c>
    </row>
    <row r="3544" spans="1:13" x14ac:dyDescent="0.2">
      <c r="A3544" s="1" t="s">
        <v>238</v>
      </c>
      <c r="B3544" s="1" t="s">
        <v>55</v>
      </c>
      <c r="C3544" s="2">
        <v>0</v>
      </c>
      <c r="D3544" s="2">
        <v>3.0360000000000002E-2</v>
      </c>
      <c r="E3544" s="3" t="str">
        <f t="shared" si="220"/>
        <v/>
      </c>
      <c r="F3544" s="2">
        <v>19.886790000000001</v>
      </c>
      <c r="G3544" s="2">
        <v>63.764609999999998</v>
      </c>
      <c r="H3544" s="3">
        <f t="shared" si="221"/>
        <v>2.2063802152081857</v>
      </c>
      <c r="I3544" s="2">
        <v>103.07928</v>
      </c>
      <c r="J3544" s="3">
        <f t="shared" si="222"/>
        <v>-0.38140225659317761</v>
      </c>
      <c r="K3544" s="2">
        <v>766.67029000000002</v>
      </c>
      <c r="L3544" s="2">
        <v>1040.0693200000001</v>
      </c>
      <c r="M3544" s="3">
        <f t="shared" si="223"/>
        <v>0.35660574508502219</v>
      </c>
    </row>
    <row r="3545" spans="1:13" x14ac:dyDescent="0.2">
      <c r="A3545" s="1" t="s">
        <v>238</v>
      </c>
      <c r="B3545" s="1" t="s">
        <v>54</v>
      </c>
      <c r="C3545" s="2">
        <v>0</v>
      </c>
      <c r="D3545" s="2">
        <v>0</v>
      </c>
      <c r="E3545" s="3" t="str">
        <f t="shared" si="220"/>
        <v/>
      </c>
      <c r="F3545" s="2">
        <v>98.191990000000004</v>
      </c>
      <c r="G3545" s="2">
        <v>435.23511999999999</v>
      </c>
      <c r="H3545" s="3">
        <f t="shared" si="221"/>
        <v>3.4324910820118832</v>
      </c>
      <c r="I3545" s="2">
        <v>453.91496000000001</v>
      </c>
      <c r="J3545" s="3">
        <f t="shared" si="222"/>
        <v>-4.1152730458586362E-2</v>
      </c>
      <c r="K3545" s="2">
        <v>1259.903</v>
      </c>
      <c r="L3545" s="2">
        <v>3489.8343</v>
      </c>
      <c r="M3545" s="3">
        <f t="shared" si="223"/>
        <v>1.769923002008885</v>
      </c>
    </row>
    <row r="3546" spans="1:13" x14ac:dyDescent="0.2">
      <c r="A3546" s="1" t="s">
        <v>238</v>
      </c>
      <c r="B3546" s="1" t="s">
        <v>144</v>
      </c>
      <c r="C3546" s="2">
        <v>0</v>
      </c>
      <c r="D3546" s="2">
        <v>0</v>
      </c>
      <c r="E3546" s="3" t="str">
        <f t="shared" si="220"/>
        <v/>
      </c>
      <c r="F3546" s="2">
        <v>178.55914000000001</v>
      </c>
      <c r="G3546" s="2">
        <v>348.25436000000002</v>
      </c>
      <c r="H3546" s="3">
        <f t="shared" si="221"/>
        <v>0.95035863187961134</v>
      </c>
      <c r="I3546" s="2">
        <v>487.94213999999999</v>
      </c>
      <c r="J3546" s="3">
        <f t="shared" si="222"/>
        <v>-0.2862793937002448</v>
      </c>
      <c r="K3546" s="2">
        <v>1995.4360200000001</v>
      </c>
      <c r="L3546" s="2">
        <v>2748.15978</v>
      </c>
      <c r="M3546" s="3">
        <f t="shared" si="223"/>
        <v>0.37722269842558021</v>
      </c>
    </row>
    <row r="3547" spans="1:13" x14ac:dyDescent="0.2">
      <c r="A3547" s="1" t="s">
        <v>238</v>
      </c>
      <c r="B3547" s="1" t="s">
        <v>183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0</v>
      </c>
      <c r="H3547" s="3" t="str">
        <f t="shared" si="221"/>
        <v/>
      </c>
      <c r="I3547" s="2">
        <v>0</v>
      </c>
      <c r="J3547" s="3" t="str">
        <f t="shared" si="222"/>
        <v/>
      </c>
      <c r="K3547" s="2">
        <v>0</v>
      </c>
      <c r="L3547" s="2">
        <v>4.5006399999999998</v>
      </c>
      <c r="M3547" s="3" t="str">
        <f t="shared" si="223"/>
        <v/>
      </c>
    </row>
    <row r="3548" spans="1:13" x14ac:dyDescent="0.2">
      <c r="A3548" s="1" t="s">
        <v>238</v>
      </c>
      <c r="B3548" s="1" t="s">
        <v>53</v>
      </c>
      <c r="C3548" s="2">
        <v>0</v>
      </c>
      <c r="D3548" s="2">
        <v>0</v>
      </c>
      <c r="E3548" s="3" t="str">
        <f t="shared" si="220"/>
        <v/>
      </c>
      <c r="F3548" s="2">
        <v>19.81615</v>
      </c>
      <c r="G3548" s="2">
        <v>108.31228</v>
      </c>
      <c r="H3548" s="3">
        <f t="shared" si="221"/>
        <v>4.4658589080118993</v>
      </c>
      <c r="I3548" s="2">
        <v>70.262450000000001</v>
      </c>
      <c r="J3548" s="3">
        <f t="shared" si="222"/>
        <v>0.54153861699954953</v>
      </c>
      <c r="K3548" s="2">
        <v>543.59058000000005</v>
      </c>
      <c r="L3548" s="2">
        <v>516.22468000000003</v>
      </c>
      <c r="M3548" s="3">
        <f t="shared" si="223"/>
        <v>-5.0342851783781839E-2</v>
      </c>
    </row>
    <row r="3549" spans="1:13" x14ac:dyDescent="0.2">
      <c r="A3549" s="1" t="s">
        <v>238</v>
      </c>
      <c r="B3549" s="1" t="s">
        <v>143</v>
      </c>
      <c r="C3549" s="2">
        <v>0</v>
      </c>
      <c r="D3549" s="2">
        <v>0</v>
      </c>
      <c r="E3549" s="3" t="str">
        <f t="shared" si="220"/>
        <v/>
      </c>
      <c r="F3549" s="2">
        <v>43.965730000000001</v>
      </c>
      <c r="G3549" s="2">
        <v>26.361550000000001</v>
      </c>
      <c r="H3549" s="3">
        <f t="shared" si="221"/>
        <v>-0.40040686234483081</v>
      </c>
      <c r="I3549" s="2">
        <v>0.12495000000000001</v>
      </c>
      <c r="J3549" s="3">
        <f t="shared" si="222"/>
        <v>209.9767907162865</v>
      </c>
      <c r="K3549" s="2">
        <v>116.12387</v>
      </c>
      <c r="L3549" s="2">
        <v>81.775769999999994</v>
      </c>
      <c r="M3549" s="3">
        <f t="shared" si="223"/>
        <v>-0.29578845417397825</v>
      </c>
    </row>
    <row r="3550" spans="1:13" x14ac:dyDescent="0.2">
      <c r="A3550" s="1" t="s">
        <v>238</v>
      </c>
      <c r="B3550" s="1" t="s">
        <v>142</v>
      </c>
      <c r="C3550" s="2">
        <v>0</v>
      </c>
      <c r="D3550" s="2">
        <v>0.51964999999999995</v>
      </c>
      <c r="E3550" s="3" t="str">
        <f t="shared" si="220"/>
        <v/>
      </c>
      <c r="F3550" s="2">
        <v>239.37427</v>
      </c>
      <c r="G3550" s="2">
        <v>1277.65508</v>
      </c>
      <c r="H3550" s="3">
        <f t="shared" si="221"/>
        <v>4.3374787524156213</v>
      </c>
      <c r="I3550" s="2">
        <v>572.94322</v>
      </c>
      <c r="J3550" s="3">
        <f t="shared" si="222"/>
        <v>1.2299855123514685</v>
      </c>
      <c r="K3550" s="2">
        <v>2319.59924</v>
      </c>
      <c r="L3550" s="2">
        <v>4995.6477599999998</v>
      </c>
      <c r="M3550" s="3">
        <f t="shared" si="223"/>
        <v>1.1536684759389728</v>
      </c>
    </row>
    <row r="3551" spans="1:13" x14ac:dyDescent="0.2">
      <c r="A3551" s="1" t="s">
        <v>238</v>
      </c>
      <c r="B3551" s="1" t="s">
        <v>52</v>
      </c>
      <c r="C3551" s="2">
        <v>0</v>
      </c>
      <c r="D3551" s="2">
        <v>0</v>
      </c>
      <c r="E3551" s="3" t="str">
        <f t="shared" si="220"/>
        <v/>
      </c>
      <c r="F3551" s="2">
        <v>4.5291899999999998</v>
      </c>
      <c r="G3551" s="2">
        <v>25.4604</v>
      </c>
      <c r="H3551" s="3">
        <f t="shared" si="221"/>
        <v>4.6214025024342105</v>
      </c>
      <c r="I3551" s="2">
        <v>46.692659999999997</v>
      </c>
      <c r="J3551" s="3">
        <f t="shared" si="222"/>
        <v>-0.45472371888857899</v>
      </c>
      <c r="K3551" s="2">
        <v>35.311549999999997</v>
      </c>
      <c r="L3551" s="2">
        <v>188.44917000000001</v>
      </c>
      <c r="M3551" s="3">
        <f t="shared" si="223"/>
        <v>4.3367572366548632</v>
      </c>
    </row>
    <row r="3552" spans="1:13" x14ac:dyDescent="0.2">
      <c r="A3552" s="1" t="s">
        <v>238</v>
      </c>
      <c r="B3552" s="1" t="s">
        <v>51</v>
      </c>
      <c r="C3552" s="2">
        <v>0</v>
      </c>
      <c r="D3552" s="2">
        <v>9.8011400000000002</v>
      </c>
      <c r="E3552" s="3" t="str">
        <f t="shared" si="220"/>
        <v/>
      </c>
      <c r="F3552" s="2">
        <v>442.42563000000001</v>
      </c>
      <c r="G3552" s="2">
        <v>598.26616999999999</v>
      </c>
      <c r="H3552" s="3">
        <f t="shared" si="221"/>
        <v>0.35224121170376121</v>
      </c>
      <c r="I3552" s="2">
        <v>569.02939000000003</v>
      </c>
      <c r="J3552" s="3">
        <f t="shared" si="222"/>
        <v>5.1380087766644156E-2</v>
      </c>
      <c r="K3552" s="2">
        <v>3709.2345399999999</v>
      </c>
      <c r="L3552" s="2">
        <v>3840.6544899999999</v>
      </c>
      <c r="M3552" s="3">
        <f t="shared" si="223"/>
        <v>3.5430477254210002E-2</v>
      </c>
    </row>
    <row r="3553" spans="1:13" x14ac:dyDescent="0.2">
      <c r="A3553" s="1" t="s">
        <v>238</v>
      </c>
      <c r="B3553" s="1" t="s">
        <v>50</v>
      </c>
      <c r="C3553" s="2">
        <v>0</v>
      </c>
      <c r="D3553" s="2">
        <v>238.98186000000001</v>
      </c>
      <c r="E3553" s="3" t="str">
        <f t="shared" si="220"/>
        <v/>
      </c>
      <c r="F3553" s="2">
        <v>7079.1044099999999</v>
      </c>
      <c r="G3553" s="2">
        <v>6896.8029699999997</v>
      </c>
      <c r="H3553" s="3">
        <f t="shared" si="221"/>
        <v>-2.5752048485466528E-2</v>
      </c>
      <c r="I3553" s="2">
        <v>5881.4002200000004</v>
      </c>
      <c r="J3553" s="3">
        <f t="shared" si="222"/>
        <v>0.17264642976464528</v>
      </c>
      <c r="K3553" s="2">
        <v>65326.34042</v>
      </c>
      <c r="L3553" s="2">
        <v>50082.584199999998</v>
      </c>
      <c r="M3553" s="3">
        <f t="shared" si="223"/>
        <v>-0.23334777552200137</v>
      </c>
    </row>
    <row r="3554" spans="1:13" x14ac:dyDescent="0.2">
      <c r="A3554" s="1" t="s">
        <v>238</v>
      </c>
      <c r="B3554" s="1" t="s">
        <v>49</v>
      </c>
      <c r="C3554" s="2">
        <v>0</v>
      </c>
      <c r="D3554" s="2">
        <v>0</v>
      </c>
      <c r="E3554" s="3" t="str">
        <f t="shared" si="220"/>
        <v/>
      </c>
      <c r="F3554" s="2">
        <v>265.08186999999998</v>
      </c>
      <c r="G3554" s="2">
        <v>69.0518</v>
      </c>
      <c r="H3554" s="3">
        <f t="shared" si="221"/>
        <v>-0.73950764720348472</v>
      </c>
      <c r="I3554" s="2">
        <v>69.89161</v>
      </c>
      <c r="J3554" s="3">
        <f t="shared" si="222"/>
        <v>-1.2015891463939665E-2</v>
      </c>
      <c r="K3554" s="2">
        <v>982.17035999999996</v>
      </c>
      <c r="L3554" s="2">
        <v>505.11128000000002</v>
      </c>
      <c r="M3554" s="3">
        <f t="shared" si="223"/>
        <v>-0.4857192799017066</v>
      </c>
    </row>
    <row r="3555" spans="1:13" x14ac:dyDescent="0.2">
      <c r="A3555" s="1" t="s">
        <v>238</v>
      </c>
      <c r="B3555" s="1" t="s">
        <v>48</v>
      </c>
      <c r="C3555" s="2">
        <v>0</v>
      </c>
      <c r="D3555" s="2">
        <v>1.7700800000000001</v>
      </c>
      <c r="E3555" s="3" t="str">
        <f t="shared" si="220"/>
        <v/>
      </c>
      <c r="F3555" s="2">
        <v>566.87523999999996</v>
      </c>
      <c r="G3555" s="2">
        <v>711.03015000000005</v>
      </c>
      <c r="H3555" s="3">
        <f t="shared" si="221"/>
        <v>0.25429741824673813</v>
      </c>
      <c r="I3555" s="2">
        <v>697.22686999999996</v>
      </c>
      <c r="J3555" s="3">
        <f t="shared" si="222"/>
        <v>1.9797401095571709E-2</v>
      </c>
      <c r="K3555" s="2">
        <v>4101.7040999999999</v>
      </c>
      <c r="L3555" s="2">
        <v>4483.4749199999997</v>
      </c>
      <c r="M3555" s="3">
        <f t="shared" si="223"/>
        <v>9.3076148520806257E-2</v>
      </c>
    </row>
    <row r="3556" spans="1:13" x14ac:dyDescent="0.2">
      <c r="A3556" s="1" t="s">
        <v>238</v>
      </c>
      <c r="B3556" s="1" t="s">
        <v>47</v>
      </c>
      <c r="C3556" s="2">
        <v>0</v>
      </c>
      <c r="D3556" s="2">
        <v>0</v>
      </c>
      <c r="E3556" s="3" t="str">
        <f t="shared" si="220"/>
        <v/>
      </c>
      <c r="F3556" s="2">
        <v>228.66371000000001</v>
      </c>
      <c r="G3556" s="2">
        <v>350.61110000000002</v>
      </c>
      <c r="H3556" s="3">
        <f t="shared" si="221"/>
        <v>0.53330451954969149</v>
      </c>
      <c r="I3556" s="2">
        <v>484.04183999999998</v>
      </c>
      <c r="J3556" s="3">
        <f t="shared" si="222"/>
        <v>-0.27565951736734151</v>
      </c>
      <c r="K3556" s="2">
        <v>2534.2986799999999</v>
      </c>
      <c r="L3556" s="2">
        <v>2465.11555</v>
      </c>
      <c r="M3556" s="3">
        <f t="shared" si="223"/>
        <v>-2.729872786738774E-2</v>
      </c>
    </row>
    <row r="3557" spans="1:13" x14ac:dyDescent="0.2">
      <c r="A3557" s="1" t="s">
        <v>238</v>
      </c>
      <c r="B3557" s="1" t="s">
        <v>46</v>
      </c>
      <c r="C3557" s="2">
        <v>0</v>
      </c>
      <c r="D3557" s="2">
        <v>0</v>
      </c>
      <c r="E3557" s="3" t="str">
        <f t="shared" si="220"/>
        <v/>
      </c>
      <c r="F3557" s="2">
        <v>95.766159999999999</v>
      </c>
      <c r="G3557" s="2">
        <v>70.488590000000002</v>
      </c>
      <c r="H3557" s="3">
        <f t="shared" si="221"/>
        <v>-0.26395096138343643</v>
      </c>
      <c r="I3557" s="2">
        <v>40.420299999999997</v>
      </c>
      <c r="J3557" s="3">
        <f t="shared" si="222"/>
        <v>0.74389081723787331</v>
      </c>
      <c r="K3557" s="2">
        <v>1085.9630500000001</v>
      </c>
      <c r="L3557" s="2">
        <v>429.28500000000003</v>
      </c>
      <c r="M3557" s="3">
        <f t="shared" si="223"/>
        <v>-0.60469649496822198</v>
      </c>
    </row>
    <row r="3558" spans="1:13" x14ac:dyDescent="0.2">
      <c r="A3558" s="1" t="s">
        <v>238</v>
      </c>
      <c r="B3558" s="1" t="s">
        <v>45</v>
      </c>
      <c r="C3558" s="2">
        <v>0</v>
      </c>
      <c r="D3558" s="2">
        <v>0</v>
      </c>
      <c r="E3558" s="3" t="str">
        <f t="shared" si="220"/>
        <v/>
      </c>
      <c r="F3558" s="2">
        <v>0</v>
      </c>
      <c r="G3558" s="2">
        <v>11.249790000000001</v>
      </c>
      <c r="H3558" s="3" t="str">
        <f t="shared" si="221"/>
        <v/>
      </c>
      <c r="I3558" s="2">
        <v>0</v>
      </c>
      <c r="J3558" s="3" t="str">
        <f t="shared" si="222"/>
        <v/>
      </c>
      <c r="K3558" s="2">
        <v>10.223380000000001</v>
      </c>
      <c r="L3558" s="2">
        <v>24.881879999999999</v>
      </c>
      <c r="M3558" s="3">
        <f t="shared" si="223"/>
        <v>1.4338212998049564</v>
      </c>
    </row>
    <row r="3559" spans="1:13" x14ac:dyDescent="0.2">
      <c r="A3559" s="1" t="s">
        <v>238</v>
      </c>
      <c r="B3559" s="1" t="s">
        <v>182</v>
      </c>
      <c r="C3559" s="2">
        <v>0</v>
      </c>
      <c r="D3559" s="2">
        <v>0</v>
      </c>
      <c r="E3559" s="3" t="str">
        <f t="shared" si="220"/>
        <v/>
      </c>
      <c r="F3559" s="2">
        <v>0</v>
      </c>
      <c r="G3559" s="2">
        <v>0</v>
      </c>
      <c r="H3559" s="3" t="str">
        <f t="shared" si="221"/>
        <v/>
      </c>
      <c r="I3559" s="2">
        <v>0</v>
      </c>
      <c r="J3559" s="3" t="str">
        <f t="shared" si="222"/>
        <v/>
      </c>
      <c r="K3559" s="2">
        <v>0</v>
      </c>
      <c r="L3559" s="2">
        <v>34.591340000000002</v>
      </c>
      <c r="M3559" s="3" t="str">
        <f t="shared" si="223"/>
        <v/>
      </c>
    </row>
    <row r="3560" spans="1:13" x14ac:dyDescent="0.2">
      <c r="A3560" s="1" t="s">
        <v>238</v>
      </c>
      <c r="B3560" s="1" t="s">
        <v>44</v>
      </c>
      <c r="C3560" s="2">
        <v>0</v>
      </c>
      <c r="D3560" s="2">
        <v>0</v>
      </c>
      <c r="E3560" s="3" t="str">
        <f t="shared" si="220"/>
        <v/>
      </c>
      <c r="F3560" s="2">
        <v>2.9817100000000001</v>
      </c>
      <c r="G3560" s="2">
        <v>0</v>
      </c>
      <c r="H3560" s="3">
        <f t="shared" si="221"/>
        <v>-1</v>
      </c>
      <c r="I3560" s="2">
        <v>0.2555</v>
      </c>
      <c r="J3560" s="3">
        <f t="shared" si="222"/>
        <v>-1</v>
      </c>
      <c r="K3560" s="2">
        <v>15.58831</v>
      </c>
      <c r="L3560" s="2">
        <v>16.908169999999998</v>
      </c>
      <c r="M3560" s="3">
        <f t="shared" si="223"/>
        <v>8.4669858374640805E-2</v>
      </c>
    </row>
    <row r="3561" spans="1:13" x14ac:dyDescent="0.2">
      <c r="A3561" s="1" t="s">
        <v>238</v>
      </c>
      <c r="B3561" s="1" t="s">
        <v>43</v>
      </c>
      <c r="C3561" s="2">
        <v>0</v>
      </c>
      <c r="D3561" s="2">
        <v>0</v>
      </c>
      <c r="E3561" s="3" t="str">
        <f t="shared" si="220"/>
        <v/>
      </c>
      <c r="F3561" s="2">
        <v>21.448049999999999</v>
      </c>
      <c r="G3561" s="2">
        <v>110.952</v>
      </c>
      <c r="H3561" s="3">
        <f t="shared" si="221"/>
        <v>4.1730576905592818</v>
      </c>
      <c r="I3561" s="2">
        <v>70.205910000000003</v>
      </c>
      <c r="J3561" s="3">
        <f t="shared" si="222"/>
        <v>0.5803797714465917</v>
      </c>
      <c r="K3561" s="2">
        <v>445.11732999999998</v>
      </c>
      <c r="L3561" s="2">
        <v>582.26665000000003</v>
      </c>
      <c r="M3561" s="3">
        <f t="shared" si="223"/>
        <v>0.30811947941905582</v>
      </c>
    </row>
    <row r="3562" spans="1:13" x14ac:dyDescent="0.2">
      <c r="A3562" s="1" t="s">
        <v>238</v>
      </c>
      <c r="B3562" s="1" t="s">
        <v>181</v>
      </c>
      <c r="C3562" s="2">
        <v>0</v>
      </c>
      <c r="D3562" s="2">
        <v>0</v>
      </c>
      <c r="E3562" s="3" t="str">
        <f t="shared" si="220"/>
        <v/>
      </c>
      <c r="F3562" s="2">
        <v>1.6E-2</v>
      </c>
      <c r="G3562" s="2">
        <v>0</v>
      </c>
      <c r="H3562" s="3">
        <f t="shared" si="221"/>
        <v>-1</v>
      </c>
      <c r="I3562" s="2">
        <v>0.67569999999999997</v>
      </c>
      <c r="J3562" s="3">
        <f t="shared" si="222"/>
        <v>-1</v>
      </c>
      <c r="K3562" s="2">
        <v>44.913849999999996</v>
      </c>
      <c r="L3562" s="2">
        <v>24.988389999999999</v>
      </c>
      <c r="M3562" s="3">
        <f t="shared" si="223"/>
        <v>-0.44363731900070913</v>
      </c>
    </row>
    <row r="3563" spans="1:13" x14ac:dyDescent="0.2">
      <c r="A3563" s="1" t="s">
        <v>238</v>
      </c>
      <c r="B3563" s="1" t="s">
        <v>42</v>
      </c>
      <c r="C3563" s="2">
        <v>0</v>
      </c>
      <c r="D3563" s="2">
        <v>18.099139999999998</v>
      </c>
      <c r="E3563" s="3" t="str">
        <f t="shared" si="220"/>
        <v/>
      </c>
      <c r="F3563" s="2">
        <v>669.14865999999995</v>
      </c>
      <c r="G3563" s="2">
        <v>831.84708999999998</v>
      </c>
      <c r="H3563" s="3">
        <f t="shared" si="221"/>
        <v>0.24314242817134235</v>
      </c>
      <c r="I3563" s="2">
        <v>1066.2592400000001</v>
      </c>
      <c r="J3563" s="3">
        <f t="shared" si="222"/>
        <v>-0.21984536330958326</v>
      </c>
      <c r="K3563" s="2">
        <v>12376.861080000001</v>
      </c>
      <c r="L3563" s="2">
        <v>8701.5323000000008</v>
      </c>
      <c r="M3563" s="3">
        <f t="shared" si="223"/>
        <v>-0.29695160640843188</v>
      </c>
    </row>
    <row r="3564" spans="1:13" x14ac:dyDescent="0.2">
      <c r="A3564" s="1" t="s">
        <v>238</v>
      </c>
      <c r="B3564" s="1" t="s">
        <v>41</v>
      </c>
      <c r="C3564" s="2">
        <v>0</v>
      </c>
      <c r="D3564" s="2">
        <v>14.00267</v>
      </c>
      <c r="E3564" s="3" t="str">
        <f t="shared" si="220"/>
        <v/>
      </c>
      <c r="F3564" s="2">
        <v>241.10193000000001</v>
      </c>
      <c r="G3564" s="2">
        <v>311.03976</v>
      </c>
      <c r="H3564" s="3">
        <f t="shared" si="221"/>
        <v>0.29007577832330078</v>
      </c>
      <c r="I3564" s="2">
        <v>209.58475999999999</v>
      </c>
      <c r="J3564" s="3">
        <f t="shared" si="222"/>
        <v>0.48407622767991354</v>
      </c>
      <c r="K3564" s="2">
        <v>1635.28566</v>
      </c>
      <c r="L3564" s="2">
        <v>1486.3814500000001</v>
      </c>
      <c r="M3564" s="3">
        <f t="shared" si="223"/>
        <v>-9.1057002236538898E-2</v>
      </c>
    </row>
    <row r="3565" spans="1:13" x14ac:dyDescent="0.2">
      <c r="A3565" s="1" t="s">
        <v>238</v>
      </c>
      <c r="B3565" s="1" t="s">
        <v>180</v>
      </c>
      <c r="C3565" s="2">
        <v>0</v>
      </c>
      <c r="D3565" s="2">
        <v>0</v>
      </c>
      <c r="E3565" s="3" t="str">
        <f t="shared" si="220"/>
        <v/>
      </c>
      <c r="F3565" s="2">
        <v>0</v>
      </c>
      <c r="G3565" s="2">
        <v>0</v>
      </c>
      <c r="H3565" s="3" t="str">
        <f t="shared" si="221"/>
        <v/>
      </c>
      <c r="I3565" s="2">
        <v>0</v>
      </c>
      <c r="J3565" s="3" t="str">
        <f t="shared" si="222"/>
        <v/>
      </c>
      <c r="K3565" s="2">
        <v>0</v>
      </c>
      <c r="L3565" s="2">
        <v>28.268910000000002</v>
      </c>
      <c r="M3565" s="3" t="str">
        <f t="shared" si="223"/>
        <v/>
      </c>
    </row>
    <row r="3566" spans="1:13" x14ac:dyDescent="0.2">
      <c r="A3566" s="1" t="s">
        <v>238</v>
      </c>
      <c r="B3566" s="1" t="s">
        <v>40</v>
      </c>
      <c r="C3566" s="2">
        <v>0</v>
      </c>
      <c r="D3566" s="2">
        <v>46.414200000000001</v>
      </c>
      <c r="E3566" s="3" t="str">
        <f t="shared" si="220"/>
        <v/>
      </c>
      <c r="F3566" s="2">
        <v>1334.9399100000001</v>
      </c>
      <c r="G3566" s="2">
        <v>992.72686999999996</v>
      </c>
      <c r="H3566" s="3">
        <f t="shared" si="221"/>
        <v>-0.25635089447584203</v>
      </c>
      <c r="I3566" s="2">
        <v>1842.6817900000001</v>
      </c>
      <c r="J3566" s="3">
        <f t="shared" si="222"/>
        <v>-0.46125973817758303</v>
      </c>
      <c r="K3566" s="2">
        <v>21573.647990000001</v>
      </c>
      <c r="L3566" s="2">
        <v>8604.5061600000008</v>
      </c>
      <c r="M3566" s="3">
        <f t="shared" si="223"/>
        <v>-0.6011566442546743</v>
      </c>
    </row>
    <row r="3567" spans="1:13" x14ac:dyDescent="0.2">
      <c r="A3567" s="1" t="s">
        <v>238</v>
      </c>
      <c r="B3567" s="1" t="s">
        <v>39</v>
      </c>
      <c r="C3567" s="2">
        <v>0</v>
      </c>
      <c r="D3567" s="2">
        <v>5.3387399999999996</v>
      </c>
      <c r="E3567" s="3" t="str">
        <f t="shared" si="220"/>
        <v/>
      </c>
      <c r="F3567" s="2">
        <v>525.94097999999997</v>
      </c>
      <c r="G3567" s="2">
        <v>490.08490999999998</v>
      </c>
      <c r="H3567" s="3">
        <f t="shared" si="221"/>
        <v>-6.8175083067305353E-2</v>
      </c>
      <c r="I3567" s="2">
        <v>561.70372999999995</v>
      </c>
      <c r="J3567" s="3">
        <f t="shared" si="222"/>
        <v>-0.12750283855156164</v>
      </c>
      <c r="K3567" s="2">
        <v>6206.2811499999998</v>
      </c>
      <c r="L3567" s="2">
        <v>5313.7089599999999</v>
      </c>
      <c r="M3567" s="3">
        <f t="shared" si="223"/>
        <v>-0.14381755650886041</v>
      </c>
    </row>
    <row r="3568" spans="1:13" x14ac:dyDescent="0.2">
      <c r="A3568" s="1" t="s">
        <v>238</v>
      </c>
      <c r="B3568" s="1" t="s">
        <v>38</v>
      </c>
      <c r="C3568" s="2">
        <v>0</v>
      </c>
      <c r="D3568" s="2">
        <v>0</v>
      </c>
      <c r="E3568" s="3" t="str">
        <f t="shared" si="220"/>
        <v/>
      </c>
      <c r="F3568" s="2">
        <v>337.07566000000003</v>
      </c>
      <c r="G3568" s="2">
        <v>230.11643000000001</v>
      </c>
      <c r="H3568" s="3">
        <f t="shared" si="221"/>
        <v>-0.31731519861149282</v>
      </c>
      <c r="I3568" s="2">
        <v>200.01828</v>
      </c>
      <c r="J3568" s="3">
        <f t="shared" si="222"/>
        <v>0.15047699640252876</v>
      </c>
      <c r="K3568" s="2">
        <v>1142.88006</v>
      </c>
      <c r="L3568" s="2">
        <v>1366.13383</v>
      </c>
      <c r="M3568" s="3">
        <f t="shared" si="223"/>
        <v>0.19534313163185302</v>
      </c>
    </row>
    <row r="3569" spans="1:13" x14ac:dyDescent="0.2">
      <c r="A3569" s="1" t="s">
        <v>238</v>
      </c>
      <c r="B3569" s="1" t="s">
        <v>178</v>
      </c>
      <c r="C3569" s="2">
        <v>0</v>
      </c>
      <c r="D3569" s="2">
        <v>0</v>
      </c>
      <c r="E3569" s="3" t="str">
        <f t="shared" si="220"/>
        <v/>
      </c>
      <c r="F3569" s="2">
        <v>0</v>
      </c>
      <c r="G3569" s="2">
        <v>0</v>
      </c>
      <c r="H3569" s="3" t="str">
        <f t="shared" si="221"/>
        <v/>
      </c>
      <c r="I3569" s="2">
        <v>11.739599999999999</v>
      </c>
      <c r="J3569" s="3">
        <f t="shared" si="222"/>
        <v>-1</v>
      </c>
      <c r="K3569" s="2">
        <v>30.680700000000002</v>
      </c>
      <c r="L3569" s="2">
        <v>98.140169999999998</v>
      </c>
      <c r="M3569" s="3">
        <f t="shared" si="223"/>
        <v>2.1987591547780849</v>
      </c>
    </row>
    <row r="3570" spans="1:13" x14ac:dyDescent="0.2">
      <c r="A3570" s="1" t="s">
        <v>238</v>
      </c>
      <c r="B3570" s="1" t="s">
        <v>37</v>
      </c>
      <c r="C3570" s="2">
        <v>0</v>
      </c>
      <c r="D3570" s="2">
        <v>0</v>
      </c>
      <c r="E3570" s="3" t="str">
        <f t="shared" si="220"/>
        <v/>
      </c>
      <c r="F3570" s="2">
        <v>7.7308899999999996</v>
      </c>
      <c r="G3570" s="2">
        <v>62.201929999999997</v>
      </c>
      <c r="H3570" s="3">
        <f t="shared" si="221"/>
        <v>7.0458951039272328</v>
      </c>
      <c r="I3570" s="2">
        <v>24.015360000000001</v>
      </c>
      <c r="J3570" s="3">
        <f t="shared" si="222"/>
        <v>1.5900894261006289</v>
      </c>
      <c r="K3570" s="2">
        <v>244.4315</v>
      </c>
      <c r="L3570" s="2">
        <v>366.44146000000001</v>
      </c>
      <c r="M3570" s="3">
        <f t="shared" si="223"/>
        <v>0.49915808723507404</v>
      </c>
    </row>
    <row r="3571" spans="1:13" x14ac:dyDescent="0.2">
      <c r="A3571" s="1" t="s">
        <v>238</v>
      </c>
      <c r="B3571" s="1" t="s">
        <v>36</v>
      </c>
      <c r="C3571" s="2">
        <v>0</v>
      </c>
      <c r="D3571" s="2">
        <v>0</v>
      </c>
      <c r="E3571" s="3" t="str">
        <f t="shared" si="220"/>
        <v/>
      </c>
      <c r="F3571" s="2">
        <v>280.05815000000001</v>
      </c>
      <c r="G3571" s="2">
        <v>237.80242999999999</v>
      </c>
      <c r="H3571" s="3">
        <f t="shared" si="221"/>
        <v>-0.15088195076629629</v>
      </c>
      <c r="I3571" s="2">
        <v>328.01211999999998</v>
      </c>
      <c r="J3571" s="3">
        <f t="shared" si="222"/>
        <v>-0.27501938038143225</v>
      </c>
      <c r="K3571" s="2">
        <v>2534.6693500000001</v>
      </c>
      <c r="L3571" s="2">
        <v>2457.8038999999999</v>
      </c>
      <c r="M3571" s="3">
        <f t="shared" si="223"/>
        <v>-3.0325632019813642E-2</v>
      </c>
    </row>
    <row r="3572" spans="1:13" x14ac:dyDescent="0.2">
      <c r="A3572" s="1" t="s">
        <v>238</v>
      </c>
      <c r="B3572" s="1" t="s">
        <v>35</v>
      </c>
      <c r="C3572" s="2">
        <v>0</v>
      </c>
      <c r="D3572" s="2">
        <v>90.516980000000004</v>
      </c>
      <c r="E3572" s="3" t="str">
        <f t="shared" si="220"/>
        <v/>
      </c>
      <c r="F3572" s="2">
        <v>1058.9136599999999</v>
      </c>
      <c r="G3572" s="2">
        <v>989.18841999999995</v>
      </c>
      <c r="H3572" s="3">
        <f t="shared" si="221"/>
        <v>-6.584601052365302E-2</v>
      </c>
      <c r="I3572" s="2">
        <v>1226.27413</v>
      </c>
      <c r="J3572" s="3">
        <f t="shared" si="222"/>
        <v>-0.19333826279120803</v>
      </c>
      <c r="K3572" s="2">
        <v>8758.9691500000008</v>
      </c>
      <c r="L3572" s="2">
        <v>9185.9969999999994</v>
      </c>
      <c r="M3572" s="3">
        <f t="shared" si="223"/>
        <v>4.8753208589620289E-2</v>
      </c>
    </row>
    <row r="3573" spans="1:13" x14ac:dyDescent="0.2">
      <c r="A3573" s="1" t="s">
        <v>238</v>
      </c>
      <c r="B3573" s="1" t="s">
        <v>34</v>
      </c>
      <c r="C3573" s="2">
        <v>0</v>
      </c>
      <c r="D3573" s="2">
        <v>0</v>
      </c>
      <c r="E3573" s="3" t="str">
        <f t="shared" si="220"/>
        <v/>
      </c>
      <c r="F3573" s="2">
        <v>989.19075999999995</v>
      </c>
      <c r="G3573" s="2">
        <v>2208.50531</v>
      </c>
      <c r="H3573" s="3">
        <f t="shared" si="221"/>
        <v>1.2326384346736114</v>
      </c>
      <c r="I3573" s="2">
        <v>1610.9121399999999</v>
      </c>
      <c r="J3573" s="3">
        <f t="shared" si="222"/>
        <v>0.37096571263036116</v>
      </c>
      <c r="K3573" s="2">
        <v>9646.0834300000006</v>
      </c>
      <c r="L3573" s="2">
        <v>12269.094929999999</v>
      </c>
      <c r="M3573" s="3">
        <f t="shared" si="223"/>
        <v>0.2719250272957674</v>
      </c>
    </row>
    <row r="3574" spans="1:13" x14ac:dyDescent="0.2">
      <c r="A3574" s="1" t="s">
        <v>238</v>
      </c>
      <c r="B3574" s="1" t="s">
        <v>243</v>
      </c>
      <c r="C3574" s="2">
        <v>0</v>
      </c>
      <c r="D3574" s="2">
        <v>0</v>
      </c>
      <c r="E3574" s="3" t="str">
        <f t="shared" si="220"/>
        <v/>
      </c>
      <c r="F3574" s="2">
        <v>0</v>
      </c>
      <c r="G3574" s="2">
        <v>0</v>
      </c>
      <c r="H3574" s="3" t="str">
        <f t="shared" si="221"/>
        <v/>
      </c>
      <c r="I3574" s="2">
        <v>0</v>
      </c>
      <c r="J3574" s="3" t="str">
        <f t="shared" si="222"/>
        <v/>
      </c>
      <c r="K3574" s="2">
        <v>0</v>
      </c>
      <c r="L3574" s="2">
        <v>0</v>
      </c>
      <c r="M3574" s="3" t="str">
        <f t="shared" si="223"/>
        <v/>
      </c>
    </row>
    <row r="3575" spans="1:13" x14ac:dyDescent="0.2">
      <c r="A3575" s="1" t="s">
        <v>238</v>
      </c>
      <c r="B3575" s="1" t="s">
        <v>242</v>
      </c>
      <c r="C3575" s="2">
        <v>0</v>
      </c>
      <c r="D3575" s="2">
        <v>0</v>
      </c>
      <c r="E3575" s="3" t="str">
        <f t="shared" si="220"/>
        <v/>
      </c>
      <c r="F3575" s="2">
        <v>0</v>
      </c>
      <c r="G3575" s="2">
        <v>0</v>
      </c>
      <c r="H3575" s="3" t="str">
        <f t="shared" si="221"/>
        <v/>
      </c>
      <c r="I3575" s="2">
        <v>0</v>
      </c>
      <c r="J3575" s="3" t="str">
        <f t="shared" si="222"/>
        <v/>
      </c>
      <c r="K3575" s="2">
        <v>0</v>
      </c>
      <c r="L3575" s="2">
        <v>0</v>
      </c>
      <c r="M3575" s="3" t="str">
        <f t="shared" si="223"/>
        <v/>
      </c>
    </row>
    <row r="3576" spans="1:13" x14ac:dyDescent="0.2">
      <c r="A3576" s="1" t="s">
        <v>238</v>
      </c>
      <c r="B3576" s="1" t="s">
        <v>33</v>
      </c>
      <c r="C3576" s="2">
        <v>0</v>
      </c>
      <c r="D3576" s="2">
        <v>125.70419</v>
      </c>
      <c r="E3576" s="3" t="str">
        <f t="shared" si="220"/>
        <v/>
      </c>
      <c r="F3576" s="2">
        <v>3686.9045999999998</v>
      </c>
      <c r="G3576" s="2">
        <v>5422.7956400000003</v>
      </c>
      <c r="H3576" s="3">
        <f t="shared" si="221"/>
        <v>0.47082613420482877</v>
      </c>
      <c r="I3576" s="2">
        <v>4651.4902499999998</v>
      </c>
      <c r="J3576" s="3">
        <f t="shared" si="222"/>
        <v>0.16581898457166511</v>
      </c>
      <c r="K3576" s="2">
        <v>33698.973239999999</v>
      </c>
      <c r="L3576" s="2">
        <v>30880.068500000001</v>
      </c>
      <c r="M3576" s="3">
        <f t="shared" si="223"/>
        <v>-8.3649573532229016E-2</v>
      </c>
    </row>
    <row r="3577" spans="1:13" x14ac:dyDescent="0.2">
      <c r="A3577" s="1" t="s">
        <v>238</v>
      </c>
      <c r="B3577" s="1" t="s">
        <v>32</v>
      </c>
      <c r="C3577" s="2">
        <v>0</v>
      </c>
      <c r="D3577" s="2">
        <v>0</v>
      </c>
      <c r="E3577" s="3" t="str">
        <f t="shared" si="220"/>
        <v/>
      </c>
      <c r="F3577" s="2">
        <v>276.52589999999998</v>
      </c>
      <c r="G3577" s="2">
        <v>41.715179999999997</v>
      </c>
      <c r="H3577" s="3">
        <f t="shared" si="221"/>
        <v>-0.84914548691460734</v>
      </c>
      <c r="I3577" s="2">
        <v>38.198369999999997</v>
      </c>
      <c r="J3577" s="3">
        <f t="shared" si="222"/>
        <v>9.2067017519333882E-2</v>
      </c>
      <c r="K3577" s="2">
        <v>2599.6033600000001</v>
      </c>
      <c r="L3577" s="2">
        <v>504.0641</v>
      </c>
      <c r="M3577" s="3">
        <f t="shared" si="223"/>
        <v>-0.80609961205774106</v>
      </c>
    </row>
    <row r="3578" spans="1:13" x14ac:dyDescent="0.2">
      <c r="A3578" s="1" t="s">
        <v>238</v>
      </c>
      <c r="B3578" s="1" t="s">
        <v>31</v>
      </c>
      <c r="C3578" s="2">
        <v>0</v>
      </c>
      <c r="D3578" s="2">
        <v>0.32097999999999999</v>
      </c>
      <c r="E3578" s="3" t="str">
        <f t="shared" si="220"/>
        <v/>
      </c>
      <c r="F3578" s="2">
        <v>2000.9636800000001</v>
      </c>
      <c r="G3578" s="2">
        <v>2385.5729999999999</v>
      </c>
      <c r="H3578" s="3">
        <f t="shared" si="221"/>
        <v>0.19221204454845475</v>
      </c>
      <c r="I3578" s="2">
        <v>2249.3011000000001</v>
      </c>
      <c r="J3578" s="3">
        <f t="shared" si="222"/>
        <v>6.0584107659041209E-2</v>
      </c>
      <c r="K3578" s="2">
        <v>11451.42066</v>
      </c>
      <c r="L3578" s="2">
        <v>15451.956539999999</v>
      </c>
      <c r="M3578" s="3">
        <f t="shared" si="223"/>
        <v>0.34934843446751862</v>
      </c>
    </row>
    <row r="3579" spans="1:13" x14ac:dyDescent="0.2">
      <c r="A3579" s="1" t="s">
        <v>238</v>
      </c>
      <c r="B3579" s="1" t="s">
        <v>177</v>
      </c>
      <c r="C3579" s="2">
        <v>0</v>
      </c>
      <c r="D3579" s="2">
        <v>0</v>
      </c>
      <c r="E3579" s="3" t="str">
        <f t="shared" si="220"/>
        <v/>
      </c>
      <c r="F3579" s="2">
        <v>83.819839999999999</v>
      </c>
      <c r="G3579" s="2">
        <v>109.22919</v>
      </c>
      <c r="H3579" s="3">
        <f t="shared" si="221"/>
        <v>0.30314243024085941</v>
      </c>
      <c r="I3579" s="2">
        <v>28.121549999999999</v>
      </c>
      <c r="J3579" s="3">
        <f t="shared" si="222"/>
        <v>2.8841809928684587</v>
      </c>
      <c r="K3579" s="2">
        <v>746.64750000000004</v>
      </c>
      <c r="L3579" s="2">
        <v>463.3596</v>
      </c>
      <c r="M3579" s="3">
        <f t="shared" si="223"/>
        <v>-0.37941317690074639</v>
      </c>
    </row>
    <row r="3580" spans="1:13" x14ac:dyDescent="0.2">
      <c r="A3580" s="1" t="s">
        <v>238</v>
      </c>
      <c r="B3580" s="1" t="s">
        <v>176</v>
      </c>
      <c r="C3580" s="2">
        <v>0</v>
      </c>
      <c r="D3580" s="2">
        <v>0</v>
      </c>
      <c r="E3580" s="3" t="str">
        <f t="shared" si="220"/>
        <v/>
      </c>
      <c r="F3580" s="2">
        <v>0</v>
      </c>
      <c r="G3580" s="2">
        <v>0</v>
      </c>
      <c r="H3580" s="3" t="str">
        <f t="shared" si="221"/>
        <v/>
      </c>
      <c r="I3580" s="2">
        <v>0</v>
      </c>
      <c r="J3580" s="3" t="str">
        <f t="shared" si="222"/>
        <v/>
      </c>
      <c r="K3580" s="2">
        <v>4.65585</v>
      </c>
      <c r="L3580" s="2">
        <v>7.1169999999999997E-2</v>
      </c>
      <c r="M3580" s="3">
        <f t="shared" si="223"/>
        <v>-0.98471385461301375</v>
      </c>
    </row>
    <row r="3581" spans="1:13" x14ac:dyDescent="0.2">
      <c r="A3581" s="1" t="s">
        <v>238</v>
      </c>
      <c r="B3581" s="1" t="s">
        <v>175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0.84853000000000001</v>
      </c>
      <c r="H3581" s="3" t="str">
        <f t="shared" si="221"/>
        <v/>
      </c>
      <c r="I3581" s="2">
        <v>2.0549999999999999E-2</v>
      </c>
      <c r="J3581" s="3">
        <f t="shared" si="222"/>
        <v>40.290997566909979</v>
      </c>
      <c r="K3581" s="2">
        <v>29.250900000000001</v>
      </c>
      <c r="L3581" s="2">
        <v>29.287430000000001</v>
      </c>
      <c r="M3581" s="3">
        <f t="shared" si="223"/>
        <v>1.2488504627208297E-3</v>
      </c>
    </row>
    <row r="3582" spans="1:13" x14ac:dyDescent="0.2">
      <c r="A3582" s="1" t="s">
        <v>238</v>
      </c>
      <c r="B3582" s="1" t="s">
        <v>30</v>
      </c>
      <c r="C3582" s="2">
        <v>0</v>
      </c>
      <c r="D3582" s="2">
        <v>0</v>
      </c>
      <c r="E3582" s="3" t="str">
        <f t="shared" si="220"/>
        <v/>
      </c>
      <c r="F3582" s="2">
        <v>490.05878000000001</v>
      </c>
      <c r="G3582" s="2">
        <v>466.32441999999998</v>
      </c>
      <c r="H3582" s="3">
        <f t="shared" si="221"/>
        <v>-4.8431659565409735E-2</v>
      </c>
      <c r="I3582" s="2">
        <v>734.93057999999996</v>
      </c>
      <c r="J3582" s="3">
        <f t="shared" si="222"/>
        <v>-0.36548507751575665</v>
      </c>
      <c r="K3582" s="2">
        <v>4237.2542899999999</v>
      </c>
      <c r="L3582" s="2">
        <v>5216.2153500000004</v>
      </c>
      <c r="M3582" s="3">
        <f t="shared" si="223"/>
        <v>0.23103665557914876</v>
      </c>
    </row>
    <row r="3583" spans="1:13" x14ac:dyDescent="0.2">
      <c r="A3583" s="1" t="s">
        <v>238</v>
      </c>
      <c r="B3583" s="1" t="s">
        <v>29</v>
      </c>
      <c r="C3583" s="2">
        <v>0</v>
      </c>
      <c r="D3583" s="2">
        <v>0</v>
      </c>
      <c r="E3583" s="3" t="str">
        <f t="shared" si="220"/>
        <v/>
      </c>
      <c r="F3583" s="2">
        <v>0.58796000000000004</v>
      </c>
      <c r="G3583" s="2">
        <v>13.874779999999999</v>
      </c>
      <c r="H3583" s="3">
        <f t="shared" si="221"/>
        <v>22.59816994353357</v>
      </c>
      <c r="I3583" s="2">
        <v>2.66E-3</v>
      </c>
      <c r="J3583" s="3">
        <f t="shared" si="222"/>
        <v>5215.082706766917</v>
      </c>
      <c r="K3583" s="2">
        <v>77.640429999999995</v>
      </c>
      <c r="L3583" s="2">
        <v>51.725439999999999</v>
      </c>
      <c r="M3583" s="3">
        <f t="shared" si="223"/>
        <v>-0.33378215447802129</v>
      </c>
    </row>
    <row r="3584" spans="1:13" x14ac:dyDescent="0.2">
      <c r="A3584" s="1" t="s">
        <v>238</v>
      </c>
      <c r="B3584" s="1" t="s">
        <v>28</v>
      </c>
      <c r="C3584" s="2">
        <v>0</v>
      </c>
      <c r="D3584" s="2">
        <v>0</v>
      </c>
      <c r="E3584" s="3" t="str">
        <f t="shared" si="220"/>
        <v/>
      </c>
      <c r="F3584" s="2">
        <v>1.4999999999999999E-4</v>
      </c>
      <c r="G3584" s="2">
        <v>30.97484</v>
      </c>
      <c r="H3584" s="3">
        <f t="shared" si="221"/>
        <v>206497.93333333335</v>
      </c>
      <c r="I3584" s="2">
        <v>21.287099999999999</v>
      </c>
      <c r="J3584" s="3">
        <f t="shared" si="222"/>
        <v>0.45509909757552713</v>
      </c>
      <c r="K3584" s="2">
        <v>160.76439999999999</v>
      </c>
      <c r="L3584" s="2">
        <v>120.9083</v>
      </c>
      <c r="M3584" s="3">
        <f t="shared" si="223"/>
        <v>-0.24791620532904046</v>
      </c>
    </row>
    <row r="3585" spans="1:13" x14ac:dyDescent="0.2">
      <c r="A3585" s="1" t="s">
        <v>238</v>
      </c>
      <c r="B3585" s="1" t="s">
        <v>27</v>
      </c>
      <c r="C3585" s="2">
        <v>0</v>
      </c>
      <c r="D3585" s="2">
        <v>0.55320000000000003</v>
      </c>
      <c r="E3585" s="3" t="str">
        <f t="shared" si="220"/>
        <v/>
      </c>
      <c r="F3585" s="2">
        <v>31.774100000000001</v>
      </c>
      <c r="G3585" s="2">
        <v>3.1179700000000001</v>
      </c>
      <c r="H3585" s="3">
        <f t="shared" si="221"/>
        <v>-0.90187070601527664</v>
      </c>
      <c r="I3585" s="2">
        <v>147.69869</v>
      </c>
      <c r="J3585" s="3">
        <f t="shared" si="222"/>
        <v>-0.9788896570443516</v>
      </c>
      <c r="K3585" s="2">
        <v>559.00540000000001</v>
      </c>
      <c r="L3585" s="2">
        <v>648.20736999999997</v>
      </c>
      <c r="M3585" s="3">
        <f t="shared" si="223"/>
        <v>0.15957264455763753</v>
      </c>
    </row>
    <row r="3586" spans="1:13" x14ac:dyDescent="0.2">
      <c r="A3586" s="1" t="s">
        <v>238</v>
      </c>
      <c r="B3586" s="1" t="s">
        <v>26</v>
      </c>
      <c r="C3586" s="2">
        <v>0</v>
      </c>
      <c r="D3586" s="2">
        <v>222.41226</v>
      </c>
      <c r="E3586" s="3" t="str">
        <f t="shared" si="220"/>
        <v/>
      </c>
      <c r="F3586" s="2">
        <v>2556.701</v>
      </c>
      <c r="G3586" s="2">
        <v>2021.6508100000001</v>
      </c>
      <c r="H3586" s="3">
        <f t="shared" si="221"/>
        <v>-0.20927366555572979</v>
      </c>
      <c r="I3586" s="2">
        <v>2243.9459400000001</v>
      </c>
      <c r="J3586" s="3">
        <f t="shared" si="222"/>
        <v>-9.9064387442417634E-2</v>
      </c>
      <c r="K3586" s="2">
        <v>16450.816889999998</v>
      </c>
      <c r="L3586" s="2">
        <v>15908.29343</v>
      </c>
      <c r="M3586" s="3">
        <f t="shared" si="223"/>
        <v>-3.29785118652548E-2</v>
      </c>
    </row>
    <row r="3587" spans="1:13" x14ac:dyDescent="0.2">
      <c r="A3587" s="1" t="s">
        <v>238</v>
      </c>
      <c r="B3587" s="1" t="s">
        <v>141</v>
      </c>
      <c r="C3587" s="2">
        <v>0</v>
      </c>
      <c r="D3587" s="2">
        <v>60.355609999999999</v>
      </c>
      <c r="E3587" s="3" t="str">
        <f t="shared" si="220"/>
        <v/>
      </c>
      <c r="F3587" s="2">
        <v>271.89954</v>
      </c>
      <c r="G3587" s="2">
        <v>601.08298000000002</v>
      </c>
      <c r="H3587" s="3">
        <f t="shared" si="221"/>
        <v>1.2106803858513331</v>
      </c>
      <c r="I3587" s="2">
        <v>436.66377999999997</v>
      </c>
      <c r="J3587" s="3">
        <f t="shared" si="222"/>
        <v>0.37653500823906216</v>
      </c>
      <c r="K3587" s="2">
        <v>2226.3245499999998</v>
      </c>
      <c r="L3587" s="2">
        <v>3245.4421200000002</v>
      </c>
      <c r="M3587" s="3">
        <f t="shared" si="223"/>
        <v>0.45775786374003746</v>
      </c>
    </row>
    <row r="3588" spans="1:13" x14ac:dyDescent="0.2">
      <c r="A3588" s="1" t="s">
        <v>238</v>
      </c>
      <c r="B3588" s="1" t="s">
        <v>140</v>
      </c>
      <c r="C3588" s="2">
        <v>0</v>
      </c>
      <c r="D3588" s="2">
        <v>0</v>
      </c>
      <c r="E3588" s="3" t="str">
        <f t="shared" si="220"/>
        <v/>
      </c>
      <c r="F3588" s="2">
        <v>60.371789999999997</v>
      </c>
      <c r="G3588" s="2">
        <v>130.85082</v>
      </c>
      <c r="H3588" s="3">
        <f t="shared" si="221"/>
        <v>1.1674166030193902</v>
      </c>
      <c r="I3588" s="2">
        <v>93.725819999999999</v>
      </c>
      <c r="J3588" s="3">
        <f t="shared" si="222"/>
        <v>0.39610216266979581</v>
      </c>
      <c r="K3588" s="2">
        <v>1120.16533</v>
      </c>
      <c r="L3588" s="2">
        <v>1090.38879</v>
      </c>
      <c r="M3588" s="3">
        <f t="shared" si="223"/>
        <v>-2.6582272457941647E-2</v>
      </c>
    </row>
    <row r="3589" spans="1:13" x14ac:dyDescent="0.2">
      <c r="A3589" s="1" t="s">
        <v>238</v>
      </c>
      <c r="B3589" s="1" t="s">
        <v>241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</v>
      </c>
      <c r="G3589" s="2">
        <v>0</v>
      </c>
      <c r="H3589" s="3" t="str">
        <f t="shared" ref="H3589:H3652" si="225">IF(F3589=0,"",(G3589/F3589-1))</f>
        <v/>
      </c>
      <c r="I3589" s="2">
        <v>0</v>
      </c>
      <c r="J3589" s="3" t="str">
        <f t="shared" ref="J3589:J3652" si="226">IF(I3589=0,"",(G3589/I3589-1))</f>
        <v/>
      </c>
      <c r="K3589" s="2">
        <v>0.04</v>
      </c>
      <c r="L3589" s="2">
        <v>5.96E-3</v>
      </c>
      <c r="M3589" s="3">
        <f t="shared" ref="M3589:M3652" si="227">IF(K3589=0,"",(L3589/K3589-1))</f>
        <v>-0.85099999999999998</v>
      </c>
    </row>
    <row r="3590" spans="1:13" x14ac:dyDescent="0.2">
      <c r="A3590" s="1" t="s">
        <v>238</v>
      </c>
      <c r="B3590" s="1" t="s">
        <v>25</v>
      </c>
      <c r="C3590" s="2">
        <v>0</v>
      </c>
      <c r="D3590" s="2">
        <v>0</v>
      </c>
      <c r="E3590" s="3" t="str">
        <f t="shared" si="224"/>
        <v/>
      </c>
      <c r="F3590" s="2">
        <v>133.37003999999999</v>
      </c>
      <c r="G3590" s="2">
        <v>513.92421000000002</v>
      </c>
      <c r="H3590" s="3">
        <f t="shared" si="225"/>
        <v>2.8533707420347181</v>
      </c>
      <c r="I3590" s="2">
        <v>399.37437</v>
      </c>
      <c r="J3590" s="3">
        <f t="shared" si="226"/>
        <v>0.2868232130168995</v>
      </c>
      <c r="K3590" s="2">
        <v>2299.7674400000001</v>
      </c>
      <c r="L3590" s="2">
        <v>1840.20255</v>
      </c>
      <c r="M3590" s="3">
        <f t="shared" si="227"/>
        <v>-0.19983102726247837</v>
      </c>
    </row>
    <row r="3591" spans="1:13" x14ac:dyDescent="0.2">
      <c r="A3591" s="1" t="s">
        <v>238</v>
      </c>
      <c r="B3591" s="1" t="s">
        <v>24</v>
      </c>
      <c r="C3591" s="2">
        <v>0</v>
      </c>
      <c r="D3591" s="2">
        <v>14.90358</v>
      </c>
      <c r="E3591" s="3" t="str">
        <f t="shared" si="224"/>
        <v/>
      </c>
      <c r="F3591" s="2">
        <v>21.109660000000002</v>
      </c>
      <c r="G3591" s="2">
        <v>132.54498000000001</v>
      </c>
      <c r="H3591" s="3">
        <f t="shared" si="225"/>
        <v>5.2788780112990921</v>
      </c>
      <c r="I3591" s="2">
        <v>119.80412</v>
      </c>
      <c r="J3591" s="3">
        <f t="shared" si="226"/>
        <v>0.10634742778462059</v>
      </c>
      <c r="K3591" s="2">
        <v>1731.21965</v>
      </c>
      <c r="L3591" s="2">
        <v>1536.796</v>
      </c>
      <c r="M3591" s="3">
        <f t="shared" si="227"/>
        <v>-0.11230443808791102</v>
      </c>
    </row>
    <row r="3592" spans="1:13" x14ac:dyDescent="0.2">
      <c r="A3592" s="1" t="s">
        <v>238</v>
      </c>
      <c r="B3592" s="1" t="s">
        <v>174</v>
      </c>
      <c r="C3592" s="2">
        <v>0</v>
      </c>
      <c r="D3592" s="2">
        <v>0</v>
      </c>
      <c r="E3592" s="3" t="str">
        <f t="shared" si="224"/>
        <v/>
      </c>
      <c r="F3592" s="2">
        <v>0</v>
      </c>
      <c r="G3592" s="2">
        <v>0</v>
      </c>
      <c r="H3592" s="3" t="str">
        <f t="shared" si="225"/>
        <v/>
      </c>
      <c r="I3592" s="2">
        <v>0</v>
      </c>
      <c r="J3592" s="3" t="str">
        <f t="shared" si="226"/>
        <v/>
      </c>
      <c r="K3592" s="2">
        <v>3.1185900000000002</v>
      </c>
      <c r="L3592" s="2">
        <v>0</v>
      </c>
      <c r="M3592" s="3">
        <f t="shared" si="227"/>
        <v>-1</v>
      </c>
    </row>
    <row r="3593" spans="1:13" x14ac:dyDescent="0.2">
      <c r="A3593" s="1" t="s">
        <v>238</v>
      </c>
      <c r="B3593" s="1" t="s">
        <v>173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0</v>
      </c>
      <c r="J3593" s="3" t="str">
        <f t="shared" si="226"/>
        <v/>
      </c>
      <c r="K3593" s="2">
        <v>33.623010000000001</v>
      </c>
      <c r="L3593" s="2">
        <v>41.37735</v>
      </c>
      <c r="M3593" s="3">
        <f t="shared" si="227"/>
        <v>0.23062599095083991</v>
      </c>
    </row>
    <row r="3594" spans="1:13" x14ac:dyDescent="0.2">
      <c r="A3594" s="1" t="s">
        <v>238</v>
      </c>
      <c r="B3594" s="1" t="s">
        <v>22</v>
      </c>
      <c r="C3594" s="2">
        <v>0</v>
      </c>
      <c r="D3594" s="2">
        <v>320.30919</v>
      </c>
      <c r="E3594" s="3" t="str">
        <f t="shared" si="224"/>
        <v/>
      </c>
      <c r="F3594" s="2">
        <v>1037.41392</v>
      </c>
      <c r="G3594" s="2">
        <v>1119.8154400000001</v>
      </c>
      <c r="H3594" s="3">
        <f t="shared" si="225"/>
        <v>7.9429741987653513E-2</v>
      </c>
      <c r="I3594" s="2">
        <v>1241.8217999999999</v>
      </c>
      <c r="J3594" s="3">
        <f t="shared" si="226"/>
        <v>-9.8247880654051878E-2</v>
      </c>
      <c r="K3594" s="2">
        <v>7604.7934299999997</v>
      </c>
      <c r="L3594" s="2">
        <v>9157.1691800000008</v>
      </c>
      <c r="M3594" s="3">
        <f t="shared" si="227"/>
        <v>0.20413121859116701</v>
      </c>
    </row>
    <row r="3595" spans="1:13" x14ac:dyDescent="0.2">
      <c r="A3595" s="1" t="s">
        <v>238</v>
      </c>
      <c r="B3595" s="1" t="s">
        <v>172</v>
      </c>
      <c r="C3595" s="2">
        <v>0</v>
      </c>
      <c r="D3595" s="2">
        <v>0</v>
      </c>
      <c r="E3595" s="3" t="str">
        <f t="shared" si="224"/>
        <v/>
      </c>
      <c r="F3595" s="2">
        <v>0</v>
      </c>
      <c r="G3595" s="2">
        <v>123.98881</v>
      </c>
      <c r="H3595" s="3" t="str">
        <f t="shared" si="225"/>
        <v/>
      </c>
      <c r="I3595" s="2">
        <v>36.404760000000003</v>
      </c>
      <c r="J3595" s="3">
        <f t="shared" si="226"/>
        <v>2.4058406098543155</v>
      </c>
      <c r="K3595" s="2">
        <v>180.9288</v>
      </c>
      <c r="L3595" s="2">
        <v>330.08359000000002</v>
      </c>
      <c r="M3595" s="3">
        <f t="shared" si="227"/>
        <v>0.82438390129155792</v>
      </c>
    </row>
    <row r="3596" spans="1:13" x14ac:dyDescent="0.2">
      <c r="A3596" s="1" t="s">
        <v>238</v>
      </c>
      <c r="B3596" s="1" t="s">
        <v>21</v>
      </c>
      <c r="C3596" s="2">
        <v>0</v>
      </c>
      <c r="D3596" s="2">
        <v>114.94578</v>
      </c>
      <c r="E3596" s="3" t="str">
        <f t="shared" si="224"/>
        <v/>
      </c>
      <c r="F3596" s="2">
        <v>3139.93631</v>
      </c>
      <c r="G3596" s="2">
        <v>3086.7436299999999</v>
      </c>
      <c r="H3596" s="3">
        <f t="shared" si="225"/>
        <v>-1.694068756445577E-2</v>
      </c>
      <c r="I3596" s="2">
        <v>3118.1011199999998</v>
      </c>
      <c r="J3596" s="3">
        <f t="shared" si="226"/>
        <v>-1.005659816446236E-2</v>
      </c>
      <c r="K3596" s="2">
        <v>22909.193019999999</v>
      </c>
      <c r="L3596" s="2">
        <v>20288.555799999998</v>
      </c>
      <c r="M3596" s="3">
        <f t="shared" si="227"/>
        <v>-0.11439238465153068</v>
      </c>
    </row>
    <row r="3597" spans="1:13" x14ac:dyDescent="0.2">
      <c r="A3597" s="1" t="s">
        <v>238</v>
      </c>
      <c r="B3597" s="1" t="s">
        <v>20</v>
      </c>
      <c r="C3597" s="2">
        <v>0</v>
      </c>
      <c r="D3597" s="2">
        <v>755.36720000000003</v>
      </c>
      <c r="E3597" s="3" t="str">
        <f t="shared" si="224"/>
        <v/>
      </c>
      <c r="F3597" s="2">
        <v>10732.583430000001</v>
      </c>
      <c r="G3597" s="2">
        <v>15306.81286</v>
      </c>
      <c r="H3597" s="3">
        <f t="shared" si="225"/>
        <v>0.42620022102171529</v>
      </c>
      <c r="I3597" s="2">
        <v>17178.605889999999</v>
      </c>
      <c r="J3597" s="3">
        <f t="shared" si="226"/>
        <v>-0.10896070624040599</v>
      </c>
      <c r="K3597" s="2">
        <v>104095.11568</v>
      </c>
      <c r="L3597" s="2">
        <v>124294.85485</v>
      </c>
      <c r="M3597" s="3">
        <f t="shared" si="227"/>
        <v>0.19405078747494975</v>
      </c>
    </row>
    <row r="3598" spans="1:13" x14ac:dyDescent="0.2">
      <c r="A3598" s="1" t="s">
        <v>238</v>
      </c>
      <c r="B3598" s="1" t="s">
        <v>240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0</v>
      </c>
      <c r="H3598" s="3" t="str">
        <f t="shared" si="225"/>
        <v/>
      </c>
      <c r="I3598" s="2">
        <v>0</v>
      </c>
      <c r="J3598" s="3" t="str">
        <f t="shared" si="226"/>
        <v/>
      </c>
      <c r="K3598" s="2">
        <v>4.6500000000000004</v>
      </c>
      <c r="L3598" s="2">
        <v>0</v>
      </c>
      <c r="M3598" s="3">
        <f t="shared" si="227"/>
        <v>-1</v>
      </c>
    </row>
    <row r="3599" spans="1:13" x14ac:dyDescent="0.2">
      <c r="A3599" s="1" t="s">
        <v>238</v>
      </c>
      <c r="B3599" s="1" t="s">
        <v>139</v>
      </c>
      <c r="C3599" s="2">
        <v>0</v>
      </c>
      <c r="D3599" s="2">
        <v>0</v>
      </c>
      <c r="E3599" s="3" t="str">
        <f t="shared" si="224"/>
        <v/>
      </c>
      <c r="F3599" s="2">
        <v>525.49023</v>
      </c>
      <c r="G3599" s="2">
        <v>279.34204</v>
      </c>
      <c r="H3599" s="3">
        <f t="shared" si="225"/>
        <v>-0.46841630147909696</v>
      </c>
      <c r="I3599" s="2">
        <v>380.54577</v>
      </c>
      <c r="J3599" s="3">
        <f t="shared" si="226"/>
        <v>-0.26594364719912666</v>
      </c>
      <c r="K3599" s="2">
        <v>1458.95291</v>
      </c>
      <c r="L3599" s="2">
        <v>2748.4044800000001</v>
      </c>
      <c r="M3599" s="3">
        <f t="shared" si="227"/>
        <v>0.88381986914162991</v>
      </c>
    </row>
    <row r="3600" spans="1:13" x14ac:dyDescent="0.2">
      <c r="A3600" s="1" t="s">
        <v>238</v>
      </c>
      <c r="B3600" s="1" t="s">
        <v>19</v>
      </c>
      <c r="C3600" s="2">
        <v>0</v>
      </c>
      <c r="D3600" s="2">
        <v>48.213769999999997</v>
      </c>
      <c r="E3600" s="3" t="str">
        <f t="shared" si="224"/>
        <v/>
      </c>
      <c r="F3600" s="2">
        <v>1021.62747</v>
      </c>
      <c r="G3600" s="2">
        <v>1588.9391599999999</v>
      </c>
      <c r="H3600" s="3">
        <f t="shared" si="225"/>
        <v>0.55530191450314059</v>
      </c>
      <c r="I3600" s="2">
        <v>1315.9794899999999</v>
      </c>
      <c r="J3600" s="3">
        <f t="shared" si="226"/>
        <v>0.20741939526732289</v>
      </c>
      <c r="K3600" s="2">
        <v>9862.1818600000006</v>
      </c>
      <c r="L3600" s="2">
        <v>10982.714980000001</v>
      </c>
      <c r="M3600" s="3">
        <f t="shared" si="227"/>
        <v>0.11361919055100445</v>
      </c>
    </row>
    <row r="3601" spans="1:13" x14ac:dyDescent="0.2">
      <c r="A3601" s="1" t="s">
        <v>238</v>
      </c>
      <c r="B3601" s="1" t="s">
        <v>18</v>
      </c>
      <c r="C3601" s="2">
        <v>0</v>
      </c>
      <c r="D3601" s="2">
        <v>148.22279</v>
      </c>
      <c r="E3601" s="3" t="str">
        <f t="shared" si="224"/>
        <v/>
      </c>
      <c r="F3601" s="2">
        <v>522.46163000000001</v>
      </c>
      <c r="G3601" s="2">
        <v>1176.7864400000001</v>
      </c>
      <c r="H3601" s="3">
        <f t="shared" si="225"/>
        <v>1.2523882567223166</v>
      </c>
      <c r="I3601" s="2">
        <v>819.15458000000001</v>
      </c>
      <c r="J3601" s="3">
        <f t="shared" si="226"/>
        <v>0.43658653535209435</v>
      </c>
      <c r="K3601" s="2">
        <v>3896.2762899999998</v>
      </c>
      <c r="L3601" s="2">
        <v>4100.4787200000001</v>
      </c>
      <c r="M3601" s="3">
        <f t="shared" si="227"/>
        <v>5.2409638023898975E-2</v>
      </c>
    </row>
    <row r="3602" spans="1:13" x14ac:dyDescent="0.2">
      <c r="A3602" s="1" t="s">
        <v>238</v>
      </c>
      <c r="B3602" s="1" t="s">
        <v>17</v>
      </c>
      <c r="C3602" s="2">
        <v>0</v>
      </c>
      <c r="D3602" s="2">
        <v>18.794</v>
      </c>
      <c r="E3602" s="3" t="str">
        <f t="shared" si="224"/>
        <v/>
      </c>
      <c r="F3602" s="2">
        <v>64.778559999999999</v>
      </c>
      <c r="G3602" s="2">
        <v>144.47397000000001</v>
      </c>
      <c r="H3602" s="3">
        <f t="shared" si="225"/>
        <v>1.2302744920541615</v>
      </c>
      <c r="I3602" s="2">
        <v>79.676559999999995</v>
      </c>
      <c r="J3602" s="3">
        <f t="shared" si="226"/>
        <v>0.81325561746139674</v>
      </c>
      <c r="K3602" s="2">
        <v>946.54075999999998</v>
      </c>
      <c r="L3602" s="2">
        <v>788.69077000000004</v>
      </c>
      <c r="M3602" s="3">
        <f t="shared" si="227"/>
        <v>-0.16676512694498224</v>
      </c>
    </row>
    <row r="3603" spans="1:13" x14ac:dyDescent="0.2">
      <c r="A3603" s="1" t="s">
        <v>238</v>
      </c>
      <c r="B3603" s="1" t="s">
        <v>16</v>
      </c>
      <c r="C3603" s="2">
        <v>0</v>
      </c>
      <c r="D3603" s="2">
        <v>0</v>
      </c>
      <c r="E3603" s="3" t="str">
        <f t="shared" si="224"/>
        <v/>
      </c>
      <c r="F3603" s="2">
        <v>784.20970999999997</v>
      </c>
      <c r="G3603" s="2">
        <v>1908.84797</v>
      </c>
      <c r="H3603" s="3">
        <f t="shared" si="225"/>
        <v>1.434103972010242</v>
      </c>
      <c r="I3603" s="2">
        <v>1366.7343000000001</v>
      </c>
      <c r="J3603" s="3">
        <f t="shared" si="226"/>
        <v>0.3966489097405399</v>
      </c>
      <c r="K3603" s="2">
        <v>4867.4195</v>
      </c>
      <c r="L3603" s="2">
        <v>9788.8927700000004</v>
      </c>
      <c r="M3603" s="3">
        <f t="shared" si="227"/>
        <v>1.0111052211546592</v>
      </c>
    </row>
    <row r="3604" spans="1:13" x14ac:dyDescent="0.2">
      <c r="A3604" s="1" t="s">
        <v>238</v>
      </c>
      <c r="B3604" s="1" t="s">
        <v>15</v>
      </c>
      <c r="C3604" s="2">
        <v>0</v>
      </c>
      <c r="D3604" s="2">
        <v>0</v>
      </c>
      <c r="E3604" s="3" t="str">
        <f t="shared" si="224"/>
        <v/>
      </c>
      <c r="F3604" s="2">
        <v>106.61821</v>
      </c>
      <c r="G3604" s="2">
        <v>264.66118</v>
      </c>
      <c r="H3604" s="3">
        <f t="shared" si="225"/>
        <v>1.4823262367657457</v>
      </c>
      <c r="I3604" s="2">
        <v>103.18459</v>
      </c>
      <c r="J3604" s="3">
        <f t="shared" si="226"/>
        <v>1.5649293174494372</v>
      </c>
      <c r="K3604" s="2">
        <v>670.38274999999999</v>
      </c>
      <c r="L3604" s="2">
        <v>885.78911000000005</v>
      </c>
      <c r="M3604" s="3">
        <f t="shared" si="227"/>
        <v>0.32131847067962305</v>
      </c>
    </row>
    <row r="3605" spans="1:13" x14ac:dyDescent="0.2">
      <c r="A3605" s="1" t="s">
        <v>238</v>
      </c>
      <c r="B3605" s="1" t="s">
        <v>170</v>
      </c>
      <c r="C3605" s="2">
        <v>0</v>
      </c>
      <c r="D3605" s="2">
        <v>0</v>
      </c>
      <c r="E3605" s="3" t="str">
        <f t="shared" si="224"/>
        <v/>
      </c>
      <c r="F3605" s="2">
        <v>0</v>
      </c>
      <c r="G3605" s="2">
        <v>0</v>
      </c>
      <c r="H3605" s="3" t="str">
        <f t="shared" si="225"/>
        <v/>
      </c>
      <c r="I3605" s="2">
        <v>0</v>
      </c>
      <c r="J3605" s="3" t="str">
        <f t="shared" si="226"/>
        <v/>
      </c>
      <c r="K3605" s="2">
        <v>0</v>
      </c>
      <c r="L3605" s="2">
        <v>0</v>
      </c>
      <c r="M3605" s="3" t="str">
        <f t="shared" si="227"/>
        <v/>
      </c>
    </row>
    <row r="3606" spans="1:13" x14ac:dyDescent="0.2">
      <c r="A3606" s="1" t="s">
        <v>238</v>
      </c>
      <c r="B3606" s="1" t="s">
        <v>138</v>
      </c>
      <c r="C3606" s="2">
        <v>0</v>
      </c>
      <c r="D3606" s="2">
        <v>0</v>
      </c>
      <c r="E3606" s="3" t="str">
        <f t="shared" si="224"/>
        <v/>
      </c>
      <c r="F3606" s="2">
        <v>66.476280000000003</v>
      </c>
      <c r="G3606" s="2">
        <v>77.140100000000004</v>
      </c>
      <c r="H3606" s="3">
        <f t="shared" si="225"/>
        <v>0.16041541434027295</v>
      </c>
      <c r="I3606" s="2">
        <v>88.638490000000004</v>
      </c>
      <c r="J3606" s="3">
        <f t="shared" si="226"/>
        <v>-0.12972231363598363</v>
      </c>
      <c r="K3606" s="2">
        <v>554.57151999999996</v>
      </c>
      <c r="L3606" s="2">
        <v>609.81786</v>
      </c>
      <c r="M3606" s="3">
        <f t="shared" si="227"/>
        <v>9.9619865080702308E-2</v>
      </c>
    </row>
    <row r="3607" spans="1:13" x14ac:dyDescent="0.2">
      <c r="A3607" s="1" t="s">
        <v>238</v>
      </c>
      <c r="B3607" s="1" t="s">
        <v>14</v>
      </c>
      <c r="C3607" s="2">
        <v>0</v>
      </c>
      <c r="D3607" s="2">
        <v>0</v>
      </c>
      <c r="E3607" s="3" t="str">
        <f t="shared" si="224"/>
        <v/>
      </c>
      <c r="F3607" s="2">
        <v>23.29721</v>
      </c>
      <c r="G3607" s="2">
        <v>82.526750000000007</v>
      </c>
      <c r="H3607" s="3">
        <f t="shared" si="225"/>
        <v>2.5423447700389876</v>
      </c>
      <c r="I3607" s="2">
        <v>5.0000000000000001E-3</v>
      </c>
      <c r="J3607" s="3">
        <f t="shared" si="226"/>
        <v>16504.350000000002</v>
      </c>
      <c r="K3607" s="2">
        <v>142.86348000000001</v>
      </c>
      <c r="L3607" s="2">
        <v>429.47973999999999</v>
      </c>
      <c r="M3607" s="3">
        <f t="shared" si="227"/>
        <v>2.006224823866813</v>
      </c>
    </row>
    <row r="3608" spans="1:13" x14ac:dyDescent="0.2">
      <c r="A3608" s="1" t="s">
        <v>238</v>
      </c>
      <c r="B3608" s="1" t="s">
        <v>13</v>
      </c>
      <c r="C3608" s="2">
        <v>0</v>
      </c>
      <c r="D3608" s="2">
        <v>105.62242000000001</v>
      </c>
      <c r="E3608" s="3" t="str">
        <f t="shared" si="224"/>
        <v/>
      </c>
      <c r="F3608" s="2">
        <v>3220.3069999999998</v>
      </c>
      <c r="G3608" s="2">
        <v>4270.61186</v>
      </c>
      <c r="H3608" s="3">
        <f t="shared" si="225"/>
        <v>0.32615053782139403</v>
      </c>
      <c r="I3608" s="2">
        <v>3088.13051</v>
      </c>
      <c r="J3608" s="3">
        <f t="shared" si="226"/>
        <v>0.38291171508810362</v>
      </c>
      <c r="K3608" s="2">
        <v>30591.039000000001</v>
      </c>
      <c r="L3608" s="2">
        <v>27441.750080000002</v>
      </c>
      <c r="M3608" s="3">
        <f t="shared" si="227"/>
        <v>-0.10294808620262941</v>
      </c>
    </row>
    <row r="3609" spans="1:13" x14ac:dyDescent="0.2">
      <c r="A3609" s="1" t="s">
        <v>238</v>
      </c>
      <c r="B3609" s="1" t="s">
        <v>239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0</v>
      </c>
      <c r="H3609" s="3" t="str">
        <f t="shared" si="225"/>
        <v/>
      </c>
      <c r="I3609" s="2">
        <v>0</v>
      </c>
      <c r="J3609" s="3" t="str">
        <f t="shared" si="226"/>
        <v/>
      </c>
      <c r="K3609" s="2">
        <v>0</v>
      </c>
      <c r="L3609" s="2">
        <v>0.26817999999999997</v>
      </c>
      <c r="M3609" s="3" t="str">
        <f t="shared" si="227"/>
        <v/>
      </c>
    </row>
    <row r="3610" spans="1:13" x14ac:dyDescent="0.2">
      <c r="A3610" s="1" t="s">
        <v>238</v>
      </c>
      <c r="B3610" s="1" t="s">
        <v>12</v>
      </c>
      <c r="C3610" s="2">
        <v>0</v>
      </c>
      <c r="D3610" s="2">
        <v>174.74779000000001</v>
      </c>
      <c r="E3610" s="3" t="str">
        <f t="shared" si="224"/>
        <v/>
      </c>
      <c r="F3610" s="2">
        <v>5891.5730899999999</v>
      </c>
      <c r="G3610" s="2">
        <v>6649.4576699999998</v>
      </c>
      <c r="H3610" s="3">
        <f t="shared" si="225"/>
        <v>0.12863874697343358</v>
      </c>
      <c r="I3610" s="2">
        <v>5246.7718599999998</v>
      </c>
      <c r="J3610" s="3">
        <f t="shared" si="226"/>
        <v>0.26734263418116289</v>
      </c>
      <c r="K3610" s="2">
        <v>64209.52738</v>
      </c>
      <c r="L3610" s="2">
        <v>47351.040630000003</v>
      </c>
      <c r="M3610" s="3">
        <f t="shared" si="227"/>
        <v>-0.2625542880923164</v>
      </c>
    </row>
    <row r="3611" spans="1:13" x14ac:dyDescent="0.2">
      <c r="A3611" s="1" t="s">
        <v>238</v>
      </c>
      <c r="B3611" s="1" t="s">
        <v>11</v>
      </c>
      <c r="C3611" s="2">
        <v>0</v>
      </c>
      <c r="D3611" s="2">
        <v>0</v>
      </c>
      <c r="E3611" s="3" t="str">
        <f t="shared" si="224"/>
        <v/>
      </c>
      <c r="F3611" s="2">
        <v>202.0668</v>
      </c>
      <c r="G3611" s="2">
        <v>19.39649</v>
      </c>
      <c r="H3611" s="3">
        <f t="shared" si="225"/>
        <v>-0.90400951566511667</v>
      </c>
      <c r="I3611" s="2">
        <v>57.57593</v>
      </c>
      <c r="J3611" s="3">
        <f t="shared" si="226"/>
        <v>-0.66311460361995023</v>
      </c>
      <c r="K3611" s="2">
        <v>1296.3322800000001</v>
      </c>
      <c r="L3611" s="2">
        <v>508.35876999999999</v>
      </c>
      <c r="M3611" s="3">
        <f t="shared" si="227"/>
        <v>-0.60784840596579148</v>
      </c>
    </row>
    <row r="3612" spans="1:13" x14ac:dyDescent="0.2">
      <c r="A3612" s="1" t="s">
        <v>238</v>
      </c>
      <c r="B3612" s="1" t="s">
        <v>10</v>
      </c>
      <c r="C3612" s="2">
        <v>0</v>
      </c>
      <c r="D3612" s="2">
        <v>22.18488</v>
      </c>
      <c r="E3612" s="3" t="str">
        <f t="shared" si="224"/>
        <v/>
      </c>
      <c r="F3612" s="2">
        <v>1141.28657</v>
      </c>
      <c r="G3612" s="2">
        <v>1856.8349700000001</v>
      </c>
      <c r="H3612" s="3">
        <f t="shared" si="225"/>
        <v>0.62696645944059437</v>
      </c>
      <c r="I3612" s="2">
        <v>1856.5156300000001</v>
      </c>
      <c r="J3612" s="3">
        <f t="shared" si="226"/>
        <v>1.7201040208858487E-4</v>
      </c>
      <c r="K3612" s="2">
        <v>9987.0978300000006</v>
      </c>
      <c r="L3612" s="2">
        <v>13859.75886</v>
      </c>
      <c r="M3612" s="3">
        <f t="shared" si="227"/>
        <v>0.38776640580880328</v>
      </c>
    </row>
    <row r="3613" spans="1:13" x14ac:dyDescent="0.2">
      <c r="A3613" s="1" t="s">
        <v>238</v>
      </c>
      <c r="B3613" s="1" t="s">
        <v>9</v>
      </c>
      <c r="C3613" s="2">
        <v>0</v>
      </c>
      <c r="D3613" s="2">
        <v>120.596</v>
      </c>
      <c r="E3613" s="3" t="str">
        <f t="shared" si="224"/>
        <v/>
      </c>
      <c r="F3613" s="2">
        <v>1279.5454400000001</v>
      </c>
      <c r="G3613" s="2">
        <v>2078.26962</v>
      </c>
      <c r="H3613" s="3">
        <f t="shared" si="225"/>
        <v>0.62422494350806312</v>
      </c>
      <c r="I3613" s="2">
        <v>1856.5072700000001</v>
      </c>
      <c r="J3613" s="3">
        <f t="shared" si="226"/>
        <v>0.11945137710125953</v>
      </c>
      <c r="K3613" s="2">
        <v>12803.978010000001</v>
      </c>
      <c r="L3613" s="2">
        <v>12985.058150000001</v>
      </c>
      <c r="M3613" s="3">
        <f t="shared" si="227"/>
        <v>1.4142490705511657E-2</v>
      </c>
    </row>
    <row r="3614" spans="1:13" x14ac:dyDescent="0.2">
      <c r="A3614" s="1" t="s">
        <v>238</v>
      </c>
      <c r="B3614" s="1" t="s">
        <v>161</v>
      </c>
      <c r="C3614" s="2">
        <v>0</v>
      </c>
      <c r="D3614" s="2">
        <v>0</v>
      </c>
      <c r="E3614" s="3" t="str">
        <f t="shared" si="224"/>
        <v/>
      </c>
      <c r="F3614" s="2">
        <v>3.4975499999999999</v>
      </c>
      <c r="G3614" s="2">
        <v>11.925879999999999</v>
      </c>
      <c r="H3614" s="3">
        <f t="shared" si="225"/>
        <v>2.4097811325070406</v>
      </c>
      <c r="I3614" s="2">
        <v>1.1000000000000001</v>
      </c>
      <c r="J3614" s="3">
        <f t="shared" si="226"/>
        <v>9.8417090909090899</v>
      </c>
      <c r="K3614" s="2">
        <v>111.72376</v>
      </c>
      <c r="L3614" s="2">
        <v>141.60521</v>
      </c>
      <c r="M3614" s="3">
        <f t="shared" si="227"/>
        <v>0.26745832757508348</v>
      </c>
    </row>
    <row r="3615" spans="1:13" x14ac:dyDescent="0.2">
      <c r="A3615" s="1" t="s">
        <v>238</v>
      </c>
      <c r="B3615" s="1" t="s">
        <v>8</v>
      </c>
      <c r="C3615" s="2">
        <v>0</v>
      </c>
      <c r="D3615" s="2">
        <v>403.39884000000001</v>
      </c>
      <c r="E3615" s="3" t="str">
        <f t="shared" si="224"/>
        <v/>
      </c>
      <c r="F3615" s="2">
        <v>2850.7334700000001</v>
      </c>
      <c r="G3615" s="2">
        <v>4240.1064800000004</v>
      </c>
      <c r="H3615" s="3">
        <f t="shared" si="225"/>
        <v>0.48737387224067641</v>
      </c>
      <c r="I3615" s="2">
        <v>4126.5138200000001</v>
      </c>
      <c r="J3615" s="3">
        <f t="shared" si="226"/>
        <v>2.752751231546835E-2</v>
      </c>
      <c r="K3615" s="2">
        <v>25192.367340000001</v>
      </c>
      <c r="L3615" s="2">
        <v>27564.059590000001</v>
      </c>
      <c r="M3615" s="3">
        <f t="shared" si="227"/>
        <v>9.4143286257749592E-2</v>
      </c>
    </row>
    <row r="3616" spans="1:13" x14ac:dyDescent="0.2">
      <c r="A3616" s="1" t="s">
        <v>238</v>
      </c>
      <c r="B3616" s="1" t="s">
        <v>7</v>
      </c>
      <c r="C3616" s="2">
        <v>0</v>
      </c>
      <c r="D3616" s="2">
        <v>0</v>
      </c>
      <c r="E3616" s="3" t="str">
        <f t="shared" si="224"/>
        <v/>
      </c>
      <c r="F3616" s="2">
        <v>0.125</v>
      </c>
      <c r="G3616" s="2">
        <v>249.39741000000001</v>
      </c>
      <c r="H3616" s="3">
        <f t="shared" si="225"/>
        <v>1994.1792800000001</v>
      </c>
      <c r="I3616" s="2">
        <v>632.14777000000004</v>
      </c>
      <c r="J3616" s="3">
        <f t="shared" si="226"/>
        <v>-0.60547608987056933</v>
      </c>
      <c r="K3616" s="2">
        <v>234.09678</v>
      </c>
      <c r="L3616" s="2">
        <v>1579.62916</v>
      </c>
      <c r="M3616" s="3">
        <f t="shared" si="227"/>
        <v>5.7477611610035817</v>
      </c>
    </row>
    <row r="3617" spans="1:13" x14ac:dyDescent="0.2">
      <c r="A3617" s="1" t="s">
        <v>238</v>
      </c>
      <c r="B3617" s="1" t="s">
        <v>137</v>
      </c>
      <c r="C3617" s="2">
        <v>0</v>
      </c>
      <c r="D3617" s="2">
        <v>0</v>
      </c>
      <c r="E3617" s="3" t="str">
        <f t="shared" si="224"/>
        <v/>
      </c>
      <c r="F3617" s="2">
        <v>1348.0308600000001</v>
      </c>
      <c r="G3617" s="2">
        <v>693.60733000000005</v>
      </c>
      <c r="H3617" s="3">
        <f t="shared" si="225"/>
        <v>-0.48546628227784039</v>
      </c>
      <c r="I3617" s="2">
        <v>1086.07302</v>
      </c>
      <c r="J3617" s="3">
        <f t="shared" si="226"/>
        <v>-0.36136215776725578</v>
      </c>
      <c r="K3617" s="2">
        <v>10748.30906</v>
      </c>
      <c r="L3617" s="2">
        <v>10118.698850000001</v>
      </c>
      <c r="M3617" s="3">
        <f t="shared" si="227"/>
        <v>-5.8577605694564827E-2</v>
      </c>
    </row>
    <row r="3618" spans="1:13" x14ac:dyDescent="0.2">
      <c r="A3618" s="1" t="s">
        <v>238</v>
      </c>
      <c r="B3618" s="1" t="s">
        <v>6</v>
      </c>
      <c r="C3618" s="2">
        <v>0</v>
      </c>
      <c r="D3618" s="2">
        <v>523.11757</v>
      </c>
      <c r="E3618" s="3" t="str">
        <f t="shared" si="224"/>
        <v/>
      </c>
      <c r="F3618" s="2">
        <v>270.42214000000001</v>
      </c>
      <c r="G3618" s="2">
        <v>961.37045999999998</v>
      </c>
      <c r="H3618" s="3">
        <f t="shared" si="225"/>
        <v>2.5550730424661232</v>
      </c>
      <c r="I3618" s="2">
        <v>2964.5418599999998</v>
      </c>
      <c r="J3618" s="3">
        <f t="shared" si="226"/>
        <v>-0.67571027652819171</v>
      </c>
      <c r="K3618" s="2">
        <v>4698.2558099999997</v>
      </c>
      <c r="L3618" s="2">
        <v>7610.9131100000004</v>
      </c>
      <c r="M3618" s="3">
        <f t="shared" si="227"/>
        <v>0.61994438314758371</v>
      </c>
    </row>
    <row r="3619" spans="1:13" x14ac:dyDescent="0.2">
      <c r="A3619" s="1" t="s">
        <v>238</v>
      </c>
      <c r="B3619" s="1" t="s">
        <v>169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58.625390000000003</v>
      </c>
      <c r="L3619" s="2">
        <v>16.057469999999999</v>
      </c>
      <c r="M3619" s="3">
        <f t="shared" si="227"/>
        <v>-0.72610041485438304</v>
      </c>
    </row>
    <row r="3620" spans="1:13" x14ac:dyDescent="0.2">
      <c r="A3620" s="1" t="s">
        <v>238</v>
      </c>
      <c r="B3620" s="1" t="s">
        <v>5</v>
      </c>
      <c r="C3620" s="2">
        <v>0</v>
      </c>
      <c r="D3620" s="2">
        <v>0</v>
      </c>
      <c r="E3620" s="3" t="str">
        <f t="shared" si="224"/>
        <v/>
      </c>
      <c r="F3620" s="2">
        <v>53.380420000000001</v>
      </c>
      <c r="G3620" s="2">
        <v>280.25427999999999</v>
      </c>
      <c r="H3620" s="3">
        <f t="shared" si="225"/>
        <v>4.2501325392344231</v>
      </c>
      <c r="I3620" s="2">
        <v>125.26533999999999</v>
      </c>
      <c r="J3620" s="3">
        <f t="shared" si="226"/>
        <v>1.2372851101509803</v>
      </c>
      <c r="K3620" s="2">
        <v>718.88910999999996</v>
      </c>
      <c r="L3620" s="2">
        <v>1256.9941200000001</v>
      </c>
      <c r="M3620" s="3">
        <f t="shared" si="227"/>
        <v>0.74852296761040127</v>
      </c>
    </row>
    <row r="3621" spans="1:13" x14ac:dyDescent="0.2">
      <c r="A3621" s="1" t="s">
        <v>238</v>
      </c>
      <c r="B3621" s="1" t="s">
        <v>4</v>
      </c>
      <c r="C3621" s="2">
        <v>0</v>
      </c>
      <c r="D3621" s="2">
        <v>476.65346</v>
      </c>
      <c r="E3621" s="3" t="str">
        <f t="shared" si="224"/>
        <v/>
      </c>
      <c r="F3621" s="2">
        <v>10436.209129999999</v>
      </c>
      <c r="G3621" s="2">
        <v>10173.87515</v>
      </c>
      <c r="H3621" s="3">
        <f t="shared" si="225"/>
        <v>-2.5136903326888338E-2</v>
      </c>
      <c r="I3621" s="2">
        <v>10013.64291</v>
      </c>
      <c r="J3621" s="3">
        <f t="shared" si="226"/>
        <v>1.6001393442938383E-2</v>
      </c>
      <c r="K3621" s="2">
        <v>71124.336949999997</v>
      </c>
      <c r="L3621" s="2">
        <v>63736.315739999998</v>
      </c>
      <c r="M3621" s="3">
        <f t="shared" si="227"/>
        <v>-0.10387472877523951</v>
      </c>
    </row>
    <row r="3622" spans="1:13" x14ac:dyDescent="0.2">
      <c r="A3622" s="1" t="s">
        <v>238</v>
      </c>
      <c r="B3622" s="1" t="s">
        <v>3</v>
      </c>
      <c r="C3622" s="2">
        <v>0</v>
      </c>
      <c r="D3622" s="2">
        <v>0</v>
      </c>
      <c r="E3622" s="3" t="str">
        <f t="shared" si="224"/>
        <v/>
      </c>
      <c r="F3622" s="2">
        <v>73.238699999999994</v>
      </c>
      <c r="G3622" s="2">
        <v>29.53218</v>
      </c>
      <c r="H3622" s="3">
        <f t="shared" si="225"/>
        <v>-0.59676810210995002</v>
      </c>
      <c r="I3622" s="2">
        <v>62.495629999999998</v>
      </c>
      <c r="J3622" s="3">
        <f t="shared" si="226"/>
        <v>-0.52745207944939509</v>
      </c>
      <c r="K3622" s="2">
        <v>223.68629000000001</v>
      </c>
      <c r="L3622" s="2">
        <v>436.38677999999999</v>
      </c>
      <c r="M3622" s="3">
        <f t="shared" si="227"/>
        <v>0.95088746833791182</v>
      </c>
    </row>
    <row r="3623" spans="1:13" x14ac:dyDescent="0.2">
      <c r="A3623" s="1" t="s">
        <v>238</v>
      </c>
      <c r="B3623" s="1" t="s">
        <v>2</v>
      </c>
      <c r="C3623" s="2">
        <v>0</v>
      </c>
      <c r="D3623" s="2">
        <v>0</v>
      </c>
      <c r="E3623" s="3" t="str">
        <f t="shared" si="224"/>
        <v/>
      </c>
      <c r="F3623" s="2">
        <v>4.5508899999999999</v>
      </c>
      <c r="G3623" s="2">
        <v>4.7399999999999998E-2</v>
      </c>
      <c r="H3623" s="3">
        <f t="shared" si="225"/>
        <v>-0.98958445490882008</v>
      </c>
      <c r="I3623" s="2">
        <v>0.15615000000000001</v>
      </c>
      <c r="J3623" s="3">
        <f t="shared" si="226"/>
        <v>-0.69644572526416915</v>
      </c>
      <c r="K3623" s="2">
        <v>7.9470700000000001</v>
      </c>
      <c r="L3623" s="2">
        <v>28.361350000000002</v>
      </c>
      <c r="M3623" s="3">
        <f t="shared" si="227"/>
        <v>2.5687806952751142</v>
      </c>
    </row>
    <row r="3624" spans="1:13" x14ac:dyDescent="0.2">
      <c r="A3624" s="6" t="s">
        <v>238</v>
      </c>
      <c r="B3624" s="6" t="s">
        <v>0</v>
      </c>
      <c r="C3624" s="5">
        <v>26.52815</v>
      </c>
      <c r="D3624" s="5">
        <v>13928.544470000001</v>
      </c>
      <c r="E3624" s="4">
        <f t="shared" si="224"/>
        <v>524.04771233576412</v>
      </c>
      <c r="F3624" s="5">
        <v>272883.78418000002</v>
      </c>
      <c r="G3624" s="5">
        <v>350170.69770999998</v>
      </c>
      <c r="H3624" s="4">
        <f t="shared" si="225"/>
        <v>0.28322281502450819</v>
      </c>
      <c r="I3624" s="5">
        <v>353131.67449</v>
      </c>
      <c r="J3624" s="4">
        <f t="shared" si="226"/>
        <v>-8.3849085026890258E-3</v>
      </c>
      <c r="K3624" s="5">
        <v>2343920.7871699999</v>
      </c>
      <c r="L3624" s="5">
        <v>2487904.1726299999</v>
      </c>
      <c r="M3624" s="4">
        <f t="shared" si="227"/>
        <v>6.1428434889150951E-2</v>
      </c>
    </row>
    <row r="3625" spans="1:13" x14ac:dyDescent="0.2">
      <c r="A3625" s="1" t="s">
        <v>237</v>
      </c>
      <c r="B3625" s="1" t="s">
        <v>236</v>
      </c>
      <c r="C3625" s="2">
        <v>0</v>
      </c>
      <c r="D3625" s="2">
        <v>0</v>
      </c>
      <c r="E3625" s="3" t="str">
        <f t="shared" si="224"/>
        <v/>
      </c>
      <c r="F3625" s="2">
        <v>0</v>
      </c>
      <c r="G3625" s="2">
        <v>0</v>
      </c>
      <c r="H3625" s="3" t="str">
        <f t="shared" si="225"/>
        <v/>
      </c>
      <c r="I3625" s="2">
        <v>0</v>
      </c>
      <c r="J3625" s="3" t="str">
        <f t="shared" si="226"/>
        <v/>
      </c>
      <c r="K3625" s="2">
        <v>0.15301000000000001</v>
      </c>
      <c r="L3625" s="2">
        <v>0</v>
      </c>
      <c r="M3625" s="3">
        <f t="shared" si="227"/>
        <v>-1</v>
      </c>
    </row>
    <row r="3626" spans="1:13" x14ac:dyDescent="0.2">
      <c r="A3626" s="1" t="s">
        <v>237</v>
      </c>
      <c r="B3626" s="1" t="s">
        <v>217</v>
      </c>
      <c r="C3626" s="2">
        <v>0</v>
      </c>
      <c r="D3626" s="2">
        <v>0</v>
      </c>
      <c r="E3626" s="3" t="str">
        <f t="shared" si="224"/>
        <v/>
      </c>
      <c r="F3626" s="2">
        <v>0</v>
      </c>
      <c r="G3626" s="2">
        <v>0</v>
      </c>
      <c r="H3626" s="3" t="str">
        <f t="shared" si="225"/>
        <v/>
      </c>
      <c r="I3626" s="2">
        <v>0.22106000000000001</v>
      </c>
      <c r="J3626" s="3">
        <f t="shared" si="226"/>
        <v>-1</v>
      </c>
      <c r="K3626" s="2">
        <v>0</v>
      </c>
      <c r="L3626" s="2">
        <v>0.22106000000000001</v>
      </c>
      <c r="M3626" s="3" t="str">
        <f t="shared" si="227"/>
        <v/>
      </c>
    </row>
    <row r="3627" spans="1:13" x14ac:dyDescent="0.2">
      <c r="A3627" s="1" t="s">
        <v>237</v>
      </c>
      <c r="B3627" s="1" t="s">
        <v>135</v>
      </c>
      <c r="C3627" s="2">
        <v>0</v>
      </c>
      <c r="D3627" s="2">
        <v>0</v>
      </c>
      <c r="E3627" s="3" t="str">
        <f t="shared" si="224"/>
        <v/>
      </c>
      <c r="F3627" s="2">
        <v>320.19074999999998</v>
      </c>
      <c r="G3627" s="2">
        <v>387.84742999999997</v>
      </c>
      <c r="H3627" s="3">
        <f t="shared" si="225"/>
        <v>0.21130116969337798</v>
      </c>
      <c r="I3627" s="2">
        <v>403.17097000000001</v>
      </c>
      <c r="J3627" s="3">
        <f t="shared" si="226"/>
        <v>-3.8007548013687664E-2</v>
      </c>
      <c r="K3627" s="2">
        <v>1792.52134</v>
      </c>
      <c r="L3627" s="2">
        <v>3886.25288</v>
      </c>
      <c r="M3627" s="3">
        <f t="shared" si="227"/>
        <v>1.1680371626705432</v>
      </c>
    </row>
    <row r="3628" spans="1:13" x14ac:dyDescent="0.2">
      <c r="A3628" s="1" t="s">
        <v>237</v>
      </c>
      <c r="B3628" s="1" t="s">
        <v>134</v>
      </c>
      <c r="C3628" s="2">
        <v>0</v>
      </c>
      <c r="D3628" s="2">
        <v>0.25607999999999997</v>
      </c>
      <c r="E3628" s="3" t="str">
        <f t="shared" si="224"/>
        <v/>
      </c>
      <c r="F3628" s="2">
        <v>32.446249999999999</v>
      </c>
      <c r="G3628" s="2">
        <v>108.29097</v>
      </c>
      <c r="H3628" s="3">
        <f t="shared" si="225"/>
        <v>2.3375496397888815</v>
      </c>
      <c r="I3628" s="2">
        <v>288.62596000000002</v>
      </c>
      <c r="J3628" s="3">
        <f t="shared" si="226"/>
        <v>-0.62480516305601896</v>
      </c>
      <c r="K3628" s="2">
        <v>639.94758999999999</v>
      </c>
      <c r="L3628" s="2">
        <v>805.05505000000005</v>
      </c>
      <c r="M3628" s="3">
        <f t="shared" si="227"/>
        <v>0.25800153415688309</v>
      </c>
    </row>
    <row r="3629" spans="1:13" x14ac:dyDescent="0.2">
      <c r="A3629" s="1" t="s">
        <v>237</v>
      </c>
      <c r="B3629" s="1" t="s">
        <v>133</v>
      </c>
      <c r="C3629" s="2">
        <v>0</v>
      </c>
      <c r="D3629" s="2">
        <v>88.708669999999998</v>
      </c>
      <c r="E3629" s="3" t="str">
        <f t="shared" si="224"/>
        <v/>
      </c>
      <c r="F3629" s="2">
        <v>3220.1462700000002</v>
      </c>
      <c r="G3629" s="2">
        <v>5634.5527499999998</v>
      </c>
      <c r="H3629" s="3">
        <f t="shared" si="225"/>
        <v>0.74978161783936592</v>
      </c>
      <c r="I3629" s="2">
        <v>5954.0346</v>
      </c>
      <c r="J3629" s="3">
        <f t="shared" si="226"/>
        <v>-5.36580439085792E-2</v>
      </c>
      <c r="K3629" s="2">
        <v>38492.100129999999</v>
      </c>
      <c r="L3629" s="2">
        <v>60007.727700000003</v>
      </c>
      <c r="M3629" s="3">
        <f t="shared" si="227"/>
        <v>0.55896216359551509</v>
      </c>
    </row>
    <row r="3630" spans="1:13" x14ac:dyDescent="0.2">
      <c r="A3630" s="1" t="s">
        <v>237</v>
      </c>
      <c r="B3630" s="1" t="s">
        <v>216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0</v>
      </c>
      <c r="H3630" s="3" t="str">
        <f t="shared" si="225"/>
        <v/>
      </c>
      <c r="I3630" s="2">
        <v>0</v>
      </c>
      <c r="J3630" s="3" t="str">
        <f t="shared" si="226"/>
        <v/>
      </c>
      <c r="K3630" s="2">
        <v>0</v>
      </c>
      <c r="L3630" s="2">
        <v>0</v>
      </c>
      <c r="M3630" s="3" t="str">
        <f t="shared" si="227"/>
        <v/>
      </c>
    </row>
    <row r="3631" spans="1:13" x14ac:dyDescent="0.2">
      <c r="A3631" s="1" t="s">
        <v>237</v>
      </c>
      <c r="B3631" s="1" t="s">
        <v>167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1.3387</v>
      </c>
      <c r="H3631" s="3" t="str">
        <f t="shared" si="225"/>
        <v/>
      </c>
      <c r="I3631" s="2">
        <v>0</v>
      </c>
      <c r="J3631" s="3" t="str">
        <f t="shared" si="226"/>
        <v/>
      </c>
      <c r="K3631" s="2">
        <v>0.12537999999999999</v>
      </c>
      <c r="L3631" s="2">
        <v>2.12195</v>
      </c>
      <c r="M3631" s="3">
        <f t="shared" si="227"/>
        <v>15.924150582230023</v>
      </c>
    </row>
    <row r="3632" spans="1:13" x14ac:dyDescent="0.2">
      <c r="A3632" s="1" t="s">
        <v>237</v>
      </c>
      <c r="B3632" s="1" t="s">
        <v>215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1.5605500000000001</v>
      </c>
      <c r="L3632" s="2">
        <v>0.51583000000000001</v>
      </c>
      <c r="M3632" s="3">
        <f t="shared" si="227"/>
        <v>-0.66945628143923619</v>
      </c>
    </row>
    <row r="3633" spans="1:13" x14ac:dyDescent="0.2">
      <c r="A3633" s="1" t="s">
        <v>237</v>
      </c>
      <c r="B3633" s="1" t="s">
        <v>159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0</v>
      </c>
      <c r="L3633" s="2">
        <v>0</v>
      </c>
      <c r="M3633" s="3" t="str">
        <f t="shared" si="227"/>
        <v/>
      </c>
    </row>
    <row r="3634" spans="1:13" x14ac:dyDescent="0.2">
      <c r="A3634" s="1" t="s">
        <v>237</v>
      </c>
      <c r="B3634" s="1" t="s">
        <v>132</v>
      </c>
      <c r="C3634" s="2">
        <v>0</v>
      </c>
      <c r="D3634" s="2">
        <v>0</v>
      </c>
      <c r="E3634" s="3" t="str">
        <f t="shared" si="224"/>
        <v/>
      </c>
      <c r="F3634" s="2">
        <v>135.50980999999999</v>
      </c>
      <c r="G3634" s="2">
        <v>336.03992</v>
      </c>
      <c r="H3634" s="3">
        <f t="shared" si="225"/>
        <v>1.479819874295448</v>
      </c>
      <c r="I3634" s="2">
        <v>216.13388</v>
      </c>
      <c r="J3634" s="3">
        <f t="shared" si="226"/>
        <v>0.55477669674000207</v>
      </c>
      <c r="K3634" s="2">
        <v>2738.48146</v>
      </c>
      <c r="L3634" s="2">
        <v>2338.1091500000002</v>
      </c>
      <c r="M3634" s="3">
        <f t="shared" si="227"/>
        <v>-0.14620230804849044</v>
      </c>
    </row>
    <row r="3635" spans="1:13" x14ac:dyDescent="0.2">
      <c r="A3635" s="1" t="s">
        <v>237</v>
      </c>
      <c r="B3635" s="1" t="s">
        <v>158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0</v>
      </c>
      <c r="L3635" s="2">
        <v>1.72576</v>
      </c>
      <c r="M3635" s="3" t="str">
        <f t="shared" si="227"/>
        <v/>
      </c>
    </row>
    <row r="3636" spans="1:13" x14ac:dyDescent="0.2">
      <c r="A3636" s="1" t="s">
        <v>237</v>
      </c>
      <c r="B3636" s="1" t="s">
        <v>131</v>
      </c>
      <c r="C3636" s="2">
        <v>0</v>
      </c>
      <c r="D3636" s="2">
        <v>0</v>
      </c>
      <c r="E3636" s="3" t="str">
        <f t="shared" si="224"/>
        <v/>
      </c>
      <c r="F3636" s="2">
        <v>341.09339</v>
      </c>
      <c r="G3636" s="2">
        <v>469.64578999999998</v>
      </c>
      <c r="H3636" s="3">
        <f t="shared" si="225"/>
        <v>0.3768832928717849</v>
      </c>
      <c r="I3636" s="2">
        <v>877.09091000000001</v>
      </c>
      <c r="J3636" s="3">
        <f t="shared" si="226"/>
        <v>-0.46454149205582351</v>
      </c>
      <c r="K3636" s="2">
        <v>5947.3545700000004</v>
      </c>
      <c r="L3636" s="2">
        <v>5527.6292199999998</v>
      </c>
      <c r="M3636" s="3">
        <f t="shared" si="227"/>
        <v>-7.057345329925413E-2</v>
      </c>
    </row>
    <row r="3637" spans="1:13" x14ac:dyDescent="0.2">
      <c r="A3637" s="1" t="s">
        <v>237</v>
      </c>
      <c r="B3637" s="1" t="s">
        <v>130</v>
      </c>
      <c r="C3637" s="2">
        <v>0</v>
      </c>
      <c r="D3637" s="2">
        <v>0</v>
      </c>
      <c r="E3637" s="3" t="str">
        <f t="shared" si="224"/>
        <v/>
      </c>
      <c r="F3637" s="2">
        <v>122.85348</v>
      </c>
      <c r="G3637" s="2">
        <v>242.53316000000001</v>
      </c>
      <c r="H3637" s="3">
        <f t="shared" si="225"/>
        <v>0.97416597397159599</v>
      </c>
      <c r="I3637" s="2">
        <v>494.29788000000002</v>
      </c>
      <c r="J3637" s="3">
        <f t="shared" si="226"/>
        <v>-0.50933805340213079</v>
      </c>
      <c r="K3637" s="2">
        <v>5749.2926900000002</v>
      </c>
      <c r="L3637" s="2">
        <v>3794.6773899999998</v>
      </c>
      <c r="M3637" s="3">
        <f t="shared" si="227"/>
        <v>-0.33997491611442043</v>
      </c>
    </row>
    <row r="3638" spans="1:13" x14ac:dyDescent="0.2">
      <c r="A3638" s="1" t="s">
        <v>237</v>
      </c>
      <c r="B3638" s="1" t="s">
        <v>129</v>
      </c>
      <c r="C3638" s="2">
        <v>0</v>
      </c>
      <c r="D3638" s="2">
        <v>1.99102</v>
      </c>
      <c r="E3638" s="3" t="str">
        <f t="shared" si="224"/>
        <v/>
      </c>
      <c r="F3638" s="2">
        <v>429.71107999999998</v>
      </c>
      <c r="G3638" s="2">
        <v>430.06929000000002</v>
      </c>
      <c r="H3638" s="3">
        <f t="shared" si="225"/>
        <v>8.3360661773035361E-4</v>
      </c>
      <c r="I3638" s="2">
        <v>416.16185999999999</v>
      </c>
      <c r="J3638" s="3">
        <f t="shared" si="226"/>
        <v>3.3418319497130256E-2</v>
      </c>
      <c r="K3638" s="2">
        <v>1671.3160800000001</v>
      </c>
      <c r="L3638" s="2">
        <v>3510.31104</v>
      </c>
      <c r="M3638" s="3">
        <f t="shared" si="227"/>
        <v>1.1003274497305142</v>
      </c>
    </row>
    <row r="3639" spans="1:13" x14ac:dyDescent="0.2">
      <c r="A3639" s="1" t="s">
        <v>237</v>
      </c>
      <c r="B3639" s="1" t="s">
        <v>214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0</v>
      </c>
      <c r="H3639" s="3" t="str">
        <f t="shared" si="225"/>
        <v/>
      </c>
      <c r="I3639" s="2">
        <v>0</v>
      </c>
      <c r="J3639" s="3" t="str">
        <f t="shared" si="226"/>
        <v/>
      </c>
      <c r="K3639" s="2">
        <v>3.67591</v>
      </c>
      <c r="L3639" s="2">
        <v>36.01249</v>
      </c>
      <c r="M3639" s="3">
        <f t="shared" si="227"/>
        <v>8.7968911099564462</v>
      </c>
    </row>
    <row r="3640" spans="1:13" x14ac:dyDescent="0.2">
      <c r="A3640" s="1" t="s">
        <v>237</v>
      </c>
      <c r="B3640" s="1" t="s">
        <v>128</v>
      </c>
      <c r="C3640" s="2">
        <v>0</v>
      </c>
      <c r="D3640" s="2">
        <v>0</v>
      </c>
      <c r="E3640" s="3" t="str">
        <f t="shared" si="224"/>
        <v/>
      </c>
      <c r="F3640" s="2">
        <v>2.5304000000000002</v>
      </c>
      <c r="G3640" s="2">
        <v>1.7292700000000001</v>
      </c>
      <c r="H3640" s="3">
        <f t="shared" si="225"/>
        <v>-0.31660211824217521</v>
      </c>
      <c r="I3640" s="2">
        <v>0.68840000000000001</v>
      </c>
      <c r="J3640" s="3">
        <f t="shared" si="226"/>
        <v>1.5120133643230682</v>
      </c>
      <c r="K3640" s="2">
        <v>33.410719999999998</v>
      </c>
      <c r="L3640" s="2">
        <v>52.627090000000003</v>
      </c>
      <c r="M3640" s="3">
        <f t="shared" si="227"/>
        <v>0.57515581825234552</v>
      </c>
    </row>
    <row r="3641" spans="1:13" x14ac:dyDescent="0.2">
      <c r="A3641" s="1" t="s">
        <v>237</v>
      </c>
      <c r="B3641" s="1" t="s">
        <v>127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0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0.76661999999999997</v>
      </c>
      <c r="L3641" s="2">
        <v>0</v>
      </c>
      <c r="M3641" s="3">
        <f t="shared" si="227"/>
        <v>-1</v>
      </c>
    </row>
    <row r="3642" spans="1:13" x14ac:dyDescent="0.2">
      <c r="A3642" s="1" t="s">
        <v>237</v>
      </c>
      <c r="B3642" s="1" t="s">
        <v>125</v>
      </c>
      <c r="C3642" s="2">
        <v>0</v>
      </c>
      <c r="D3642" s="2">
        <v>7.9534000000000002</v>
      </c>
      <c r="E3642" s="3" t="str">
        <f t="shared" si="224"/>
        <v/>
      </c>
      <c r="F3642" s="2">
        <v>640.69439</v>
      </c>
      <c r="G3642" s="2">
        <v>2726.03388</v>
      </c>
      <c r="H3642" s="3">
        <f t="shared" si="225"/>
        <v>3.2548115334676178</v>
      </c>
      <c r="I3642" s="2">
        <v>5840.6589000000004</v>
      </c>
      <c r="J3642" s="3">
        <f t="shared" si="226"/>
        <v>-0.53326603613164258</v>
      </c>
      <c r="K3642" s="2">
        <v>4084.4625900000001</v>
      </c>
      <c r="L3642" s="2">
        <v>16688.137119999999</v>
      </c>
      <c r="M3642" s="3">
        <f t="shared" si="227"/>
        <v>3.0857607952775981</v>
      </c>
    </row>
    <row r="3643" spans="1:13" x14ac:dyDescent="0.2">
      <c r="A3643" s="1" t="s">
        <v>237</v>
      </c>
      <c r="B3643" s="1" t="s">
        <v>213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110.60424</v>
      </c>
      <c r="L3643" s="2">
        <v>307.42216999999999</v>
      </c>
      <c r="M3643" s="3">
        <f t="shared" si="227"/>
        <v>1.7794790687951925</v>
      </c>
    </row>
    <row r="3644" spans="1:13" x14ac:dyDescent="0.2">
      <c r="A3644" s="1" t="s">
        <v>237</v>
      </c>
      <c r="B3644" s="1" t="s">
        <v>124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0</v>
      </c>
      <c r="J3644" s="3" t="str">
        <f t="shared" si="226"/>
        <v/>
      </c>
      <c r="K3644" s="2">
        <v>0.11352</v>
      </c>
      <c r="L3644" s="2">
        <v>0</v>
      </c>
      <c r="M3644" s="3">
        <f t="shared" si="227"/>
        <v>-1</v>
      </c>
    </row>
    <row r="3645" spans="1:13" x14ac:dyDescent="0.2">
      <c r="A3645" s="1" t="s">
        <v>237</v>
      </c>
      <c r="B3645" s="1" t="s">
        <v>212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0.73324999999999996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1.5707500000000001</v>
      </c>
      <c r="L3645" s="2">
        <v>4.44475</v>
      </c>
      <c r="M3645" s="3">
        <f t="shared" si="227"/>
        <v>1.8296991882858507</v>
      </c>
    </row>
    <row r="3646" spans="1:13" x14ac:dyDescent="0.2">
      <c r="A3646" s="1" t="s">
        <v>237</v>
      </c>
      <c r="B3646" s="1" t="s">
        <v>123</v>
      </c>
      <c r="C3646" s="2">
        <v>0</v>
      </c>
      <c r="D3646" s="2">
        <v>0</v>
      </c>
      <c r="E3646" s="3" t="str">
        <f t="shared" si="224"/>
        <v/>
      </c>
      <c r="F3646" s="2">
        <v>89.845020000000005</v>
      </c>
      <c r="G3646" s="2">
        <v>121.24628</v>
      </c>
      <c r="H3646" s="3">
        <f t="shared" si="225"/>
        <v>0.34950473604435728</v>
      </c>
      <c r="I3646" s="2">
        <v>293.81056999999998</v>
      </c>
      <c r="J3646" s="3">
        <f t="shared" si="226"/>
        <v>-0.58733179681044145</v>
      </c>
      <c r="K3646" s="2">
        <v>357.13898</v>
      </c>
      <c r="L3646" s="2">
        <v>488.93016</v>
      </c>
      <c r="M3646" s="3">
        <f t="shared" si="227"/>
        <v>0.36901931007363009</v>
      </c>
    </row>
    <row r="3647" spans="1:13" x14ac:dyDescent="0.2">
      <c r="A3647" s="1" t="s">
        <v>237</v>
      </c>
      <c r="B3647" s="1" t="s">
        <v>211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</v>
      </c>
      <c r="H3647" s="3" t="str">
        <f t="shared" si="225"/>
        <v/>
      </c>
      <c r="I3647" s="2">
        <v>29.974129999999999</v>
      </c>
      <c r="J3647" s="3">
        <f t="shared" si="226"/>
        <v>-1</v>
      </c>
      <c r="K3647" s="2">
        <v>2.2749999999999999</v>
      </c>
      <c r="L3647" s="2">
        <v>55.87012</v>
      </c>
      <c r="M3647" s="3">
        <f t="shared" si="227"/>
        <v>23.558294505494505</v>
      </c>
    </row>
    <row r="3648" spans="1:13" x14ac:dyDescent="0.2">
      <c r="A3648" s="1" t="s">
        <v>237</v>
      </c>
      <c r="B3648" s="1" t="s">
        <v>122</v>
      </c>
      <c r="C3648" s="2">
        <v>0</v>
      </c>
      <c r="D3648" s="2">
        <v>664.21974999999998</v>
      </c>
      <c r="E3648" s="3" t="str">
        <f t="shared" si="224"/>
        <v/>
      </c>
      <c r="F3648" s="2">
        <v>21654.349190000001</v>
      </c>
      <c r="G3648" s="2">
        <v>93292.970189999993</v>
      </c>
      <c r="H3648" s="3">
        <f t="shared" si="225"/>
        <v>3.3082786451547008</v>
      </c>
      <c r="I3648" s="2">
        <v>86601.459149999995</v>
      </c>
      <c r="J3648" s="3">
        <f t="shared" si="226"/>
        <v>7.7267878690240321E-2</v>
      </c>
      <c r="K3648" s="2">
        <v>253492.06203999999</v>
      </c>
      <c r="L3648" s="2">
        <v>672586.18966000003</v>
      </c>
      <c r="M3648" s="3">
        <f t="shared" si="227"/>
        <v>1.653283042661386</v>
      </c>
    </row>
    <row r="3649" spans="1:13" x14ac:dyDescent="0.2">
      <c r="A3649" s="1" t="s">
        <v>237</v>
      </c>
      <c r="B3649" s="1" t="s">
        <v>121</v>
      </c>
      <c r="C3649" s="2">
        <v>0</v>
      </c>
      <c r="D3649" s="2">
        <v>41.331859999999999</v>
      </c>
      <c r="E3649" s="3" t="str">
        <f t="shared" si="224"/>
        <v/>
      </c>
      <c r="F3649" s="2">
        <v>9270.8217999999997</v>
      </c>
      <c r="G3649" s="2">
        <v>16958.603899999998</v>
      </c>
      <c r="H3649" s="3">
        <f t="shared" si="225"/>
        <v>0.82924494352809131</v>
      </c>
      <c r="I3649" s="2">
        <v>13249.08115</v>
      </c>
      <c r="J3649" s="3">
        <f t="shared" si="226"/>
        <v>0.27998339718826459</v>
      </c>
      <c r="K3649" s="2">
        <v>102577.73256</v>
      </c>
      <c r="L3649" s="2">
        <v>131262.36744</v>
      </c>
      <c r="M3649" s="3">
        <f t="shared" si="227"/>
        <v>0.27963802829451034</v>
      </c>
    </row>
    <row r="3650" spans="1:13" x14ac:dyDescent="0.2">
      <c r="A3650" s="1" t="s">
        <v>237</v>
      </c>
      <c r="B3650" s="1" t="s">
        <v>120</v>
      </c>
      <c r="C3650" s="2">
        <v>0</v>
      </c>
      <c r="D3650" s="2">
        <v>12.85732</v>
      </c>
      <c r="E3650" s="3" t="str">
        <f t="shared" si="224"/>
        <v/>
      </c>
      <c r="F3650" s="2">
        <v>1514.1635200000001</v>
      </c>
      <c r="G3650" s="2">
        <v>1373.62381</v>
      </c>
      <c r="H3650" s="3">
        <f t="shared" si="225"/>
        <v>-9.2816732237744004E-2</v>
      </c>
      <c r="I3650" s="2">
        <v>1861.08457</v>
      </c>
      <c r="J3650" s="3">
        <f t="shared" si="226"/>
        <v>-0.26192294958417717</v>
      </c>
      <c r="K3650" s="2">
        <v>12528.08388</v>
      </c>
      <c r="L3650" s="2">
        <v>11643.713809999999</v>
      </c>
      <c r="M3650" s="3">
        <f t="shared" si="227"/>
        <v>-7.0591008048071946E-2</v>
      </c>
    </row>
    <row r="3651" spans="1:13" x14ac:dyDescent="0.2">
      <c r="A3651" s="1" t="s">
        <v>237</v>
      </c>
      <c r="B3651" s="1" t="s">
        <v>166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0</v>
      </c>
      <c r="L3651" s="2">
        <v>0</v>
      </c>
      <c r="M3651" s="3" t="str">
        <f t="shared" si="227"/>
        <v/>
      </c>
    </row>
    <row r="3652" spans="1:13" x14ac:dyDescent="0.2">
      <c r="A3652" s="1" t="s">
        <v>237</v>
      </c>
      <c r="B3652" s="1" t="s">
        <v>119</v>
      </c>
      <c r="C3652" s="2">
        <v>0</v>
      </c>
      <c r="D3652" s="2">
        <v>0</v>
      </c>
      <c r="E3652" s="3" t="str">
        <f t="shared" si="224"/>
        <v/>
      </c>
      <c r="F3652" s="2">
        <v>17.317419999999998</v>
      </c>
      <c r="G3652" s="2">
        <v>74.716279999999998</v>
      </c>
      <c r="H3652" s="3">
        <f t="shared" si="225"/>
        <v>3.3145156726579366</v>
      </c>
      <c r="I3652" s="2">
        <v>235.49052</v>
      </c>
      <c r="J3652" s="3">
        <f t="shared" si="226"/>
        <v>-0.68272064624936912</v>
      </c>
      <c r="K3652" s="2">
        <v>733.88162</v>
      </c>
      <c r="L3652" s="2">
        <v>672.47504000000004</v>
      </c>
      <c r="M3652" s="3">
        <f t="shared" si="227"/>
        <v>-8.3673685682440158E-2</v>
      </c>
    </row>
    <row r="3653" spans="1:13" x14ac:dyDescent="0.2">
      <c r="A3653" s="1" t="s">
        <v>237</v>
      </c>
      <c r="B3653" s="1" t="s">
        <v>118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19.089680000000001</v>
      </c>
      <c r="L3653" s="2">
        <v>47.945839999999997</v>
      </c>
      <c r="M3653" s="3">
        <f t="shared" ref="M3653:M3716" si="231">IF(K3653=0,"",(L3653/K3653-1))</f>
        <v>1.5116104617783006</v>
      </c>
    </row>
    <row r="3654" spans="1:13" x14ac:dyDescent="0.2">
      <c r="A3654" s="1" t="s">
        <v>237</v>
      </c>
      <c r="B3654" s="1" t="s">
        <v>116</v>
      </c>
      <c r="C3654" s="2">
        <v>0</v>
      </c>
      <c r="D3654" s="2">
        <v>0.1022</v>
      </c>
      <c r="E3654" s="3" t="str">
        <f t="shared" si="228"/>
        <v/>
      </c>
      <c r="F3654" s="2">
        <v>54.699919999999999</v>
      </c>
      <c r="G3654" s="2">
        <v>345.63475</v>
      </c>
      <c r="H3654" s="3">
        <f t="shared" si="229"/>
        <v>5.3187432449626986</v>
      </c>
      <c r="I3654" s="2">
        <v>473.08699999999999</v>
      </c>
      <c r="J3654" s="3">
        <f t="shared" si="230"/>
        <v>-0.26940552160596254</v>
      </c>
      <c r="K3654" s="2">
        <v>615.88053000000002</v>
      </c>
      <c r="L3654" s="2">
        <v>1260.5528200000001</v>
      </c>
      <c r="M3654" s="3">
        <f t="shared" si="231"/>
        <v>1.0467489368433194</v>
      </c>
    </row>
    <row r="3655" spans="1:13" x14ac:dyDescent="0.2">
      <c r="A3655" s="1" t="s">
        <v>237</v>
      </c>
      <c r="B3655" s="1" t="s">
        <v>115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0</v>
      </c>
      <c r="L3655" s="2">
        <v>0</v>
      </c>
      <c r="M3655" s="3" t="str">
        <f t="shared" si="231"/>
        <v/>
      </c>
    </row>
    <row r="3656" spans="1:13" x14ac:dyDescent="0.2">
      <c r="A3656" s="1" t="s">
        <v>237</v>
      </c>
      <c r="B3656" s="1" t="s">
        <v>114</v>
      </c>
      <c r="C3656" s="2">
        <v>0</v>
      </c>
      <c r="D3656" s="2">
        <v>0</v>
      </c>
      <c r="E3656" s="3" t="str">
        <f t="shared" si="228"/>
        <v/>
      </c>
      <c r="F3656" s="2">
        <v>4.6480499999999996</v>
      </c>
      <c r="G3656" s="2">
        <v>0</v>
      </c>
      <c r="H3656" s="3">
        <f t="shared" si="229"/>
        <v>-1</v>
      </c>
      <c r="I3656" s="2">
        <v>0</v>
      </c>
      <c r="J3656" s="3" t="str">
        <f t="shared" si="230"/>
        <v/>
      </c>
      <c r="K3656" s="2">
        <v>17.174389999999999</v>
      </c>
      <c r="L3656" s="2">
        <v>14.42442</v>
      </c>
      <c r="M3656" s="3">
        <f t="shared" si="231"/>
        <v>-0.16012038855528488</v>
      </c>
    </row>
    <row r="3657" spans="1:13" x14ac:dyDescent="0.2">
      <c r="A3657" s="1" t="s">
        <v>237</v>
      </c>
      <c r="B3657" s="1" t="s">
        <v>113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0</v>
      </c>
      <c r="H3657" s="3" t="str">
        <f t="shared" si="229"/>
        <v/>
      </c>
      <c r="I3657" s="2">
        <v>0.1757</v>
      </c>
      <c r="J3657" s="3">
        <f t="shared" si="230"/>
        <v>-1</v>
      </c>
      <c r="K3657" s="2">
        <v>0.44835000000000003</v>
      </c>
      <c r="L3657" s="2">
        <v>0.98580999999999996</v>
      </c>
      <c r="M3657" s="3">
        <f t="shared" si="231"/>
        <v>1.1987509758001558</v>
      </c>
    </row>
    <row r="3658" spans="1:13" x14ac:dyDescent="0.2">
      <c r="A3658" s="1" t="s">
        <v>237</v>
      </c>
      <c r="B3658" s="1" t="s">
        <v>165</v>
      </c>
      <c r="C3658" s="2">
        <v>0</v>
      </c>
      <c r="D3658" s="2">
        <v>0</v>
      </c>
      <c r="E3658" s="3" t="str">
        <f t="shared" si="228"/>
        <v/>
      </c>
      <c r="F3658" s="2">
        <v>0</v>
      </c>
      <c r="G3658" s="2">
        <v>0</v>
      </c>
      <c r="H3658" s="3" t="str">
        <f t="shared" si="229"/>
        <v/>
      </c>
      <c r="I3658" s="2">
        <v>0</v>
      </c>
      <c r="J3658" s="3" t="str">
        <f t="shared" si="230"/>
        <v/>
      </c>
      <c r="K3658" s="2">
        <v>0</v>
      </c>
      <c r="L3658" s="2">
        <v>0</v>
      </c>
      <c r="M3658" s="3" t="str">
        <f t="shared" si="231"/>
        <v/>
      </c>
    </row>
    <row r="3659" spans="1:13" x14ac:dyDescent="0.2">
      <c r="A3659" s="1" t="s">
        <v>237</v>
      </c>
      <c r="B3659" s="1" t="s">
        <v>156</v>
      </c>
      <c r="C3659" s="2">
        <v>0</v>
      </c>
      <c r="D3659" s="2">
        <v>0</v>
      </c>
      <c r="E3659" s="3" t="str">
        <f t="shared" si="228"/>
        <v/>
      </c>
      <c r="F3659" s="2">
        <v>100.4346</v>
      </c>
      <c r="G3659" s="2">
        <v>1195.45012</v>
      </c>
      <c r="H3659" s="3">
        <f t="shared" si="229"/>
        <v>10.902771753957301</v>
      </c>
      <c r="I3659" s="2">
        <v>904.44081000000006</v>
      </c>
      <c r="J3659" s="3">
        <f t="shared" si="230"/>
        <v>0.32175605830966414</v>
      </c>
      <c r="K3659" s="2">
        <v>5151.8946699999997</v>
      </c>
      <c r="L3659" s="2">
        <v>6011.5081200000004</v>
      </c>
      <c r="M3659" s="3">
        <f t="shared" si="231"/>
        <v>0.16685384796502456</v>
      </c>
    </row>
    <row r="3660" spans="1:13" x14ac:dyDescent="0.2">
      <c r="A3660" s="1" t="s">
        <v>237</v>
      </c>
      <c r="B3660" s="1" t="s">
        <v>112</v>
      </c>
      <c r="C3660" s="2">
        <v>0</v>
      </c>
      <c r="D3660" s="2">
        <v>0</v>
      </c>
      <c r="E3660" s="3" t="str">
        <f t="shared" si="228"/>
        <v/>
      </c>
      <c r="F3660" s="2">
        <v>0</v>
      </c>
      <c r="G3660" s="2">
        <v>0</v>
      </c>
      <c r="H3660" s="3" t="str">
        <f t="shared" si="229"/>
        <v/>
      </c>
      <c r="I3660" s="2">
        <v>1.137E-2</v>
      </c>
      <c r="J3660" s="3">
        <f t="shared" si="230"/>
        <v>-1</v>
      </c>
      <c r="K3660" s="2">
        <v>0</v>
      </c>
      <c r="L3660" s="2">
        <v>0.67276999999999998</v>
      </c>
      <c r="M3660" s="3" t="str">
        <f t="shared" si="231"/>
        <v/>
      </c>
    </row>
    <row r="3661" spans="1:13" x14ac:dyDescent="0.2">
      <c r="A3661" s="1" t="s">
        <v>237</v>
      </c>
      <c r="B3661" s="1" t="s">
        <v>111</v>
      </c>
      <c r="C3661" s="2">
        <v>0</v>
      </c>
      <c r="D3661" s="2">
        <v>174.55497</v>
      </c>
      <c r="E3661" s="3" t="str">
        <f t="shared" si="228"/>
        <v/>
      </c>
      <c r="F3661" s="2">
        <v>642.19498999999996</v>
      </c>
      <c r="G3661" s="2">
        <v>1825.0710999999999</v>
      </c>
      <c r="H3661" s="3">
        <f t="shared" si="229"/>
        <v>1.8419267176157819</v>
      </c>
      <c r="I3661" s="2">
        <v>1754.8925899999999</v>
      </c>
      <c r="J3661" s="3">
        <f t="shared" si="230"/>
        <v>3.9990202477292236E-2</v>
      </c>
      <c r="K3661" s="2">
        <v>12828.61073</v>
      </c>
      <c r="L3661" s="2">
        <v>12091.94996</v>
      </c>
      <c r="M3661" s="3">
        <f t="shared" si="231"/>
        <v>-5.742326940183029E-2</v>
      </c>
    </row>
    <row r="3662" spans="1:13" x14ac:dyDescent="0.2">
      <c r="A3662" s="1" t="s">
        <v>237</v>
      </c>
      <c r="B3662" s="1" t="s">
        <v>110</v>
      </c>
      <c r="C3662" s="2">
        <v>0</v>
      </c>
      <c r="D3662" s="2">
        <v>0</v>
      </c>
      <c r="E3662" s="3" t="str">
        <f t="shared" si="228"/>
        <v/>
      </c>
      <c r="F3662" s="2">
        <v>0.1</v>
      </c>
      <c r="G3662" s="2">
        <v>25.539290000000001</v>
      </c>
      <c r="H3662" s="3">
        <f t="shared" si="229"/>
        <v>254.3929</v>
      </c>
      <c r="I3662" s="2">
        <v>226.07028</v>
      </c>
      <c r="J3662" s="3">
        <f t="shared" si="230"/>
        <v>-0.88702942288566189</v>
      </c>
      <c r="K3662" s="2">
        <v>820.85077000000001</v>
      </c>
      <c r="L3662" s="2">
        <v>1689.0856200000001</v>
      </c>
      <c r="M3662" s="3">
        <f t="shared" si="231"/>
        <v>1.0577255717260279</v>
      </c>
    </row>
    <row r="3663" spans="1:13" x14ac:dyDescent="0.2">
      <c r="A3663" s="1" t="s">
        <v>237</v>
      </c>
      <c r="B3663" s="1" t="s">
        <v>109</v>
      </c>
      <c r="C3663" s="2">
        <v>0</v>
      </c>
      <c r="D3663" s="2">
        <v>0</v>
      </c>
      <c r="E3663" s="3" t="str">
        <f t="shared" si="228"/>
        <v/>
      </c>
      <c r="F3663" s="2">
        <v>2.2991199999999998</v>
      </c>
      <c r="G3663" s="2">
        <v>10.903119999999999</v>
      </c>
      <c r="H3663" s="3">
        <f t="shared" si="229"/>
        <v>3.7423014022756531</v>
      </c>
      <c r="I3663" s="2">
        <v>180.84690000000001</v>
      </c>
      <c r="J3663" s="3">
        <f t="shared" si="230"/>
        <v>-0.93971077192918429</v>
      </c>
      <c r="K3663" s="2">
        <v>772.00833999999998</v>
      </c>
      <c r="L3663" s="2">
        <v>870.11312999999996</v>
      </c>
      <c r="M3663" s="3">
        <f t="shared" si="231"/>
        <v>0.12707737069265335</v>
      </c>
    </row>
    <row r="3664" spans="1:13" x14ac:dyDescent="0.2">
      <c r="A3664" s="1" t="s">
        <v>237</v>
      </c>
      <c r="B3664" s="1" t="s">
        <v>203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</v>
      </c>
      <c r="L3664" s="2">
        <v>0.35915000000000002</v>
      </c>
      <c r="M3664" s="3" t="str">
        <f t="shared" si="231"/>
        <v/>
      </c>
    </row>
    <row r="3665" spans="1:13" x14ac:dyDescent="0.2">
      <c r="A3665" s="1" t="s">
        <v>237</v>
      </c>
      <c r="B3665" s="1" t="s">
        <v>154</v>
      </c>
      <c r="C3665" s="2">
        <v>0</v>
      </c>
      <c r="D3665" s="2">
        <v>0</v>
      </c>
      <c r="E3665" s="3" t="str">
        <f t="shared" si="228"/>
        <v/>
      </c>
      <c r="F3665" s="2">
        <v>15.69608</v>
      </c>
      <c r="G3665" s="2">
        <v>2.1378900000000001</v>
      </c>
      <c r="H3665" s="3">
        <f t="shared" si="229"/>
        <v>-0.86379465446149606</v>
      </c>
      <c r="I3665" s="2">
        <v>0</v>
      </c>
      <c r="J3665" s="3" t="str">
        <f t="shared" si="230"/>
        <v/>
      </c>
      <c r="K3665" s="2">
        <v>19.694050000000001</v>
      </c>
      <c r="L3665" s="2">
        <v>2.6310600000000002</v>
      </c>
      <c r="M3665" s="3">
        <f t="shared" si="231"/>
        <v>-0.8664033045513746</v>
      </c>
    </row>
    <row r="3666" spans="1:13" x14ac:dyDescent="0.2">
      <c r="A3666" s="1" t="s">
        <v>237</v>
      </c>
      <c r="B3666" s="1" t="s">
        <v>108</v>
      </c>
      <c r="C3666" s="2">
        <v>0</v>
      </c>
      <c r="D3666" s="2">
        <v>0</v>
      </c>
      <c r="E3666" s="3" t="str">
        <f t="shared" si="228"/>
        <v/>
      </c>
      <c r="F3666" s="2">
        <v>6.9024200000000002</v>
      </c>
      <c r="G3666" s="2">
        <v>0</v>
      </c>
      <c r="H3666" s="3">
        <f t="shared" si="229"/>
        <v>-1</v>
      </c>
      <c r="I3666" s="2">
        <v>0</v>
      </c>
      <c r="J3666" s="3" t="str">
        <f t="shared" si="230"/>
        <v/>
      </c>
      <c r="K3666" s="2">
        <v>32.490789999999997</v>
      </c>
      <c r="L3666" s="2">
        <v>0</v>
      </c>
      <c r="M3666" s="3">
        <f t="shared" si="231"/>
        <v>-1</v>
      </c>
    </row>
    <row r="3667" spans="1:13" x14ac:dyDescent="0.2">
      <c r="A3667" s="1" t="s">
        <v>237</v>
      </c>
      <c r="B3667" s="1" t="s">
        <v>201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</v>
      </c>
      <c r="H3667" s="3" t="str">
        <f t="shared" si="229"/>
        <v/>
      </c>
      <c r="I3667" s="2">
        <v>0</v>
      </c>
      <c r="J3667" s="3" t="str">
        <f t="shared" si="230"/>
        <v/>
      </c>
      <c r="K3667" s="2">
        <v>0.45839999999999997</v>
      </c>
      <c r="L3667" s="2">
        <v>0</v>
      </c>
      <c r="M3667" s="3">
        <f t="shared" si="231"/>
        <v>-1</v>
      </c>
    </row>
    <row r="3668" spans="1:13" x14ac:dyDescent="0.2">
      <c r="A3668" s="1" t="s">
        <v>237</v>
      </c>
      <c r="B3668" s="1" t="s">
        <v>107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0</v>
      </c>
      <c r="H3668" s="3" t="str">
        <f t="shared" si="229"/>
        <v/>
      </c>
      <c r="I3668" s="2">
        <v>0</v>
      </c>
      <c r="J3668" s="3" t="str">
        <f t="shared" si="230"/>
        <v/>
      </c>
      <c r="K3668" s="2">
        <v>0</v>
      </c>
      <c r="L3668" s="2">
        <v>25.361999999999998</v>
      </c>
      <c r="M3668" s="3" t="str">
        <f t="shared" si="231"/>
        <v/>
      </c>
    </row>
    <row r="3669" spans="1:13" x14ac:dyDescent="0.2">
      <c r="A3669" s="1" t="s">
        <v>237</v>
      </c>
      <c r="B3669" s="1" t="s">
        <v>106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0</v>
      </c>
      <c r="H3669" s="3" t="str">
        <f t="shared" si="229"/>
        <v/>
      </c>
      <c r="I3669" s="2">
        <v>55.632420000000003</v>
      </c>
      <c r="J3669" s="3">
        <f t="shared" si="230"/>
        <v>-1</v>
      </c>
      <c r="K3669" s="2">
        <v>449.74218999999999</v>
      </c>
      <c r="L3669" s="2">
        <v>97.715800000000002</v>
      </c>
      <c r="M3669" s="3">
        <f t="shared" si="231"/>
        <v>-0.78272930098019045</v>
      </c>
    </row>
    <row r="3670" spans="1:13" x14ac:dyDescent="0.2">
      <c r="A3670" s="1" t="s">
        <v>237</v>
      </c>
      <c r="B3670" s="1" t="s">
        <v>153</v>
      </c>
      <c r="C3670" s="2">
        <v>0</v>
      </c>
      <c r="D3670" s="2">
        <v>0</v>
      </c>
      <c r="E3670" s="3" t="str">
        <f t="shared" si="228"/>
        <v/>
      </c>
      <c r="F3670" s="2">
        <v>83.58426</v>
      </c>
      <c r="G3670" s="2">
        <v>190.69309999999999</v>
      </c>
      <c r="H3670" s="3">
        <f t="shared" si="229"/>
        <v>1.2814474878404138</v>
      </c>
      <c r="I3670" s="2">
        <v>273.60554000000002</v>
      </c>
      <c r="J3670" s="3">
        <f t="shared" si="230"/>
        <v>-0.30303640781542662</v>
      </c>
      <c r="K3670" s="2">
        <v>1401.9236100000001</v>
      </c>
      <c r="L3670" s="2">
        <v>1109.96614</v>
      </c>
      <c r="M3670" s="3">
        <f t="shared" si="231"/>
        <v>-0.20825490627124832</v>
      </c>
    </row>
    <row r="3671" spans="1:13" x14ac:dyDescent="0.2">
      <c r="A3671" s="1" t="s">
        <v>237</v>
      </c>
      <c r="B3671" s="1" t="s">
        <v>105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2.5020000000000001E-2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0.12309</v>
      </c>
      <c r="L3671" s="2">
        <v>5.4289999999999998E-2</v>
      </c>
      <c r="M3671" s="3">
        <f t="shared" si="231"/>
        <v>-0.55894061255991556</v>
      </c>
    </row>
    <row r="3672" spans="1:13" x14ac:dyDescent="0.2">
      <c r="A3672" s="1" t="s">
        <v>237</v>
      </c>
      <c r="B3672" s="1" t="s">
        <v>104</v>
      </c>
      <c r="C3672" s="2">
        <v>0</v>
      </c>
      <c r="D3672" s="2">
        <v>0</v>
      </c>
      <c r="E3672" s="3" t="str">
        <f t="shared" si="228"/>
        <v/>
      </c>
      <c r="F3672" s="2">
        <v>245.51748000000001</v>
      </c>
      <c r="G3672" s="2">
        <v>1214.32626</v>
      </c>
      <c r="H3672" s="3">
        <f t="shared" si="229"/>
        <v>3.9459869822710791</v>
      </c>
      <c r="I3672" s="2">
        <v>443.95272999999997</v>
      </c>
      <c r="J3672" s="3">
        <f t="shared" si="230"/>
        <v>1.7352602607038818</v>
      </c>
      <c r="K3672" s="2">
        <v>4028.4216000000001</v>
      </c>
      <c r="L3672" s="2">
        <v>4678.9456200000004</v>
      </c>
      <c r="M3672" s="3">
        <f t="shared" si="231"/>
        <v>0.16148359943259183</v>
      </c>
    </row>
    <row r="3673" spans="1:13" x14ac:dyDescent="0.2">
      <c r="A3673" s="1" t="s">
        <v>237</v>
      </c>
      <c r="B3673" s="1" t="s">
        <v>103</v>
      </c>
      <c r="C3673" s="2">
        <v>0</v>
      </c>
      <c r="D3673" s="2">
        <v>0</v>
      </c>
      <c r="E3673" s="3" t="str">
        <f t="shared" si="228"/>
        <v/>
      </c>
      <c r="F3673" s="2">
        <v>29.202089999999998</v>
      </c>
      <c r="G3673" s="2">
        <v>0</v>
      </c>
      <c r="H3673" s="3">
        <f t="shared" si="229"/>
        <v>-1</v>
      </c>
      <c r="I3673" s="2">
        <v>365.20218999999997</v>
      </c>
      <c r="J3673" s="3">
        <f t="shared" si="230"/>
        <v>-1</v>
      </c>
      <c r="K3673" s="2">
        <v>154.39512999999999</v>
      </c>
      <c r="L3673" s="2">
        <v>633.93897000000004</v>
      </c>
      <c r="M3673" s="3">
        <f t="shared" si="231"/>
        <v>3.1059518522378271</v>
      </c>
    </row>
    <row r="3674" spans="1:13" x14ac:dyDescent="0.2">
      <c r="A3674" s="1" t="s">
        <v>237</v>
      </c>
      <c r="B3674" s="1" t="s">
        <v>101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7.0400000000000004E-2</v>
      </c>
      <c r="L3674" s="2">
        <v>0.51600000000000001</v>
      </c>
      <c r="M3674" s="3">
        <f t="shared" si="231"/>
        <v>6.3295454545454541</v>
      </c>
    </row>
    <row r="3675" spans="1:13" x14ac:dyDescent="0.2">
      <c r="A3675" s="1" t="s">
        <v>237</v>
      </c>
      <c r="B3675" s="1" t="s">
        <v>152</v>
      </c>
      <c r="C3675" s="2">
        <v>0</v>
      </c>
      <c r="D3675" s="2">
        <v>11.95975</v>
      </c>
      <c r="E3675" s="3" t="str">
        <f t="shared" si="228"/>
        <v/>
      </c>
      <c r="F3675" s="2">
        <v>11.8866</v>
      </c>
      <c r="G3675" s="2">
        <v>11.95975</v>
      </c>
      <c r="H3675" s="3">
        <f t="shared" si="229"/>
        <v>6.1539885248935722E-3</v>
      </c>
      <c r="I3675" s="2">
        <v>16.000710000000002</v>
      </c>
      <c r="J3675" s="3">
        <f t="shared" si="230"/>
        <v>-0.25254879314730416</v>
      </c>
      <c r="K3675" s="2">
        <v>410.83627000000001</v>
      </c>
      <c r="L3675" s="2">
        <v>259.43252999999999</v>
      </c>
      <c r="M3675" s="3">
        <f t="shared" si="231"/>
        <v>-0.3685257389762594</v>
      </c>
    </row>
    <row r="3676" spans="1:13" x14ac:dyDescent="0.2">
      <c r="A3676" s="1" t="s">
        <v>237</v>
      </c>
      <c r="B3676" s="1" t="s">
        <v>100</v>
      </c>
      <c r="C3676" s="2">
        <v>0</v>
      </c>
      <c r="D3676" s="2">
        <v>1.1679200000000001</v>
      </c>
      <c r="E3676" s="3" t="str">
        <f t="shared" si="228"/>
        <v/>
      </c>
      <c r="F3676" s="2">
        <v>1009.12826</v>
      </c>
      <c r="G3676" s="2">
        <v>986.78715999999997</v>
      </c>
      <c r="H3676" s="3">
        <f t="shared" si="229"/>
        <v>-2.2139009366361373E-2</v>
      </c>
      <c r="I3676" s="2">
        <v>860.90387999999996</v>
      </c>
      <c r="J3676" s="3">
        <f t="shared" si="230"/>
        <v>0.1462222240187836</v>
      </c>
      <c r="K3676" s="2">
        <v>9107.9962400000004</v>
      </c>
      <c r="L3676" s="2">
        <v>9127.3487100000002</v>
      </c>
      <c r="M3676" s="3">
        <f t="shared" si="231"/>
        <v>2.1247779961752755E-3</v>
      </c>
    </row>
    <row r="3677" spans="1:13" x14ac:dyDescent="0.2">
      <c r="A3677" s="1" t="s">
        <v>237</v>
      </c>
      <c r="B3677" s="1" t="s">
        <v>231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0</v>
      </c>
      <c r="H3677" s="3" t="str">
        <f t="shared" si="229"/>
        <v/>
      </c>
      <c r="I3677" s="2">
        <v>0</v>
      </c>
      <c r="J3677" s="3" t="str">
        <f t="shared" si="230"/>
        <v/>
      </c>
      <c r="K3677" s="2">
        <v>5.71089</v>
      </c>
      <c r="L3677" s="2">
        <v>0</v>
      </c>
      <c r="M3677" s="3">
        <f t="shared" si="231"/>
        <v>-1</v>
      </c>
    </row>
    <row r="3678" spans="1:13" x14ac:dyDescent="0.2">
      <c r="A3678" s="1" t="s">
        <v>237</v>
      </c>
      <c r="B3678" s="1" t="s">
        <v>99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</v>
      </c>
      <c r="L3678" s="2">
        <v>8.8230000000000003E-2</v>
      </c>
      <c r="M3678" s="3" t="str">
        <f t="shared" si="231"/>
        <v/>
      </c>
    </row>
    <row r="3679" spans="1:13" x14ac:dyDescent="0.2">
      <c r="A3679" s="1" t="s">
        <v>237</v>
      </c>
      <c r="B3679" s="1" t="s">
        <v>98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7.0000000000000007E-2</v>
      </c>
      <c r="L3679" s="2">
        <v>0</v>
      </c>
      <c r="M3679" s="3">
        <f t="shared" si="231"/>
        <v>-1</v>
      </c>
    </row>
    <row r="3680" spans="1:13" x14ac:dyDescent="0.2">
      <c r="A3680" s="1" t="s">
        <v>237</v>
      </c>
      <c r="B3680" s="1" t="s">
        <v>97</v>
      </c>
      <c r="C3680" s="2">
        <v>0</v>
      </c>
      <c r="D3680" s="2">
        <v>0</v>
      </c>
      <c r="E3680" s="3" t="str">
        <f t="shared" si="228"/>
        <v/>
      </c>
      <c r="F3680" s="2">
        <v>1.975E-2</v>
      </c>
      <c r="G3680" s="2">
        <v>0</v>
      </c>
      <c r="H3680" s="3">
        <f t="shared" si="229"/>
        <v>-1</v>
      </c>
      <c r="I3680" s="2">
        <v>0</v>
      </c>
      <c r="J3680" s="3" t="str">
        <f t="shared" si="230"/>
        <v/>
      </c>
      <c r="K3680" s="2">
        <v>9.3140000000000001E-2</v>
      </c>
      <c r="L3680" s="2">
        <v>0</v>
      </c>
      <c r="M3680" s="3">
        <f t="shared" si="231"/>
        <v>-1</v>
      </c>
    </row>
    <row r="3681" spans="1:13" x14ac:dyDescent="0.2">
      <c r="A3681" s="1" t="s">
        <v>237</v>
      </c>
      <c r="B3681" s="1" t="s">
        <v>96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0</v>
      </c>
      <c r="J3681" s="3" t="str">
        <f t="shared" si="230"/>
        <v/>
      </c>
      <c r="K3681" s="2">
        <v>0.25329000000000002</v>
      </c>
      <c r="L3681" s="2">
        <v>0</v>
      </c>
      <c r="M3681" s="3">
        <f t="shared" si="231"/>
        <v>-1</v>
      </c>
    </row>
    <row r="3682" spans="1:13" x14ac:dyDescent="0.2">
      <c r="A3682" s="1" t="s">
        <v>237</v>
      </c>
      <c r="B3682" s="1" t="s">
        <v>164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17.79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141.40162000000001</v>
      </c>
      <c r="L3682" s="2">
        <v>176.6371</v>
      </c>
      <c r="M3682" s="3">
        <f t="shared" si="231"/>
        <v>0.24918724410653859</v>
      </c>
    </row>
    <row r="3683" spans="1:13" x14ac:dyDescent="0.2">
      <c r="A3683" s="1" t="s">
        <v>237</v>
      </c>
      <c r="B3683" s="1" t="s">
        <v>95</v>
      </c>
      <c r="C3683" s="2">
        <v>0</v>
      </c>
      <c r="D3683" s="2">
        <v>0.39950999999999998</v>
      </c>
      <c r="E3683" s="3" t="str">
        <f t="shared" si="228"/>
        <v/>
      </c>
      <c r="F3683" s="2">
        <v>63.497450000000001</v>
      </c>
      <c r="G3683" s="2">
        <v>9.5495099999999997</v>
      </c>
      <c r="H3683" s="3">
        <f t="shared" si="229"/>
        <v>-0.84960797638330354</v>
      </c>
      <c r="I3683" s="2">
        <v>24.561489999999999</v>
      </c>
      <c r="J3683" s="3">
        <f t="shared" si="230"/>
        <v>-0.61119989056038537</v>
      </c>
      <c r="K3683" s="2">
        <v>366.16064999999998</v>
      </c>
      <c r="L3683" s="2">
        <v>239.90791999999999</v>
      </c>
      <c r="M3683" s="3">
        <f t="shared" si="231"/>
        <v>-0.34480146897270358</v>
      </c>
    </row>
    <row r="3684" spans="1:13" x14ac:dyDescent="0.2">
      <c r="A3684" s="1" t="s">
        <v>237</v>
      </c>
      <c r="B3684" s="1" t="s">
        <v>94</v>
      </c>
      <c r="C3684" s="2">
        <v>0</v>
      </c>
      <c r="D3684" s="2">
        <v>0</v>
      </c>
      <c r="E3684" s="3" t="str">
        <f t="shared" si="228"/>
        <v/>
      </c>
      <c r="F3684" s="2">
        <v>13.08099</v>
      </c>
      <c r="G3684" s="2">
        <v>28.474</v>
      </c>
      <c r="H3684" s="3">
        <f t="shared" si="229"/>
        <v>1.176746561231222</v>
      </c>
      <c r="I3684" s="2">
        <v>234.91793000000001</v>
      </c>
      <c r="J3684" s="3">
        <f t="shared" si="230"/>
        <v>-0.87879171249295451</v>
      </c>
      <c r="K3684" s="2">
        <v>374.32952999999998</v>
      </c>
      <c r="L3684" s="2">
        <v>580.03561000000002</v>
      </c>
      <c r="M3684" s="3">
        <f t="shared" si="231"/>
        <v>0.54953206603817772</v>
      </c>
    </row>
    <row r="3685" spans="1:13" x14ac:dyDescent="0.2">
      <c r="A3685" s="1" t="s">
        <v>237</v>
      </c>
      <c r="B3685" s="1" t="s">
        <v>151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</v>
      </c>
      <c r="L3685" s="2">
        <v>0.22500000000000001</v>
      </c>
      <c r="M3685" s="3" t="str">
        <f t="shared" si="231"/>
        <v/>
      </c>
    </row>
    <row r="3686" spans="1:13" x14ac:dyDescent="0.2">
      <c r="A3686" s="1" t="s">
        <v>237</v>
      </c>
      <c r="B3686" s="1" t="s">
        <v>93</v>
      </c>
      <c r="C3686" s="2">
        <v>0</v>
      </c>
      <c r="D3686" s="2">
        <v>0</v>
      </c>
      <c r="E3686" s="3" t="str">
        <f t="shared" si="228"/>
        <v/>
      </c>
      <c r="F3686" s="2">
        <v>106.34126999999999</v>
      </c>
      <c r="G3686" s="2">
        <v>567.9941</v>
      </c>
      <c r="H3686" s="3">
        <f t="shared" si="229"/>
        <v>4.341238636702383</v>
      </c>
      <c r="I3686" s="2">
        <v>220.47848999999999</v>
      </c>
      <c r="J3686" s="3">
        <f t="shared" si="230"/>
        <v>1.5761882712458708</v>
      </c>
      <c r="K3686" s="2">
        <v>1723.5541900000001</v>
      </c>
      <c r="L3686" s="2">
        <v>2313.63249</v>
      </c>
      <c r="M3686" s="3">
        <f t="shared" si="231"/>
        <v>0.34236132720607992</v>
      </c>
    </row>
    <row r="3687" spans="1:13" x14ac:dyDescent="0.2">
      <c r="A3687" s="1" t="s">
        <v>237</v>
      </c>
      <c r="B3687" s="1" t="s">
        <v>92</v>
      </c>
      <c r="C3687" s="2">
        <v>0</v>
      </c>
      <c r="D3687" s="2">
        <v>0</v>
      </c>
      <c r="E3687" s="3" t="str">
        <f t="shared" si="228"/>
        <v/>
      </c>
      <c r="F3687" s="2">
        <v>68.823840000000004</v>
      </c>
      <c r="G3687" s="2">
        <v>380.21238</v>
      </c>
      <c r="H3687" s="3">
        <f t="shared" si="229"/>
        <v>4.5244284538613364</v>
      </c>
      <c r="I3687" s="2">
        <v>770.97641999999996</v>
      </c>
      <c r="J3687" s="3">
        <f t="shared" si="230"/>
        <v>-0.50684304975241656</v>
      </c>
      <c r="K3687" s="2">
        <v>792.07223999999997</v>
      </c>
      <c r="L3687" s="2">
        <v>3394.3296300000002</v>
      </c>
      <c r="M3687" s="3">
        <f t="shared" si="231"/>
        <v>3.2853788563527999</v>
      </c>
    </row>
    <row r="3688" spans="1:13" x14ac:dyDescent="0.2">
      <c r="A3688" s="1" t="s">
        <v>237</v>
      </c>
      <c r="B3688" s="1" t="s">
        <v>150</v>
      </c>
      <c r="C3688" s="2">
        <v>0</v>
      </c>
      <c r="D3688" s="2">
        <v>0</v>
      </c>
      <c r="E3688" s="3" t="str">
        <f t="shared" si="228"/>
        <v/>
      </c>
      <c r="F3688" s="2">
        <v>13.55782</v>
      </c>
      <c r="G3688" s="2">
        <v>231.87304</v>
      </c>
      <c r="H3688" s="3">
        <f t="shared" si="229"/>
        <v>16.102531232897324</v>
      </c>
      <c r="I3688" s="2">
        <v>78.128839999999997</v>
      </c>
      <c r="J3688" s="3">
        <f t="shared" si="230"/>
        <v>1.9678290372671605</v>
      </c>
      <c r="K3688" s="2">
        <v>1289.73227</v>
      </c>
      <c r="L3688" s="2">
        <v>2549.1153300000001</v>
      </c>
      <c r="M3688" s="3">
        <f t="shared" si="231"/>
        <v>0.97646859685072473</v>
      </c>
    </row>
    <row r="3689" spans="1:13" x14ac:dyDescent="0.2">
      <c r="A3689" s="1" t="s">
        <v>237</v>
      </c>
      <c r="B3689" s="1" t="s">
        <v>91</v>
      </c>
      <c r="C3689" s="2">
        <v>0</v>
      </c>
      <c r="D3689" s="2">
        <v>9.2739799999999999</v>
      </c>
      <c r="E3689" s="3" t="str">
        <f t="shared" si="228"/>
        <v/>
      </c>
      <c r="F3689" s="2">
        <v>802.71096</v>
      </c>
      <c r="G3689" s="2">
        <v>1327.04125</v>
      </c>
      <c r="H3689" s="3">
        <f t="shared" si="229"/>
        <v>0.65319936580908267</v>
      </c>
      <c r="I3689" s="2">
        <v>1638.9445800000001</v>
      </c>
      <c r="J3689" s="3">
        <f t="shared" si="230"/>
        <v>-0.19030742943120149</v>
      </c>
      <c r="K3689" s="2">
        <v>4252.5796899999996</v>
      </c>
      <c r="L3689" s="2">
        <v>9293.5828799999999</v>
      </c>
      <c r="M3689" s="3">
        <f t="shared" si="231"/>
        <v>1.1853988772636028</v>
      </c>
    </row>
    <row r="3690" spans="1:13" x14ac:dyDescent="0.2">
      <c r="A3690" s="1" t="s">
        <v>237</v>
      </c>
      <c r="B3690" s="1" t="s">
        <v>90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871.31911000000002</v>
      </c>
      <c r="L3690" s="2">
        <v>42.54851</v>
      </c>
      <c r="M3690" s="3">
        <f t="shared" si="231"/>
        <v>-0.95116770708724618</v>
      </c>
    </row>
    <row r="3691" spans="1:13" x14ac:dyDescent="0.2">
      <c r="A3691" s="1" t="s">
        <v>237</v>
      </c>
      <c r="B3691" s="1" t="s">
        <v>163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0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0</v>
      </c>
      <c r="L3691" s="2">
        <v>0</v>
      </c>
      <c r="M3691" s="3" t="str">
        <f t="shared" si="231"/>
        <v/>
      </c>
    </row>
    <row r="3692" spans="1:13" x14ac:dyDescent="0.2">
      <c r="A3692" s="1" t="s">
        <v>237</v>
      </c>
      <c r="B3692" s="1" t="s">
        <v>89</v>
      </c>
      <c r="C3692" s="2">
        <v>0</v>
      </c>
      <c r="D3692" s="2">
        <v>0</v>
      </c>
      <c r="E3692" s="3" t="str">
        <f t="shared" si="228"/>
        <v/>
      </c>
      <c r="F3692" s="2">
        <v>4144.4946300000001</v>
      </c>
      <c r="G3692" s="2">
        <v>7673.2627400000001</v>
      </c>
      <c r="H3692" s="3">
        <f t="shared" si="229"/>
        <v>0.85143507834633136</v>
      </c>
      <c r="I3692" s="2">
        <v>14400.85766</v>
      </c>
      <c r="J3692" s="3">
        <f t="shared" si="230"/>
        <v>-0.46716626737355027</v>
      </c>
      <c r="K3692" s="2">
        <v>60729.081590000002</v>
      </c>
      <c r="L3692" s="2">
        <v>89668.95594</v>
      </c>
      <c r="M3692" s="3">
        <f t="shared" si="231"/>
        <v>0.47654062258641838</v>
      </c>
    </row>
    <row r="3693" spans="1:13" x14ac:dyDescent="0.2">
      <c r="A3693" s="1" t="s">
        <v>237</v>
      </c>
      <c r="B3693" s="1" t="s">
        <v>88</v>
      </c>
      <c r="C3693" s="2">
        <v>0</v>
      </c>
      <c r="D3693" s="2">
        <v>0.88980999999999999</v>
      </c>
      <c r="E3693" s="3" t="str">
        <f t="shared" si="228"/>
        <v/>
      </c>
      <c r="F3693" s="2">
        <v>1281.69487</v>
      </c>
      <c r="G3693" s="2">
        <v>74809.713199999998</v>
      </c>
      <c r="H3693" s="3">
        <f t="shared" si="229"/>
        <v>57.367802626845183</v>
      </c>
      <c r="I3693" s="2">
        <v>59323.81093</v>
      </c>
      <c r="J3693" s="3">
        <f t="shared" si="230"/>
        <v>0.26104024719977637</v>
      </c>
      <c r="K3693" s="2">
        <v>39967.305180000003</v>
      </c>
      <c r="L3693" s="2">
        <v>500827.83568999998</v>
      </c>
      <c r="M3693" s="3">
        <f t="shared" si="231"/>
        <v>11.53093831156319</v>
      </c>
    </row>
    <row r="3694" spans="1:13" x14ac:dyDescent="0.2">
      <c r="A3694" s="1" t="s">
        <v>237</v>
      </c>
      <c r="B3694" s="1" t="s">
        <v>87</v>
      </c>
      <c r="C3694" s="2">
        <v>0</v>
      </c>
      <c r="D3694" s="2">
        <v>125.68648</v>
      </c>
      <c r="E3694" s="3" t="str">
        <f t="shared" si="228"/>
        <v/>
      </c>
      <c r="F3694" s="2">
        <v>11338.7605</v>
      </c>
      <c r="G3694" s="2">
        <v>1908.2596900000001</v>
      </c>
      <c r="H3694" s="3">
        <f t="shared" si="229"/>
        <v>-0.83170473615700757</v>
      </c>
      <c r="I3694" s="2">
        <v>2505.2986500000002</v>
      </c>
      <c r="J3694" s="3">
        <f t="shared" si="230"/>
        <v>-0.2383104944394554</v>
      </c>
      <c r="K3694" s="2">
        <v>323043.64408</v>
      </c>
      <c r="L3694" s="2">
        <v>16081.06918</v>
      </c>
      <c r="M3694" s="3">
        <f t="shared" si="231"/>
        <v>-0.95022013441621034</v>
      </c>
    </row>
    <row r="3695" spans="1:13" x14ac:dyDescent="0.2">
      <c r="A3695" s="1" t="s">
        <v>237</v>
      </c>
      <c r="B3695" s="1" t="s">
        <v>86</v>
      </c>
      <c r="C3695" s="2">
        <v>0</v>
      </c>
      <c r="D3695" s="2">
        <v>0</v>
      </c>
      <c r="E3695" s="3" t="str">
        <f t="shared" si="228"/>
        <v/>
      </c>
      <c r="F3695" s="2">
        <v>12.09761</v>
      </c>
      <c r="G3695" s="2">
        <v>22.026199999999999</v>
      </c>
      <c r="H3695" s="3">
        <f t="shared" si="229"/>
        <v>0.82070673463601485</v>
      </c>
      <c r="I3695" s="2">
        <v>94.329260000000005</v>
      </c>
      <c r="J3695" s="3">
        <f t="shared" si="230"/>
        <v>-0.76649663105594179</v>
      </c>
      <c r="K3695" s="2">
        <v>491.51785999999998</v>
      </c>
      <c r="L3695" s="2">
        <v>421.45974999999999</v>
      </c>
      <c r="M3695" s="3">
        <f t="shared" si="231"/>
        <v>-0.14253421025229884</v>
      </c>
    </row>
    <row r="3696" spans="1:13" x14ac:dyDescent="0.2">
      <c r="A3696" s="1" t="s">
        <v>237</v>
      </c>
      <c r="B3696" s="1" t="s">
        <v>85</v>
      </c>
      <c r="C3696" s="2">
        <v>0</v>
      </c>
      <c r="D3696" s="2">
        <v>0</v>
      </c>
      <c r="E3696" s="3" t="str">
        <f t="shared" si="228"/>
        <v/>
      </c>
      <c r="F3696" s="2">
        <v>1173.42698</v>
      </c>
      <c r="G3696" s="2">
        <v>1785.52367</v>
      </c>
      <c r="H3696" s="3">
        <f t="shared" si="229"/>
        <v>0.52163168261224069</v>
      </c>
      <c r="I3696" s="2">
        <v>2408.1864700000001</v>
      </c>
      <c r="J3696" s="3">
        <f t="shared" si="230"/>
        <v>-0.25856087464854827</v>
      </c>
      <c r="K3696" s="2">
        <v>10908.131460000001</v>
      </c>
      <c r="L3696" s="2">
        <v>11106.120569999999</v>
      </c>
      <c r="M3696" s="3">
        <f t="shared" si="231"/>
        <v>1.8150598086026148E-2</v>
      </c>
    </row>
    <row r="3697" spans="1:13" x14ac:dyDescent="0.2">
      <c r="A3697" s="1" t="s">
        <v>237</v>
      </c>
      <c r="B3697" s="1" t="s">
        <v>84</v>
      </c>
      <c r="C3697" s="2">
        <v>0</v>
      </c>
      <c r="D3697" s="2">
        <v>65.918779999999998</v>
      </c>
      <c r="E3697" s="3" t="str">
        <f t="shared" si="228"/>
        <v/>
      </c>
      <c r="F3697" s="2">
        <v>5106.9189399999996</v>
      </c>
      <c r="G3697" s="2">
        <v>5373.2196400000003</v>
      </c>
      <c r="H3697" s="3">
        <f t="shared" si="229"/>
        <v>5.2145080650134679E-2</v>
      </c>
      <c r="I3697" s="2">
        <v>6682.6138000000001</v>
      </c>
      <c r="J3697" s="3">
        <f t="shared" si="230"/>
        <v>-0.19594042079762264</v>
      </c>
      <c r="K3697" s="2">
        <v>44576.065349999997</v>
      </c>
      <c r="L3697" s="2">
        <v>46505.471890000001</v>
      </c>
      <c r="M3697" s="3">
        <f t="shared" si="231"/>
        <v>4.3283464452297249E-2</v>
      </c>
    </row>
    <row r="3698" spans="1:13" x14ac:dyDescent="0.2">
      <c r="A3698" s="1" t="s">
        <v>237</v>
      </c>
      <c r="B3698" s="1" t="s">
        <v>83</v>
      </c>
      <c r="C3698" s="2">
        <v>0</v>
      </c>
      <c r="D3698" s="2">
        <v>0</v>
      </c>
      <c r="E3698" s="3" t="str">
        <f t="shared" si="228"/>
        <v/>
      </c>
      <c r="F3698" s="2">
        <v>183.17565999999999</v>
      </c>
      <c r="G3698" s="2">
        <v>97.075779999999995</v>
      </c>
      <c r="H3698" s="3">
        <f t="shared" si="229"/>
        <v>-0.47003996054934372</v>
      </c>
      <c r="I3698" s="2">
        <v>535.67016000000001</v>
      </c>
      <c r="J3698" s="3">
        <f t="shared" si="230"/>
        <v>-0.8187769503531801</v>
      </c>
      <c r="K3698" s="2">
        <v>1572.5191</v>
      </c>
      <c r="L3698" s="2">
        <v>1655.92527</v>
      </c>
      <c r="M3698" s="3">
        <f t="shared" si="231"/>
        <v>5.3039845430176369E-2</v>
      </c>
    </row>
    <row r="3699" spans="1:13" x14ac:dyDescent="0.2">
      <c r="A3699" s="1" t="s">
        <v>237</v>
      </c>
      <c r="B3699" s="1" t="s">
        <v>82</v>
      </c>
      <c r="C3699" s="2">
        <v>0</v>
      </c>
      <c r="D3699" s="2">
        <v>0</v>
      </c>
      <c r="E3699" s="3" t="str">
        <f t="shared" si="228"/>
        <v/>
      </c>
      <c r="F3699" s="2">
        <v>128.20287999999999</v>
      </c>
      <c r="G3699" s="2">
        <v>174.55521999999999</v>
      </c>
      <c r="H3699" s="3">
        <f t="shared" si="229"/>
        <v>0.36155459222132924</v>
      </c>
      <c r="I3699" s="2">
        <v>157.09571</v>
      </c>
      <c r="J3699" s="3">
        <f t="shared" si="230"/>
        <v>0.11113931755361106</v>
      </c>
      <c r="K3699" s="2">
        <v>3635.27342</v>
      </c>
      <c r="L3699" s="2">
        <v>5987.0182500000001</v>
      </c>
      <c r="M3699" s="3">
        <f t="shared" si="231"/>
        <v>0.64692378214566326</v>
      </c>
    </row>
    <row r="3700" spans="1:13" x14ac:dyDescent="0.2">
      <c r="A3700" s="1" t="s">
        <v>237</v>
      </c>
      <c r="B3700" s="1" t="s">
        <v>81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0.21840000000000001</v>
      </c>
      <c r="J3700" s="3">
        <f t="shared" si="230"/>
        <v>-1</v>
      </c>
      <c r="K3700" s="2">
        <v>0.11787</v>
      </c>
      <c r="L3700" s="2">
        <v>0.21840000000000001</v>
      </c>
      <c r="M3700" s="3">
        <f t="shared" si="231"/>
        <v>0.85288877576991595</v>
      </c>
    </row>
    <row r="3701" spans="1:13" x14ac:dyDescent="0.2">
      <c r="A3701" s="1" t="s">
        <v>237</v>
      </c>
      <c r="B3701" s="1" t="s">
        <v>80</v>
      </c>
      <c r="C3701" s="2">
        <v>0</v>
      </c>
      <c r="D3701" s="2">
        <v>36.437939999999998</v>
      </c>
      <c r="E3701" s="3" t="str">
        <f t="shared" si="228"/>
        <v/>
      </c>
      <c r="F3701" s="2">
        <v>2215.0217400000001</v>
      </c>
      <c r="G3701" s="2">
        <v>4037.4813399999998</v>
      </c>
      <c r="H3701" s="3">
        <f t="shared" si="229"/>
        <v>0.82277278235652873</v>
      </c>
      <c r="I3701" s="2">
        <v>3861.8846199999998</v>
      </c>
      <c r="J3701" s="3">
        <f t="shared" si="230"/>
        <v>4.5469178206572147E-2</v>
      </c>
      <c r="K3701" s="2">
        <v>26022.92585</v>
      </c>
      <c r="L3701" s="2">
        <v>31716.11276</v>
      </c>
      <c r="M3701" s="3">
        <f t="shared" si="231"/>
        <v>0.21877581878441998</v>
      </c>
    </row>
    <row r="3702" spans="1:13" x14ac:dyDescent="0.2">
      <c r="A3702" s="1" t="s">
        <v>237</v>
      </c>
      <c r="B3702" s="1" t="s">
        <v>191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0</v>
      </c>
      <c r="H3702" s="3" t="str">
        <f t="shared" si="229"/>
        <v/>
      </c>
      <c r="I3702" s="2">
        <v>0</v>
      </c>
      <c r="J3702" s="3" t="str">
        <f t="shared" si="230"/>
        <v/>
      </c>
      <c r="K3702" s="2">
        <v>12.17591</v>
      </c>
      <c r="L3702" s="2">
        <v>0</v>
      </c>
      <c r="M3702" s="3">
        <f t="shared" si="231"/>
        <v>-1</v>
      </c>
    </row>
    <row r="3703" spans="1:13" x14ac:dyDescent="0.2">
      <c r="A3703" s="1" t="s">
        <v>237</v>
      </c>
      <c r="B3703" s="1" t="s">
        <v>78</v>
      </c>
      <c r="C3703" s="2">
        <v>0</v>
      </c>
      <c r="D3703" s="2">
        <v>0</v>
      </c>
      <c r="E3703" s="3" t="str">
        <f t="shared" si="228"/>
        <v/>
      </c>
      <c r="F3703" s="2">
        <v>149.78989999999999</v>
      </c>
      <c r="G3703" s="2">
        <v>67.862719999999996</v>
      </c>
      <c r="H3703" s="3">
        <f t="shared" si="229"/>
        <v>-0.54694729083870142</v>
      </c>
      <c r="I3703" s="2">
        <v>368.28447</v>
      </c>
      <c r="J3703" s="3">
        <f t="shared" si="230"/>
        <v>-0.81573287627360447</v>
      </c>
      <c r="K3703" s="2">
        <v>2870.8571400000001</v>
      </c>
      <c r="L3703" s="2">
        <v>2157.69886</v>
      </c>
      <c r="M3703" s="3">
        <f t="shared" si="231"/>
        <v>-0.24841301577270403</v>
      </c>
    </row>
    <row r="3704" spans="1:13" x14ac:dyDescent="0.2">
      <c r="A3704" s="1" t="s">
        <v>237</v>
      </c>
      <c r="B3704" s="1" t="s">
        <v>77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0</v>
      </c>
      <c r="M3704" s="3" t="str">
        <f t="shared" si="231"/>
        <v/>
      </c>
    </row>
    <row r="3705" spans="1:13" x14ac:dyDescent="0.2">
      <c r="A3705" s="1" t="s">
        <v>237</v>
      </c>
      <c r="B3705" s="1" t="s">
        <v>149</v>
      </c>
      <c r="C3705" s="2">
        <v>0</v>
      </c>
      <c r="D3705" s="2">
        <v>0</v>
      </c>
      <c r="E3705" s="3" t="str">
        <f t="shared" si="228"/>
        <v/>
      </c>
      <c r="F3705" s="2">
        <v>1.3691</v>
      </c>
      <c r="G3705" s="2">
        <v>0</v>
      </c>
      <c r="H3705" s="3">
        <f t="shared" si="229"/>
        <v>-1</v>
      </c>
      <c r="I3705" s="2">
        <v>4.9200000000000001E-2</v>
      </c>
      <c r="J3705" s="3">
        <f t="shared" si="230"/>
        <v>-1</v>
      </c>
      <c r="K3705" s="2">
        <v>1.65903</v>
      </c>
      <c r="L3705" s="2">
        <v>0.71860000000000002</v>
      </c>
      <c r="M3705" s="3">
        <f t="shared" si="231"/>
        <v>-0.56685533112722486</v>
      </c>
    </row>
    <row r="3706" spans="1:13" x14ac:dyDescent="0.2">
      <c r="A3706" s="1" t="s">
        <v>237</v>
      </c>
      <c r="B3706" s="1" t="s">
        <v>76</v>
      </c>
      <c r="C3706" s="2">
        <v>0</v>
      </c>
      <c r="D3706" s="2">
        <v>0</v>
      </c>
      <c r="E3706" s="3" t="str">
        <f t="shared" si="228"/>
        <v/>
      </c>
      <c r="F3706" s="2">
        <v>410.86480999999998</v>
      </c>
      <c r="G3706" s="2">
        <v>357.52722</v>
      </c>
      <c r="H3706" s="3">
        <f t="shared" si="229"/>
        <v>-0.12981785906658683</v>
      </c>
      <c r="I3706" s="2">
        <v>1293.4275</v>
      </c>
      <c r="J3706" s="3">
        <f t="shared" si="230"/>
        <v>-0.7235815536626522</v>
      </c>
      <c r="K3706" s="2">
        <v>5297.8494799999999</v>
      </c>
      <c r="L3706" s="2">
        <v>6417.9893099999999</v>
      </c>
      <c r="M3706" s="3">
        <f t="shared" si="231"/>
        <v>0.21143292844174955</v>
      </c>
    </row>
    <row r="3707" spans="1:13" x14ac:dyDescent="0.2">
      <c r="A3707" s="1" t="s">
        <v>237</v>
      </c>
      <c r="B3707" s="1" t="s">
        <v>148</v>
      </c>
      <c r="C3707" s="2">
        <v>0</v>
      </c>
      <c r="D3707" s="2">
        <v>0</v>
      </c>
      <c r="E3707" s="3" t="str">
        <f t="shared" si="228"/>
        <v/>
      </c>
      <c r="F3707" s="2">
        <v>9.2257599999999993</v>
      </c>
      <c r="G3707" s="2">
        <v>42.37133</v>
      </c>
      <c r="H3707" s="3">
        <f t="shared" si="229"/>
        <v>3.5927197325748779</v>
      </c>
      <c r="I3707" s="2">
        <v>337.99739</v>
      </c>
      <c r="J3707" s="3">
        <f t="shared" si="230"/>
        <v>-0.8746400674869117</v>
      </c>
      <c r="K3707" s="2">
        <v>204.47289000000001</v>
      </c>
      <c r="L3707" s="2">
        <v>510.23763000000002</v>
      </c>
      <c r="M3707" s="3">
        <f t="shared" si="231"/>
        <v>1.4953803411298194</v>
      </c>
    </row>
    <row r="3708" spans="1:13" x14ac:dyDescent="0.2">
      <c r="A3708" s="1" t="s">
        <v>237</v>
      </c>
      <c r="B3708" s="1" t="s">
        <v>75</v>
      </c>
      <c r="C3708" s="2">
        <v>0</v>
      </c>
      <c r="D3708" s="2">
        <v>0</v>
      </c>
      <c r="E3708" s="3" t="str">
        <f t="shared" si="228"/>
        <v/>
      </c>
      <c r="F3708" s="2">
        <v>2.5055999999999998</v>
      </c>
      <c r="G3708" s="2">
        <v>48.17342</v>
      </c>
      <c r="H3708" s="3">
        <f t="shared" si="229"/>
        <v>18.226301085568327</v>
      </c>
      <c r="I3708" s="2">
        <v>160.30146999999999</v>
      </c>
      <c r="J3708" s="3">
        <f t="shared" si="230"/>
        <v>-0.69948235658724778</v>
      </c>
      <c r="K3708" s="2">
        <v>2817.9074300000002</v>
      </c>
      <c r="L3708" s="2">
        <v>3206.0985900000001</v>
      </c>
      <c r="M3708" s="3">
        <f t="shared" si="231"/>
        <v>0.13775866299483086</v>
      </c>
    </row>
    <row r="3709" spans="1:13" x14ac:dyDescent="0.2">
      <c r="A3709" s="1" t="s">
        <v>237</v>
      </c>
      <c r="B3709" s="1" t="s">
        <v>190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0</v>
      </c>
      <c r="L3709" s="2">
        <v>2.13287</v>
      </c>
      <c r="M3709" s="3" t="str">
        <f t="shared" si="231"/>
        <v/>
      </c>
    </row>
    <row r="3710" spans="1:13" x14ac:dyDescent="0.2">
      <c r="A3710" s="1" t="s">
        <v>237</v>
      </c>
      <c r="B3710" s="1" t="s">
        <v>74</v>
      </c>
      <c r="C3710" s="2">
        <v>0</v>
      </c>
      <c r="D3710" s="2">
        <v>201.11187000000001</v>
      </c>
      <c r="E3710" s="3" t="str">
        <f t="shared" si="228"/>
        <v/>
      </c>
      <c r="F3710" s="2">
        <v>705.08014000000003</v>
      </c>
      <c r="G3710" s="2">
        <v>3708.0773100000001</v>
      </c>
      <c r="H3710" s="3">
        <f t="shared" si="229"/>
        <v>4.2590863075507981</v>
      </c>
      <c r="I3710" s="2">
        <v>2775.0653000000002</v>
      </c>
      <c r="J3710" s="3">
        <f t="shared" si="230"/>
        <v>0.33621263254597999</v>
      </c>
      <c r="K3710" s="2">
        <v>9032.7955600000005</v>
      </c>
      <c r="L3710" s="2">
        <v>17789.408810000001</v>
      </c>
      <c r="M3710" s="3">
        <f t="shared" si="231"/>
        <v>0.96942449232184336</v>
      </c>
    </row>
    <row r="3711" spans="1:13" x14ac:dyDescent="0.2">
      <c r="A3711" s="1" t="s">
        <v>237</v>
      </c>
      <c r="B3711" s="1" t="s">
        <v>73</v>
      </c>
      <c r="C3711" s="2">
        <v>0</v>
      </c>
      <c r="D3711" s="2">
        <v>0</v>
      </c>
      <c r="E3711" s="3" t="str">
        <f t="shared" si="228"/>
        <v/>
      </c>
      <c r="F3711" s="2">
        <v>0</v>
      </c>
      <c r="G3711" s="2">
        <v>0</v>
      </c>
      <c r="H3711" s="3" t="str">
        <f t="shared" si="229"/>
        <v/>
      </c>
      <c r="I3711" s="2">
        <v>0</v>
      </c>
      <c r="J3711" s="3" t="str">
        <f t="shared" si="230"/>
        <v/>
      </c>
      <c r="K3711" s="2">
        <v>5.5559999999999998E-2</v>
      </c>
      <c r="L3711" s="2">
        <v>0.13331000000000001</v>
      </c>
      <c r="M3711" s="3">
        <f t="shared" si="231"/>
        <v>1.3993880489560837</v>
      </c>
    </row>
    <row r="3712" spans="1:13" x14ac:dyDescent="0.2">
      <c r="A3712" s="1" t="s">
        <v>237</v>
      </c>
      <c r="B3712" s="1" t="s">
        <v>72</v>
      </c>
      <c r="C3712" s="2">
        <v>0</v>
      </c>
      <c r="D3712" s="2">
        <v>0</v>
      </c>
      <c r="E3712" s="3" t="str">
        <f t="shared" si="228"/>
        <v/>
      </c>
      <c r="F3712" s="2">
        <v>2742.0745499999998</v>
      </c>
      <c r="G3712" s="2">
        <v>4007.2188700000002</v>
      </c>
      <c r="H3712" s="3">
        <f t="shared" si="229"/>
        <v>0.46138217503969781</v>
      </c>
      <c r="I3712" s="2">
        <v>2031.2765899999999</v>
      </c>
      <c r="J3712" s="3">
        <f t="shared" si="230"/>
        <v>0.97275885013768626</v>
      </c>
      <c r="K3712" s="2">
        <v>13795.05522</v>
      </c>
      <c r="L3712" s="2">
        <v>21548.453890000001</v>
      </c>
      <c r="M3712" s="3">
        <f t="shared" si="231"/>
        <v>0.56204187271096706</v>
      </c>
    </row>
    <row r="3713" spans="1:13" x14ac:dyDescent="0.2">
      <c r="A3713" s="1" t="s">
        <v>237</v>
      </c>
      <c r="B3713" s="1" t="s">
        <v>71</v>
      </c>
      <c r="C3713" s="2">
        <v>0</v>
      </c>
      <c r="D3713" s="2">
        <v>0</v>
      </c>
      <c r="E3713" s="3" t="str">
        <f t="shared" si="228"/>
        <v/>
      </c>
      <c r="F3713" s="2">
        <v>412.04926999999998</v>
      </c>
      <c r="G3713" s="2">
        <v>228.54258999999999</v>
      </c>
      <c r="H3713" s="3">
        <f t="shared" si="229"/>
        <v>-0.44535130471169138</v>
      </c>
      <c r="I3713" s="2">
        <v>188.06707</v>
      </c>
      <c r="J3713" s="3">
        <f t="shared" si="230"/>
        <v>0.21521853879044306</v>
      </c>
      <c r="K3713" s="2">
        <v>2689.6279599999998</v>
      </c>
      <c r="L3713" s="2">
        <v>6680.4743799999997</v>
      </c>
      <c r="M3713" s="3">
        <f t="shared" si="231"/>
        <v>1.4837912452397322</v>
      </c>
    </row>
    <row r="3714" spans="1:13" x14ac:dyDescent="0.2">
      <c r="A3714" s="1" t="s">
        <v>237</v>
      </c>
      <c r="B3714" s="1" t="s">
        <v>189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0.89039999999999997</v>
      </c>
      <c r="L3714" s="2">
        <v>0</v>
      </c>
      <c r="M3714" s="3">
        <f t="shared" si="231"/>
        <v>-1</v>
      </c>
    </row>
    <row r="3715" spans="1:13" x14ac:dyDescent="0.2">
      <c r="A3715" s="1" t="s">
        <v>237</v>
      </c>
      <c r="B3715" s="1" t="s">
        <v>70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0</v>
      </c>
      <c r="H3715" s="3" t="str">
        <f t="shared" si="229"/>
        <v/>
      </c>
      <c r="I3715" s="2">
        <v>0.89095000000000002</v>
      </c>
      <c r="J3715" s="3">
        <f t="shared" si="230"/>
        <v>-1</v>
      </c>
      <c r="K3715" s="2">
        <v>1.89171</v>
      </c>
      <c r="L3715" s="2">
        <v>96.823660000000004</v>
      </c>
      <c r="M3715" s="3">
        <f t="shared" si="231"/>
        <v>50.183141179144798</v>
      </c>
    </row>
    <row r="3716" spans="1:13" x14ac:dyDescent="0.2">
      <c r="A3716" s="1" t="s">
        <v>237</v>
      </c>
      <c r="B3716" s="1" t="s">
        <v>188</v>
      </c>
      <c r="C3716" s="2">
        <v>0</v>
      </c>
      <c r="D3716" s="2">
        <v>0</v>
      </c>
      <c r="E3716" s="3" t="str">
        <f t="shared" si="228"/>
        <v/>
      </c>
      <c r="F3716" s="2">
        <v>9.0799999999999995E-3</v>
      </c>
      <c r="G3716" s="2">
        <v>0</v>
      </c>
      <c r="H3716" s="3">
        <f t="shared" si="229"/>
        <v>-1</v>
      </c>
      <c r="I3716" s="2">
        <v>0</v>
      </c>
      <c r="J3716" s="3" t="str">
        <f t="shared" si="230"/>
        <v/>
      </c>
      <c r="K3716" s="2">
        <v>9.0799999999999995E-3</v>
      </c>
      <c r="L3716" s="2">
        <v>0.10216</v>
      </c>
      <c r="M3716" s="3">
        <f t="shared" si="231"/>
        <v>10.251101321585903</v>
      </c>
    </row>
    <row r="3717" spans="1:13" x14ac:dyDescent="0.2">
      <c r="A3717" s="1" t="s">
        <v>237</v>
      </c>
      <c r="B3717" s="1" t="s">
        <v>69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0</v>
      </c>
      <c r="G3717" s="2">
        <v>0</v>
      </c>
      <c r="H3717" s="3" t="str">
        <f t="shared" ref="H3717:H3780" si="233">IF(F3717=0,"",(G3717/F3717-1))</f>
        <v/>
      </c>
      <c r="I3717" s="2">
        <v>0</v>
      </c>
      <c r="J3717" s="3" t="str">
        <f t="shared" ref="J3717:J3780" si="234">IF(I3717=0,"",(G3717/I3717-1))</f>
        <v/>
      </c>
      <c r="K3717" s="2">
        <v>8.8349999999999998E-2</v>
      </c>
      <c r="L3717" s="2">
        <v>0.03</v>
      </c>
      <c r="M3717" s="3">
        <f t="shared" ref="M3717:M3780" si="235">IF(K3717=0,"",(L3717/K3717-1))</f>
        <v>-0.6604414261460102</v>
      </c>
    </row>
    <row r="3718" spans="1:13" x14ac:dyDescent="0.2">
      <c r="A3718" s="1" t="s">
        <v>237</v>
      </c>
      <c r="B3718" s="1" t="s">
        <v>68</v>
      </c>
      <c r="C3718" s="2">
        <v>0</v>
      </c>
      <c r="D3718" s="2">
        <v>0</v>
      </c>
      <c r="E3718" s="3" t="str">
        <f t="shared" si="232"/>
        <v/>
      </c>
      <c r="F3718" s="2">
        <v>0.81581000000000004</v>
      </c>
      <c r="G3718" s="2">
        <v>0</v>
      </c>
      <c r="H3718" s="3">
        <f t="shared" si="233"/>
        <v>-1</v>
      </c>
      <c r="I3718" s="2">
        <v>0</v>
      </c>
      <c r="J3718" s="3" t="str">
        <f t="shared" si="234"/>
        <v/>
      </c>
      <c r="K3718" s="2">
        <v>2.17319</v>
      </c>
      <c r="L3718" s="2">
        <v>0</v>
      </c>
      <c r="M3718" s="3">
        <f t="shared" si="235"/>
        <v>-1</v>
      </c>
    </row>
    <row r="3719" spans="1:13" x14ac:dyDescent="0.2">
      <c r="A3719" s="1" t="s">
        <v>237</v>
      </c>
      <c r="B3719" s="1" t="s">
        <v>67</v>
      </c>
      <c r="C3719" s="2">
        <v>0</v>
      </c>
      <c r="D3719" s="2">
        <v>42.234659999999998</v>
      </c>
      <c r="E3719" s="3" t="str">
        <f t="shared" si="232"/>
        <v/>
      </c>
      <c r="F3719" s="2">
        <v>0.71464000000000005</v>
      </c>
      <c r="G3719" s="2">
        <v>121.13853</v>
      </c>
      <c r="H3719" s="3">
        <f t="shared" si="233"/>
        <v>168.50986510690697</v>
      </c>
      <c r="I3719" s="2">
        <v>54.977829999999997</v>
      </c>
      <c r="J3719" s="3">
        <f t="shared" si="234"/>
        <v>1.2034069005633725</v>
      </c>
      <c r="K3719" s="2">
        <v>137.96708000000001</v>
      </c>
      <c r="L3719" s="2">
        <v>631.31610000000001</v>
      </c>
      <c r="M3719" s="3">
        <f t="shared" si="235"/>
        <v>3.5758459191859391</v>
      </c>
    </row>
    <row r="3720" spans="1:13" x14ac:dyDescent="0.2">
      <c r="A3720" s="1" t="s">
        <v>237</v>
      </c>
      <c r="B3720" s="1" t="s">
        <v>66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0.93789999999999996</v>
      </c>
      <c r="L3720" s="2">
        <v>0</v>
      </c>
      <c r="M3720" s="3">
        <f t="shared" si="235"/>
        <v>-1</v>
      </c>
    </row>
    <row r="3721" spans="1:13" x14ac:dyDescent="0.2">
      <c r="A3721" s="1" t="s">
        <v>237</v>
      </c>
      <c r="B3721" s="1" t="s">
        <v>65</v>
      </c>
      <c r="C3721" s="2">
        <v>0</v>
      </c>
      <c r="D3721" s="2">
        <v>0</v>
      </c>
      <c r="E3721" s="3" t="str">
        <f t="shared" si="232"/>
        <v/>
      </c>
      <c r="F3721" s="2">
        <v>148.36750000000001</v>
      </c>
      <c r="G3721" s="2">
        <v>156.88560000000001</v>
      </c>
      <c r="H3721" s="3">
        <f t="shared" si="233"/>
        <v>5.7412169107115885E-2</v>
      </c>
      <c r="I3721" s="2">
        <v>21.72336</v>
      </c>
      <c r="J3721" s="3">
        <f t="shared" si="234"/>
        <v>6.2219767107850723</v>
      </c>
      <c r="K3721" s="2">
        <v>632.43979999999999</v>
      </c>
      <c r="L3721" s="2">
        <v>1091.7719099999999</v>
      </c>
      <c r="M3721" s="3">
        <f t="shared" si="235"/>
        <v>0.72628590104544322</v>
      </c>
    </row>
    <row r="3722" spans="1:13" x14ac:dyDescent="0.2">
      <c r="A3722" s="1" t="s">
        <v>237</v>
      </c>
      <c r="B3722" s="1" t="s">
        <v>146</v>
      </c>
      <c r="C3722" s="2">
        <v>0</v>
      </c>
      <c r="D3722" s="2">
        <v>0</v>
      </c>
      <c r="E3722" s="3" t="str">
        <f t="shared" si="232"/>
        <v/>
      </c>
      <c r="F3722" s="2">
        <v>985.72478000000001</v>
      </c>
      <c r="G3722" s="2">
        <v>1233.4598699999999</v>
      </c>
      <c r="H3722" s="3">
        <f t="shared" si="233"/>
        <v>0.25132277794619284</v>
      </c>
      <c r="I3722" s="2">
        <v>1037.25128</v>
      </c>
      <c r="J3722" s="3">
        <f t="shared" si="234"/>
        <v>0.1891620610967093</v>
      </c>
      <c r="K3722" s="2">
        <v>5627.00108</v>
      </c>
      <c r="L3722" s="2">
        <v>4626.9204200000004</v>
      </c>
      <c r="M3722" s="3">
        <f t="shared" si="235"/>
        <v>-0.17772889071490983</v>
      </c>
    </row>
    <row r="3723" spans="1:13" x14ac:dyDescent="0.2">
      <c r="A3723" s="1" t="s">
        <v>237</v>
      </c>
      <c r="B3723" s="1" t="s">
        <v>63</v>
      </c>
      <c r="C3723" s="2">
        <v>0</v>
      </c>
      <c r="D3723" s="2">
        <v>1386.99287</v>
      </c>
      <c r="E3723" s="3" t="str">
        <f t="shared" si="232"/>
        <v/>
      </c>
      <c r="F3723" s="2">
        <v>2945.32098</v>
      </c>
      <c r="G3723" s="2">
        <v>7730.7641199999998</v>
      </c>
      <c r="H3723" s="3">
        <f t="shared" si="233"/>
        <v>1.6247611627035639</v>
      </c>
      <c r="I3723" s="2">
        <v>5197.2455300000001</v>
      </c>
      <c r="J3723" s="3">
        <f t="shared" si="234"/>
        <v>0.48747333089726075</v>
      </c>
      <c r="K3723" s="2">
        <v>13133.376920000001</v>
      </c>
      <c r="L3723" s="2">
        <v>29621.976340000001</v>
      </c>
      <c r="M3723" s="3">
        <f t="shared" si="235"/>
        <v>1.2554729465572971</v>
      </c>
    </row>
    <row r="3724" spans="1:13" x14ac:dyDescent="0.2">
      <c r="A3724" s="1" t="s">
        <v>237</v>
      </c>
      <c r="B3724" s="1" t="s">
        <v>185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0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0</v>
      </c>
      <c r="L3724" s="2">
        <v>15.95354</v>
      </c>
      <c r="M3724" s="3" t="str">
        <f t="shared" si="235"/>
        <v/>
      </c>
    </row>
    <row r="3725" spans="1:13" x14ac:dyDescent="0.2">
      <c r="A3725" s="1" t="s">
        <v>237</v>
      </c>
      <c r="B3725" s="1" t="s">
        <v>62</v>
      </c>
      <c r="C3725" s="2">
        <v>0</v>
      </c>
      <c r="D3725" s="2">
        <v>0</v>
      </c>
      <c r="E3725" s="3" t="str">
        <f t="shared" si="232"/>
        <v/>
      </c>
      <c r="F3725" s="2">
        <v>231.06018</v>
      </c>
      <c r="G3725" s="2">
        <v>675.34442000000001</v>
      </c>
      <c r="H3725" s="3">
        <f t="shared" si="233"/>
        <v>1.9228074694653143</v>
      </c>
      <c r="I3725" s="2">
        <v>686.69732999999997</v>
      </c>
      <c r="J3725" s="3">
        <f t="shared" si="234"/>
        <v>-1.6532625807646473E-2</v>
      </c>
      <c r="K3725" s="2">
        <v>4369.4226600000002</v>
      </c>
      <c r="L3725" s="2">
        <v>5043.4438099999998</v>
      </c>
      <c r="M3725" s="3">
        <f t="shared" si="235"/>
        <v>0.15425862921670297</v>
      </c>
    </row>
    <row r="3726" spans="1:13" x14ac:dyDescent="0.2">
      <c r="A3726" s="1" t="s">
        <v>237</v>
      </c>
      <c r="B3726" s="1" t="s">
        <v>61</v>
      </c>
      <c r="C3726" s="2">
        <v>0</v>
      </c>
      <c r="D3726" s="2">
        <v>0</v>
      </c>
      <c r="E3726" s="3" t="str">
        <f t="shared" si="232"/>
        <v/>
      </c>
      <c r="F3726" s="2">
        <v>5055.5176099999999</v>
      </c>
      <c r="G3726" s="2">
        <v>3313.2108899999998</v>
      </c>
      <c r="H3726" s="3">
        <f t="shared" si="233"/>
        <v>-0.34463468519101847</v>
      </c>
      <c r="I3726" s="2">
        <v>2850.9908799999998</v>
      </c>
      <c r="J3726" s="3">
        <f t="shared" si="234"/>
        <v>0.16212609210451068</v>
      </c>
      <c r="K3726" s="2">
        <v>28065.18521</v>
      </c>
      <c r="L3726" s="2">
        <v>29267.38308</v>
      </c>
      <c r="M3726" s="3">
        <f t="shared" si="235"/>
        <v>4.2835914354544924E-2</v>
      </c>
    </row>
    <row r="3727" spans="1:13" x14ac:dyDescent="0.2">
      <c r="A3727" s="1" t="s">
        <v>237</v>
      </c>
      <c r="B3727" s="1" t="s">
        <v>145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3.1139299999999999</v>
      </c>
      <c r="M3727" s="3" t="str">
        <f t="shared" si="235"/>
        <v/>
      </c>
    </row>
    <row r="3728" spans="1:13" x14ac:dyDescent="0.2">
      <c r="A3728" s="1" t="s">
        <v>237</v>
      </c>
      <c r="B3728" s="1" t="s">
        <v>60</v>
      </c>
      <c r="C3728" s="2">
        <v>0</v>
      </c>
      <c r="D3728" s="2">
        <v>28.289729999999999</v>
      </c>
      <c r="E3728" s="3" t="str">
        <f t="shared" si="232"/>
        <v/>
      </c>
      <c r="F3728" s="2">
        <v>48.887639999999998</v>
      </c>
      <c r="G3728" s="2">
        <v>98.181740000000005</v>
      </c>
      <c r="H3728" s="3">
        <f t="shared" si="233"/>
        <v>1.0083141669346283</v>
      </c>
      <c r="I3728" s="2">
        <v>226.53522000000001</v>
      </c>
      <c r="J3728" s="3">
        <f t="shared" si="234"/>
        <v>-0.56659392742550141</v>
      </c>
      <c r="K3728" s="2">
        <v>807.24928999999997</v>
      </c>
      <c r="L3728" s="2">
        <v>1222.77853</v>
      </c>
      <c r="M3728" s="3">
        <f t="shared" si="235"/>
        <v>0.51474711114332483</v>
      </c>
    </row>
    <row r="3729" spans="1:13" x14ac:dyDescent="0.2">
      <c r="A3729" s="1" t="s">
        <v>237</v>
      </c>
      <c r="B3729" s="1" t="s">
        <v>57</v>
      </c>
      <c r="C3729" s="2">
        <v>0</v>
      </c>
      <c r="D3729" s="2">
        <v>0</v>
      </c>
      <c r="E3729" s="3" t="str">
        <f t="shared" si="232"/>
        <v/>
      </c>
      <c r="F3729" s="2">
        <v>5.5487900000000003</v>
      </c>
      <c r="G3729" s="2">
        <v>24.440259999999999</v>
      </c>
      <c r="H3729" s="3">
        <f t="shared" si="233"/>
        <v>3.4046107349530255</v>
      </c>
      <c r="I3729" s="2">
        <v>12.744870000000001</v>
      </c>
      <c r="J3729" s="3">
        <f t="shared" si="234"/>
        <v>0.91765471126814147</v>
      </c>
      <c r="K3729" s="2">
        <v>144.51827</v>
      </c>
      <c r="L3729" s="2">
        <v>449.32380000000001</v>
      </c>
      <c r="M3729" s="3">
        <f t="shared" si="235"/>
        <v>2.1091141625207666</v>
      </c>
    </row>
    <row r="3730" spans="1:13" x14ac:dyDescent="0.2">
      <c r="A3730" s="1" t="s">
        <v>237</v>
      </c>
      <c r="B3730" s="1" t="s">
        <v>184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0</v>
      </c>
      <c r="J3730" s="3" t="str">
        <f t="shared" si="234"/>
        <v/>
      </c>
      <c r="K3730" s="2">
        <v>1.0919999999999999E-2</v>
      </c>
      <c r="L3730" s="2">
        <v>0</v>
      </c>
      <c r="M3730" s="3">
        <f t="shared" si="235"/>
        <v>-1</v>
      </c>
    </row>
    <row r="3731" spans="1:13" x14ac:dyDescent="0.2">
      <c r="A3731" s="1" t="s">
        <v>237</v>
      </c>
      <c r="B3731" s="1" t="s">
        <v>55</v>
      </c>
      <c r="C3731" s="2">
        <v>0</v>
      </c>
      <c r="D3731" s="2">
        <v>0</v>
      </c>
      <c r="E3731" s="3" t="str">
        <f t="shared" si="232"/>
        <v/>
      </c>
      <c r="F3731" s="2">
        <v>4.1559999999999997</v>
      </c>
      <c r="G3731" s="2">
        <v>12.356</v>
      </c>
      <c r="H3731" s="3">
        <f t="shared" si="233"/>
        <v>1.9730510105871031</v>
      </c>
      <c r="I3731" s="2">
        <v>488.38601999999997</v>
      </c>
      <c r="J3731" s="3">
        <f t="shared" si="234"/>
        <v>-0.97470034052162258</v>
      </c>
      <c r="K3731" s="2">
        <v>1859.0381400000001</v>
      </c>
      <c r="L3731" s="2">
        <v>810.01283000000001</v>
      </c>
      <c r="M3731" s="3">
        <f t="shared" si="235"/>
        <v>-0.56428390974270171</v>
      </c>
    </row>
    <row r="3732" spans="1:13" x14ac:dyDescent="0.2">
      <c r="A3732" s="1" t="s">
        <v>237</v>
      </c>
      <c r="B3732" s="1" t="s">
        <v>54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0.28589999999999999</v>
      </c>
      <c r="L3732" s="2">
        <v>0.11</v>
      </c>
      <c r="M3732" s="3">
        <f t="shared" si="235"/>
        <v>-0.6152500874431619</v>
      </c>
    </row>
    <row r="3733" spans="1:13" x14ac:dyDescent="0.2">
      <c r="A3733" s="1" t="s">
        <v>237</v>
      </c>
      <c r="B3733" s="1" t="s">
        <v>144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1.8749999999999999E-2</v>
      </c>
      <c r="J3733" s="3">
        <f t="shared" si="234"/>
        <v>-1</v>
      </c>
      <c r="K3733" s="2">
        <v>3.3495900000000001</v>
      </c>
      <c r="L3733" s="2">
        <v>1.70766</v>
      </c>
      <c r="M3733" s="3">
        <f t="shared" si="235"/>
        <v>-0.49018835141017258</v>
      </c>
    </row>
    <row r="3734" spans="1:13" x14ac:dyDescent="0.2">
      <c r="A3734" s="1" t="s">
        <v>237</v>
      </c>
      <c r="B3734" s="1" t="s">
        <v>53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122.40129</v>
      </c>
      <c r="L3734" s="2">
        <v>0</v>
      </c>
      <c r="M3734" s="3">
        <f t="shared" si="235"/>
        <v>-1</v>
      </c>
    </row>
    <row r="3735" spans="1:13" x14ac:dyDescent="0.2">
      <c r="A3735" s="1" t="s">
        <v>237</v>
      </c>
      <c r="B3735" s="1" t="s">
        <v>143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0</v>
      </c>
      <c r="J3735" s="3" t="str">
        <f t="shared" si="234"/>
        <v/>
      </c>
      <c r="K3735" s="2">
        <v>0</v>
      </c>
      <c r="L3735" s="2">
        <v>8.319E-2</v>
      </c>
      <c r="M3735" s="3" t="str">
        <f t="shared" si="235"/>
        <v/>
      </c>
    </row>
    <row r="3736" spans="1:13" x14ac:dyDescent="0.2">
      <c r="A3736" s="1" t="s">
        <v>237</v>
      </c>
      <c r="B3736" s="1" t="s">
        <v>142</v>
      </c>
      <c r="C3736" s="2">
        <v>0</v>
      </c>
      <c r="D3736" s="2">
        <v>70.949709999999996</v>
      </c>
      <c r="E3736" s="3" t="str">
        <f t="shared" si="232"/>
        <v/>
      </c>
      <c r="F3736" s="2">
        <v>1981.29745</v>
      </c>
      <c r="G3736" s="2">
        <v>1213.2706000000001</v>
      </c>
      <c r="H3736" s="3">
        <f t="shared" si="233"/>
        <v>-0.38763833769634137</v>
      </c>
      <c r="I3736" s="2">
        <v>1905.77613</v>
      </c>
      <c r="J3736" s="3">
        <f t="shared" si="234"/>
        <v>-0.36337191924006307</v>
      </c>
      <c r="K3736" s="2">
        <v>16197.413629999999</v>
      </c>
      <c r="L3736" s="2">
        <v>20670.111970000002</v>
      </c>
      <c r="M3736" s="3">
        <f t="shared" si="235"/>
        <v>0.2761365760096357</v>
      </c>
    </row>
    <row r="3737" spans="1:13" x14ac:dyDescent="0.2">
      <c r="A3737" s="1" t="s">
        <v>237</v>
      </c>
      <c r="B3737" s="1" t="s">
        <v>51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3.0114100000000001</v>
      </c>
      <c r="H3737" s="3" t="str">
        <f t="shared" si="233"/>
        <v/>
      </c>
      <c r="I3737" s="2">
        <v>1.3818900000000001</v>
      </c>
      <c r="J3737" s="3">
        <f t="shared" si="234"/>
        <v>1.1791966075447395</v>
      </c>
      <c r="K3737" s="2">
        <v>0</v>
      </c>
      <c r="L3737" s="2">
        <v>9.8330300000000008</v>
      </c>
      <c r="M3737" s="3" t="str">
        <f t="shared" si="235"/>
        <v/>
      </c>
    </row>
    <row r="3738" spans="1:13" x14ac:dyDescent="0.2">
      <c r="A3738" s="1" t="s">
        <v>237</v>
      </c>
      <c r="B3738" s="1" t="s">
        <v>50</v>
      </c>
      <c r="C3738" s="2">
        <v>0</v>
      </c>
      <c r="D3738" s="2">
        <v>0</v>
      </c>
      <c r="E3738" s="3" t="str">
        <f t="shared" si="232"/>
        <v/>
      </c>
      <c r="F3738" s="2">
        <v>4.4760000000000001E-2</v>
      </c>
      <c r="G3738" s="2">
        <v>42.354999999999997</v>
      </c>
      <c r="H3738" s="3">
        <f t="shared" si="233"/>
        <v>945.26899016979439</v>
      </c>
      <c r="I3738" s="2">
        <v>9.2938799999999997</v>
      </c>
      <c r="J3738" s="3">
        <f t="shared" si="234"/>
        <v>3.5573000727360364</v>
      </c>
      <c r="K3738" s="2">
        <v>675.11411999999996</v>
      </c>
      <c r="L3738" s="2">
        <v>147.68441000000001</v>
      </c>
      <c r="M3738" s="3">
        <f t="shared" si="235"/>
        <v>-0.78124526561524144</v>
      </c>
    </row>
    <row r="3739" spans="1:13" x14ac:dyDescent="0.2">
      <c r="A3739" s="1" t="s">
        <v>237</v>
      </c>
      <c r="B3739" s="1" t="s">
        <v>49</v>
      </c>
      <c r="C3739" s="2">
        <v>0</v>
      </c>
      <c r="D3739" s="2">
        <v>0</v>
      </c>
      <c r="E3739" s="3" t="str">
        <f t="shared" si="232"/>
        <v/>
      </c>
      <c r="F3739" s="2">
        <v>228.15412000000001</v>
      </c>
      <c r="G3739" s="2">
        <v>153.39726999999999</v>
      </c>
      <c r="H3739" s="3">
        <f t="shared" si="233"/>
        <v>-0.32765943477154835</v>
      </c>
      <c r="I3739" s="2">
        <v>827.51043000000004</v>
      </c>
      <c r="J3739" s="3">
        <f t="shared" si="234"/>
        <v>-0.81462799206047465</v>
      </c>
      <c r="K3739" s="2">
        <v>450.64429999999999</v>
      </c>
      <c r="L3739" s="2">
        <v>2074.4897299999998</v>
      </c>
      <c r="M3739" s="3">
        <f t="shared" si="235"/>
        <v>3.6033861517831243</v>
      </c>
    </row>
    <row r="3740" spans="1:13" x14ac:dyDescent="0.2">
      <c r="A3740" s="1" t="s">
        <v>237</v>
      </c>
      <c r="B3740" s="1" t="s">
        <v>48</v>
      </c>
      <c r="C3740" s="2">
        <v>0</v>
      </c>
      <c r="D3740" s="2">
        <v>0</v>
      </c>
      <c r="E3740" s="3" t="str">
        <f t="shared" si="232"/>
        <v/>
      </c>
      <c r="F3740" s="2">
        <v>1.1033299999999999</v>
      </c>
      <c r="G3740" s="2">
        <v>229.61291</v>
      </c>
      <c r="H3740" s="3">
        <f t="shared" si="233"/>
        <v>207.10900637162047</v>
      </c>
      <c r="I3740" s="2">
        <v>151.50841</v>
      </c>
      <c r="J3740" s="3">
        <f t="shared" si="234"/>
        <v>0.51551263721928042</v>
      </c>
      <c r="K3740" s="2">
        <v>257.0247</v>
      </c>
      <c r="L3740" s="2">
        <v>1223.17102</v>
      </c>
      <c r="M3740" s="3">
        <f t="shared" si="235"/>
        <v>3.7589629323563063</v>
      </c>
    </row>
    <row r="3741" spans="1:13" x14ac:dyDescent="0.2">
      <c r="A3741" s="1" t="s">
        <v>237</v>
      </c>
      <c r="B3741" s="1" t="s">
        <v>47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379.36329999999998</v>
      </c>
      <c r="H3741" s="3" t="str">
        <f t="shared" si="233"/>
        <v/>
      </c>
      <c r="I3741" s="2">
        <v>82.489199999999997</v>
      </c>
      <c r="J3741" s="3">
        <f t="shared" si="234"/>
        <v>3.5989450740218114</v>
      </c>
      <c r="K3741" s="2">
        <v>1.8866499999999999</v>
      </c>
      <c r="L3741" s="2">
        <v>462.13884000000002</v>
      </c>
      <c r="M3741" s="3">
        <f t="shared" si="235"/>
        <v>243.95207908197071</v>
      </c>
    </row>
    <row r="3742" spans="1:13" x14ac:dyDescent="0.2">
      <c r="A3742" s="1" t="s">
        <v>237</v>
      </c>
      <c r="B3742" s="1" t="s">
        <v>46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0.25240000000000001</v>
      </c>
      <c r="L3742" s="2">
        <v>0</v>
      </c>
      <c r="M3742" s="3">
        <f t="shared" si="235"/>
        <v>-1</v>
      </c>
    </row>
    <row r="3743" spans="1:13" x14ac:dyDescent="0.2">
      <c r="A3743" s="1" t="s">
        <v>237</v>
      </c>
      <c r="B3743" s="1" t="s">
        <v>45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76.458060000000003</v>
      </c>
      <c r="J3743" s="3">
        <f t="shared" si="234"/>
        <v>-1</v>
      </c>
      <c r="K3743" s="2">
        <v>149.82646</v>
      </c>
      <c r="L3743" s="2">
        <v>249.09728000000001</v>
      </c>
      <c r="M3743" s="3">
        <f t="shared" si="235"/>
        <v>0.66257201832039558</v>
      </c>
    </row>
    <row r="3744" spans="1:13" x14ac:dyDescent="0.2">
      <c r="A3744" s="1" t="s">
        <v>237</v>
      </c>
      <c r="B3744" s="1" t="s">
        <v>43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0</v>
      </c>
      <c r="L3744" s="2">
        <v>0</v>
      </c>
      <c r="M3744" s="3" t="str">
        <f t="shared" si="235"/>
        <v/>
      </c>
    </row>
    <row r="3745" spans="1:13" x14ac:dyDescent="0.2">
      <c r="A3745" s="1" t="s">
        <v>237</v>
      </c>
      <c r="B3745" s="1" t="s">
        <v>42</v>
      </c>
      <c r="C3745" s="2">
        <v>0</v>
      </c>
      <c r="D3745" s="2">
        <v>17.22</v>
      </c>
      <c r="E3745" s="3" t="str">
        <f t="shared" si="232"/>
        <v/>
      </c>
      <c r="F3745" s="2">
        <v>0.02</v>
      </c>
      <c r="G3745" s="2">
        <v>83.060500000000005</v>
      </c>
      <c r="H3745" s="3">
        <f t="shared" si="233"/>
        <v>4152.0250000000005</v>
      </c>
      <c r="I3745" s="2">
        <v>64.683620000000005</v>
      </c>
      <c r="J3745" s="3">
        <f t="shared" si="234"/>
        <v>0.28410407457096554</v>
      </c>
      <c r="K3745" s="2">
        <v>1383.32068</v>
      </c>
      <c r="L3745" s="2">
        <v>521.04016999999999</v>
      </c>
      <c r="M3745" s="3">
        <f t="shared" si="235"/>
        <v>-0.62334101012644449</v>
      </c>
    </row>
    <row r="3746" spans="1:13" x14ac:dyDescent="0.2">
      <c r="A3746" s="1" t="s">
        <v>237</v>
      </c>
      <c r="B3746" s="1" t="s">
        <v>41</v>
      </c>
      <c r="C3746" s="2">
        <v>0</v>
      </c>
      <c r="D3746" s="2">
        <v>0</v>
      </c>
      <c r="E3746" s="3" t="str">
        <f t="shared" si="232"/>
        <v/>
      </c>
      <c r="F3746" s="2">
        <v>106.77876999999999</v>
      </c>
      <c r="G3746" s="2">
        <v>446.07832000000002</v>
      </c>
      <c r="H3746" s="3">
        <f t="shared" si="233"/>
        <v>3.1775937295400576</v>
      </c>
      <c r="I3746" s="2">
        <v>120.71147000000001</v>
      </c>
      <c r="J3746" s="3">
        <f t="shared" si="234"/>
        <v>2.6954095580146609</v>
      </c>
      <c r="K3746" s="2">
        <v>1055.9122299999999</v>
      </c>
      <c r="L3746" s="2">
        <v>1210.2931699999999</v>
      </c>
      <c r="M3746" s="3">
        <f t="shared" si="235"/>
        <v>0.14620622397753658</v>
      </c>
    </row>
    <row r="3747" spans="1:13" x14ac:dyDescent="0.2">
      <c r="A3747" s="1" t="s">
        <v>237</v>
      </c>
      <c r="B3747" s="1" t="s">
        <v>40</v>
      </c>
      <c r="C3747" s="2">
        <v>0</v>
      </c>
      <c r="D3747" s="2">
        <v>0</v>
      </c>
      <c r="E3747" s="3" t="str">
        <f t="shared" si="232"/>
        <v/>
      </c>
      <c r="F3747" s="2">
        <v>0.95235000000000003</v>
      </c>
      <c r="G3747" s="2">
        <v>4.7699999999999999E-3</v>
      </c>
      <c r="H3747" s="3">
        <f t="shared" si="233"/>
        <v>-0.99499133721845956</v>
      </c>
      <c r="I3747" s="2">
        <v>0</v>
      </c>
      <c r="J3747" s="3" t="str">
        <f t="shared" si="234"/>
        <v/>
      </c>
      <c r="K3747" s="2">
        <v>18.750720000000001</v>
      </c>
      <c r="L3747" s="2">
        <v>62.5456</v>
      </c>
      <c r="M3747" s="3">
        <f t="shared" si="235"/>
        <v>2.3356372448631304</v>
      </c>
    </row>
    <row r="3748" spans="1:13" x14ac:dyDescent="0.2">
      <c r="A3748" s="1" t="s">
        <v>237</v>
      </c>
      <c r="B3748" s="1" t="s">
        <v>39</v>
      </c>
      <c r="C3748" s="2">
        <v>0</v>
      </c>
      <c r="D3748" s="2">
        <v>0</v>
      </c>
      <c r="E3748" s="3" t="str">
        <f t="shared" si="232"/>
        <v/>
      </c>
      <c r="F3748" s="2">
        <v>15.78213</v>
      </c>
      <c r="G3748" s="2">
        <v>0</v>
      </c>
      <c r="H3748" s="3">
        <f t="shared" si="233"/>
        <v>-1</v>
      </c>
      <c r="I3748" s="2">
        <v>0.70623999999999998</v>
      </c>
      <c r="J3748" s="3">
        <f t="shared" si="234"/>
        <v>-1</v>
      </c>
      <c r="K3748" s="2">
        <v>47.658149999999999</v>
      </c>
      <c r="L3748" s="2">
        <v>10.04143</v>
      </c>
      <c r="M3748" s="3">
        <f t="shared" si="235"/>
        <v>-0.78930298385480757</v>
      </c>
    </row>
    <row r="3749" spans="1:13" x14ac:dyDescent="0.2">
      <c r="A3749" s="1" t="s">
        <v>237</v>
      </c>
      <c r="B3749" s="1" t="s">
        <v>38</v>
      </c>
      <c r="C3749" s="2">
        <v>0</v>
      </c>
      <c r="D3749" s="2">
        <v>0</v>
      </c>
      <c r="E3749" s="3" t="str">
        <f t="shared" si="232"/>
        <v/>
      </c>
      <c r="F3749" s="2">
        <v>1225.9371000000001</v>
      </c>
      <c r="G3749" s="2">
        <v>861.82507999999996</v>
      </c>
      <c r="H3749" s="3">
        <f t="shared" si="233"/>
        <v>-0.29700709767246636</v>
      </c>
      <c r="I3749" s="2">
        <v>1330.8610799999999</v>
      </c>
      <c r="J3749" s="3">
        <f t="shared" si="234"/>
        <v>-0.35243047305884101</v>
      </c>
      <c r="K3749" s="2">
        <v>8961.1305799999991</v>
      </c>
      <c r="L3749" s="2">
        <v>9257.9194299999999</v>
      </c>
      <c r="M3749" s="3">
        <f t="shared" si="235"/>
        <v>3.3119576525577399E-2</v>
      </c>
    </row>
    <row r="3750" spans="1:13" x14ac:dyDescent="0.2">
      <c r="A3750" s="1" t="s">
        <v>237</v>
      </c>
      <c r="B3750" s="1" t="s">
        <v>37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5.41587</v>
      </c>
      <c r="L3750" s="2">
        <v>10.959239999999999</v>
      </c>
      <c r="M3750" s="3">
        <f t="shared" si="235"/>
        <v>1.0235419240122083</v>
      </c>
    </row>
    <row r="3751" spans="1:13" x14ac:dyDescent="0.2">
      <c r="A3751" s="1" t="s">
        <v>237</v>
      </c>
      <c r="B3751" s="1" t="s">
        <v>36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5.7240000000000002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7.7597399999999999</v>
      </c>
      <c r="L3751" s="2">
        <v>24.077999999999999</v>
      </c>
      <c r="M3751" s="3">
        <f t="shared" si="235"/>
        <v>2.1029390159979586</v>
      </c>
    </row>
    <row r="3752" spans="1:13" x14ac:dyDescent="0.2">
      <c r="A3752" s="1" t="s">
        <v>237</v>
      </c>
      <c r="B3752" s="1" t="s">
        <v>35</v>
      </c>
      <c r="C3752" s="2">
        <v>0</v>
      </c>
      <c r="D3752" s="2">
        <v>0</v>
      </c>
      <c r="E3752" s="3" t="str">
        <f t="shared" si="232"/>
        <v/>
      </c>
      <c r="F3752" s="2">
        <v>1013.96793</v>
      </c>
      <c r="G3752" s="2">
        <v>2619.79052</v>
      </c>
      <c r="H3752" s="3">
        <f t="shared" si="233"/>
        <v>1.5837015575038946</v>
      </c>
      <c r="I3752" s="2">
        <v>3356.3404799999998</v>
      </c>
      <c r="J3752" s="3">
        <f t="shared" si="234"/>
        <v>-0.21945031035707074</v>
      </c>
      <c r="K3752" s="2">
        <v>14658.20695</v>
      </c>
      <c r="L3752" s="2">
        <v>22452.266240000001</v>
      </c>
      <c r="M3752" s="3">
        <f t="shared" si="235"/>
        <v>0.53171982880211699</v>
      </c>
    </row>
    <row r="3753" spans="1:13" x14ac:dyDescent="0.2">
      <c r="A3753" s="1" t="s">
        <v>237</v>
      </c>
      <c r="B3753" s="1" t="s">
        <v>34</v>
      </c>
      <c r="C3753" s="2">
        <v>0</v>
      </c>
      <c r="D3753" s="2">
        <v>0</v>
      </c>
      <c r="E3753" s="3" t="str">
        <f t="shared" si="232"/>
        <v/>
      </c>
      <c r="F3753" s="2">
        <v>5.6555999999999997</v>
      </c>
      <c r="G3753" s="2">
        <v>94.31044</v>
      </c>
      <c r="H3753" s="3">
        <f t="shared" si="233"/>
        <v>15.675585260626637</v>
      </c>
      <c r="I3753" s="2">
        <v>240.43463</v>
      </c>
      <c r="J3753" s="3">
        <f t="shared" si="234"/>
        <v>-0.60775018141105552</v>
      </c>
      <c r="K3753" s="2">
        <v>490.17797999999999</v>
      </c>
      <c r="L3753" s="2">
        <v>805.30447000000004</v>
      </c>
      <c r="M3753" s="3">
        <f t="shared" si="235"/>
        <v>0.64288177530945001</v>
      </c>
    </row>
    <row r="3754" spans="1:13" x14ac:dyDescent="0.2">
      <c r="A3754" s="1" t="s">
        <v>237</v>
      </c>
      <c r="B3754" s="1" t="s">
        <v>33</v>
      </c>
      <c r="C3754" s="2">
        <v>0</v>
      </c>
      <c r="D3754" s="2">
        <v>152.43686</v>
      </c>
      <c r="E3754" s="3" t="str">
        <f t="shared" si="232"/>
        <v/>
      </c>
      <c r="F3754" s="2">
        <v>1604.66093</v>
      </c>
      <c r="G3754" s="2">
        <v>3812.3073100000001</v>
      </c>
      <c r="H3754" s="3">
        <f t="shared" si="233"/>
        <v>1.3757712540555218</v>
      </c>
      <c r="I3754" s="2">
        <v>2812.7608100000002</v>
      </c>
      <c r="J3754" s="3">
        <f t="shared" si="234"/>
        <v>0.35536135758376131</v>
      </c>
      <c r="K3754" s="2">
        <v>16051.21586</v>
      </c>
      <c r="L3754" s="2">
        <v>20276.744040000001</v>
      </c>
      <c r="M3754" s="3">
        <f t="shared" si="235"/>
        <v>0.26325284120875314</v>
      </c>
    </row>
    <row r="3755" spans="1:13" x14ac:dyDescent="0.2">
      <c r="A3755" s="1" t="s">
        <v>237</v>
      </c>
      <c r="B3755" s="1" t="s">
        <v>32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0</v>
      </c>
      <c r="H3755" s="3" t="str">
        <f t="shared" si="233"/>
        <v/>
      </c>
      <c r="I3755" s="2">
        <v>0</v>
      </c>
      <c r="J3755" s="3" t="str">
        <f t="shared" si="234"/>
        <v/>
      </c>
      <c r="K3755" s="2">
        <v>0</v>
      </c>
      <c r="L3755" s="2">
        <v>0</v>
      </c>
      <c r="M3755" s="3" t="str">
        <f t="shared" si="235"/>
        <v/>
      </c>
    </row>
    <row r="3756" spans="1:13" x14ac:dyDescent="0.2">
      <c r="A3756" s="1" t="s">
        <v>237</v>
      </c>
      <c r="B3756" s="1" t="s">
        <v>31</v>
      </c>
      <c r="C3756" s="2">
        <v>0</v>
      </c>
      <c r="D3756" s="2">
        <v>43.972999999999999</v>
      </c>
      <c r="E3756" s="3" t="str">
        <f t="shared" si="232"/>
        <v/>
      </c>
      <c r="F3756" s="2">
        <v>1277.4860799999999</v>
      </c>
      <c r="G3756" s="2">
        <v>1864.41374</v>
      </c>
      <c r="H3756" s="3">
        <f t="shared" si="233"/>
        <v>0.45943957369774235</v>
      </c>
      <c r="I3756" s="2">
        <v>1476.7218800000001</v>
      </c>
      <c r="J3756" s="3">
        <f t="shared" si="234"/>
        <v>0.26253546131516647</v>
      </c>
      <c r="K3756" s="2">
        <v>6656.4325099999996</v>
      </c>
      <c r="L3756" s="2">
        <v>19109.820390000001</v>
      </c>
      <c r="M3756" s="3">
        <f t="shared" si="235"/>
        <v>1.8708802141824767</v>
      </c>
    </row>
    <row r="3757" spans="1:13" x14ac:dyDescent="0.2">
      <c r="A3757" s="1" t="s">
        <v>237</v>
      </c>
      <c r="B3757" s="1" t="s">
        <v>30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2.8000000000000001E-2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11.11049</v>
      </c>
      <c r="L3757" s="2">
        <v>345.48669000000001</v>
      </c>
      <c r="M3757" s="3">
        <f t="shared" si="235"/>
        <v>30.095540340705046</v>
      </c>
    </row>
    <row r="3758" spans="1:13" x14ac:dyDescent="0.2">
      <c r="A3758" s="1" t="s">
        <v>237</v>
      </c>
      <c r="B3758" s="1" t="s">
        <v>27</v>
      </c>
      <c r="C3758" s="2">
        <v>0</v>
      </c>
      <c r="D3758" s="2">
        <v>0</v>
      </c>
      <c r="E3758" s="3" t="str">
        <f t="shared" si="232"/>
        <v/>
      </c>
      <c r="F3758" s="2">
        <v>186.62729999999999</v>
      </c>
      <c r="G3758" s="2">
        <v>572.41899000000001</v>
      </c>
      <c r="H3758" s="3">
        <f t="shared" si="233"/>
        <v>2.0671771493238129</v>
      </c>
      <c r="I3758" s="2">
        <v>2392.4693000000002</v>
      </c>
      <c r="J3758" s="3">
        <f t="shared" si="234"/>
        <v>-0.76074134368202762</v>
      </c>
      <c r="K3758" s="2">
        <v>11386.86385</v>
      </c>
      <c r="L3758" s="2">
        <v>8565.9327499999999</v>
      </c>
      <c r="M3758" s="3">
        <f t="shared" si="235"/>
        <v>-0.24773556065658942</v>
      </c>
    </row>
    <row r="3759" spans="1:13" x14ac:dyDescent="0.2">
      <c r="A3759" s="1" t="s">
        <v>237</v>
      </c>
      <c r="B3759" s="1" t="s">
        <v>26</v>
      </c>
      <c r="C3759" s="2">
        <v>0</v>
      </c>
      <c r="D3759" s="2">
        <v>8.4640900000000006</v>
      </c>
      <c r="E3759" s="3" t="str">
        <f t="shared" si="232"/>
        <v/>
      </c>
      <c r="F3759" s="2">
        <v>127.6786</v>
      </c>
      <c r="G3759" s="2">
        <v>297.75292000000002</v>
      </c>
      <c r="H3759" s="3">
        <f t="shared" si="233"/>
        <v>1.332050320100628</v>
      </c>
      <c r="I3759" s="2">
        <v>294.74229000000003</v>
      </c>
      <c r="J3759" s="3">
        <f t="shared" si="234"/>
        <v>1.0214448696859835E-2</v>
      </c>
      <c r="K3759" s="2">
        <v>911.79654000000005</v>
      </c>
      <c r="L3759" s="2">
        <v>965.32164</v>
      </c>
      <c r="M3759" s="3">
        <f t="shared" si="235"/>
        <v>5.8702898784853907E-2</v>
      </c>
    </row>
    <row r="3760" spans="1:13" x14ac:dyDescent="0.2">
      <c r="A3760" s="1" t="s">
        <v>237</v>
      </c>
      <c r="B3760" s="1" t="s">
        <v>141</v>
      </c>
      <c r="C3760" s="2">
        <v>0</v>
      </c>
      <c r="D3760" s="2">
        <v>0</v>
      </c>
      <c r="E3760" s="3" t="str">
        <f t="shared" si="232"/>
        <v/>
      </c>
      <c r="F3760" s="2">
        <v>144.03775999999999</v>
      </c>
      <c r="G3760" s="2">
        <v>16.194140000000001</v>
      </c>
      <c r="H3760" s="3">
        <f t="shared" si="233"/>
        <v>-0.88757017604272659</v>
      </c>
      <c r="I3760" s="2">
        <v>159.14333999999999</v>
      </c>
      <c r="J3760" s="3">
        <f t="shared" si="234"/>
        <v>-0.89824179887138222</v>
      </c>
      <c r="K3760" s="2">
        <v>1586.85004</v>
      </c>
      <c r="L3760" s="2">
        <v>1503.3365100000001</v>
      </c>
      <c r="M3760" s="3">
        <f t="shared" si="235"/>
        <v>-5.2628495380697693E-2</v>
      </c>
    </row>
    <row r="3761" spans="1:13" x14ac:dyDescent="0.2">
      <c r="A3761" s="1" t="s">
        <v>237</v>
      </c>
      <c r="B3761" s="1" t="s">
        <v>140</v>
      </c>
      <c r="C3761" s="2">
        <v>0</v>
      </c>
      <c r="D3761" s="2">
        <v>0</v>
      </c>
      <c r="E3761" s="3" t="str">
        <f t="shared" si="232"/>
        <v/>
      </c>
      <c r="F3761" s="2">
        <v>1.779E-2</v>
      </c>
      <c r="G3761" s="2">
        <v>0</v>
      </c>
      <c r="H3761" s="3">
        <f t="shared" si="233"/>
        <v>-1</v>
      </c>
      <c r="I3761" s="2">
        <v>0</v>
      </c>
      <c r="J3761" s="3" t="str">
        <f t="shared" si="234"/>
        <v/>
      </c>
      <c r="K3761" s="2">
        <v>97.583489999999998</v>
      </c>
      <c r="L3761" s="2">
        <v>50.797519999999999</v>
      </c>
      <c r="M3761" s="3">
        <f t="shared" si="235"/>
        <v>-0.47944554965189301</v>
      </c>
    </row>
    <row r="3762" spans="1:13" x14ac:dyDescent="0.2">
      <c r="A3762" s="1" t="s">
        <v>237</v>
      </c>
      <c r="B3762" s="1" t="s">
        <v>25</v>
      </c>
      <c r="C3762" s="2">
        <v>0</v>
      </c>
      <c r="D3762" s="2">
        <v>4.5330000000000002E-2</v>
      </c>
      <c r="E3762" s="3" t="str">
        <f t="shared" si="232"/>
        <v/>
      </c>
      <c r="F3762" s="2">
        <v>0</v>
      </c>
      <c r="G3762" s="2">
        <v>4.5330000000000002E-2</v>
      </c>
      <c r="H3762" s="3" t="str">
        <f t="shared" si="233"/>
        <v/>
      </c>
      <c r="I3762" s="2">
        <v>0</v>
      </c>
      <c r="J3762" s="3" t="str">
        <f t="shared" si="234"/>
        <v/>
      </c>
      <c r="K3762" s="2">
        <v>0.20971000000000001</v>
      </c>
      <c r="L3762" s="2">
        <v>0.48144999999999999</v>
      </c>
      <c r="M3762" s="3">
        <f t="shared" si="235"/>
        <v>1.2957894234895808</v>
      </c>
    </row>
    <row r="3763" spans="1:13" x14ac:dyDescent="0.2">
      <c r="A3763" s="1" t="s">
        <v>237</v>
      </c>
      <c r="B3763" s="1" t="s">
        <v>24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0.96516000000000002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27.039719999999999</v>
      </c>
      <c r="L3763" s="2">
        <v>1.39716</v>
      </c>
      <c r="M3763" s="3">
        <f t="shared" si="235"/>
        <v>-0.94832934660566015</v>
      </c>
    </row>
    <row r="3764" spans="1:13" x14ac:dyDescent="0.2">
      <c r="A3764" s="1" t="s">
        <v>237</v>
      </c>
      <c r="B3764" s="1" t="s">
        <v>22</v>
      </c>
      <c r="C3764" s="2">
        <v>0</v>
      </c>
      <c r="D3764" s="2">
        <v>37.078249999999997</v>
      </c>
      <c r="E3764" s="3" t="str">
        <f t="shared" si="232"/>
        <v/>
      </c>
      <c r="F3764" s="2">
        <v>0</v>
      </c>
      <c r="G3764" s="2">
        <v>173.12478999999999</v>
      </c>
      <c r="H3764" s="3" t="str">
        <f t="shared" si="233"/>
        <v/>
      </c>
      <c r="I3764" s="2">
        <v>123.20608</v>
      </c>
      <c r="J3764" s="3">
        <f t="shared" si="234"/>
        <v>0.40516433929234652</v>
      </c>
      <c r="K3764" s="2">
        <v>31.502680000000002</v>
      </c>
      <c r="L3764" s="2">
        <v>676.11902999999995</v>
      </c>
      <c r="M3764" s="3">
        <f t="shared" si="235"/>
        <v>20.462270194154907</v>
      </c>
    </row>
    <row r="3765" spans="1:13" x14ac:dyDescent="0.2">
      <c r="A3765" s="1" t="s">
        <v>237</v>
      </c>
      <c r="B3765" s="1" t="s">
        <v>21</v>
      </c>
      <c r="C3765" s="2">
        <v>0</v>
      </c>
      <c r="D3765" s="2">
        <v>0</v>
      </c>
      <c r="E3765" s="3" t="str">
        <f t="shared" si="232"/>
        <v/>
      </c>
      <c r="F3765" s="2">
        <v>0.49413000000000001</v>
      </c>
      <c r="G3765" s="2">
        <v>1.3876599999999999</v>
      </c>
      <c r="H3765" s="3">
        <f t="shared" si="233"/>
        <v>1.8082893165766092</v>
      </c>
      <c r="I3765" s="2">
        <v>0.62028000000000005</v>
      </c>
      <c r="J3765" s="3">
        <f t="shared" si="234"/>
        <v>1.2371509640807372</v>
      </c>
      <c r="K3765" s="2">
        <v>3.3657499999999998</v>
      </c>
      <c r="L3765" s="2">
        <v>3.5184700000000002</v>
      </c>
      <c r="M3765" s="3">
        <f t="shared" si="235"/>
        <v>4.5374730743519498E-2</v>
      </c>
    </row>
    <row r="3766" spans="1:13" x14ac:dyDescent="0.2">
      <c r="A3766" s="1" t="s">
        <v>237</v>
      </c>
      <c r="B3766" s="1" t="s">
        <v>20</v>
      </c>
      <c r="C3766" s="2">
        <v>0</v>
      </c>
      <c r="D3766" s="2">
        <v>82.228260000000006</v>
      </c>
      <c r="E3766" s="3" t="str">
        <f t="shared" si="232"/>
        <v/>
      </c>
      <c r="F3766" s="2">
        <v>410.46141999999998</v>
      </c>
      <c r="G3766" s="2">
        <v>1348.4555600000001</v>
      </c>
      <c r="H3766" s="3">
        <f t="shared" si="233"/>
        <v>2.2852187667235575</v>
      </c>
      <c r="I3766" s="2">
        <v>996.23680000000002</v>
      </c>
      <c r="J3766" s="3">
        <f t="shared" si="234"/>
        <v>0.35354923648674697</v>
      </c>
      <c r="K3766" s="2">
        <v>6037.82348</v>
      </c>
      <c r="L3766" s="2">
        <v>14073.00495</v>
      </c>
      <c r="M3766" s="3">
        <f t="shared" si="235"/>
        <v>1.3308076157933653</v>
      </c>
    </row>
    <row r="3767" spans="1:13" x14ac:dyDescent="0.2">
      <c r="A3767" s="1" t="s">
        <v>237</v>
      </c>
      <c r="B3767" s="1" t="s">
        <v>139</v>
      </c>
      <c r="C3767" s="2">
        <v>0</v>
      </c>
      <c r="D3767" s="2">
        <v>0</v>
      </c>
      <c r="E3767" s="3" t="str">
        <f t="shared" si="232"/>
        <v/>
      </c>
      <c r="F3767" s="2">
        <v>87.948999999999998</v>
      </c>
      <c r="G3767" s="2">
        <v>17.12754</v>
      </c>
      <c r="H3767" s="3">
        <f t="shared" si="233"/>
        <v>-0.80525600063673264</v>
      </c>
      <c r="I3767" s="2">
        <v>1.52475</v>
      </c>
      <c r="J3767" s="3">
        <f t="shared" si="234"/>
        <v>10.233015248401376</v>
      </c>
      <c r="K3767" s="2">
        <v>258.13704000000001</v>
      </c>
      <c r="L3767" s="2">
        <v>157.02590000000001</v>
      </c>
      <c r="M3767" s="3">
        <f t="shared" si="235"/>
        <v>-0.3916955892885422</v>
      </c>
    </row>
    <row r="3768" spans="1:13" x14ac:dyDescent="0.2">
      <c r="A3768" s="1" t="s">
        <v>237</v>
      </c>
      <c r="B3768" s="1" t="s">
        <v>19</v>
      </c>
      <c r="C3768" s="2">
        <v>0</v>
      </c>
      <c r="D3768" s="2">
        <v>0</v>
      </c>
      <c r="E3768" s="3" t="str">
        <f t="shared" si="232"/>
        <v/>
      </c>
      <c r="F3768" s="2">
        <v>541.41801999999996</v>
      </c>
      <c r="G3768" s="2">
        <v>491.46940000000001</v>
      </c>
      <c r="H3768" s="3">
        <f t="shared" si="233"/>
        <v>-9.2255185743540524E-2</v>
      </c>
      <c r="I3768" s="2">
        <v>376.81815</v>
      </c>
      <c r="J3768" s="3">
        <f t="shared" si="234"/>
        <v>0.30426148528142827</v>
      </c>
      <c r="K3768" s="2">
        <v>1524.28763</v>
      </c>
      <c r="L3768" s="2">
        <v>1586.2770399999999</v>
      </c>
      <c r="M3768" s="3">
        <f t="shared" si="235"/>
        <v>4.0667790500930501E-2</v>
      </c>
    </row>
    <row r="3769" spans="1:13" x14ac:dyDescent="0.2">
      <c r="A3769" s="1" t="s">
        <v>237</v>
      </c>
      <c r="B3769" s="1" t="s">
        <v>18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</v>
      </c>
      <c r="H3769" s="3" t="str">
        <f t="shared" si="233"/>
        <v/>
      </c>
      <c r="I3769" s="2">
        <v>0</v>
      </c>
      <c r="J3769" s="3" t="str">
        <f t="shared" si="234"/>
        <v/>
      </c>
      <c r="K3769" s="2">
        <v>69.198639999999997</v>
      </c>
      <c r="L3769" s="2">
        <v>6.719E-2</v>
      </c>
      <c r="M3769" s="3">
        <f t="shared" si="235"/>
        <v>-0.99902902716007136</v>
      </c>
    </row>
    <row r="3770" spans="1:13" x14ac:dyDescent="0.2">
      <c r="A3770" s="1" t="s">
        <v>237</v>
      </c>
      <c r="B3770" s="1" t="s">
        <v>171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0</v>
      </c>
      <c r="L3770" s="2">
        <v>0</v>
      </c>
      <c r="M3770" s="3" t="str">
        <f t="shared" si="235"/>
        <v/>
      </c>
    </row>
    <row r="3771" spans="1:13" x14ac:dyDescent="0.2">
      <c r="A3771" s="1" t="s">
        <v>237</v>
      </c>
      <c r="B3771" s="1" t="s">
        <v>17</v>
      </c>
      <c r="C3771" s="2">
        <v>0</v>
      </c>
      <c r="D3771" s="2">
        <v>0</v>
      </c>
      <c r="E3771" s="3" t="str">
        <f t="shared" si="232"/>
        <v/>
      </c>
      <c r="F3771" s="2">
        <v>12.773149999999999</v>
      </c>
      <c r="G3771" s="2">
        <v>291.62808999999999</v>
      </c>
      <c r="H3771" s="3">
        <f t="shared" si="233"/>
        <v>21.83133682764236</v>
      </c>
      <c r="I3771" s="2">
        <v>858.21767</v>
      </c>
      <c r="J3771" s="3">
        <f t="shared" si="234"/>
        <v>-0.66019332834291333</v>
      </c>
      <c r="K3771" s="2">
        <v>1685.7646</v>
      </c>
      <c r="L3771" s="2">
        <v>2683.4289600000002</v>
      </c>
      <c r="M3771" s="3">
        <f t="shared" si="235"/>
        <v>0.59181712559392952</v>
      </c>
    </row>
    <row r="3772" spans="1:13" x14ac:dyDescent="0.2">
      <c r="A3772" s="1" t="s">
        <v>237</v>
      </c>
      <c r="B3772" s="1" t="s">
        <v>16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0</v>
      </c>
      <c r="H3772" s="3" t="str">
        <f t="shared" si="233"/>
        <v/>
      </c>
      <c r="I3772" s="2">
        <v>2.9569999999999999</v>
      </c>
      <c r="J3772" s="3">
        <f t="shared" si="234"/>
        <v>-1</v>
      </c>
      <c r="K3772" s="2">
        <v>3.98997</v>
      </c>
      <c r="L3772" s="2">
        <v>13.15114</v>
      </c>
      <c r="M3772" s="3">
        <f t="shared" si="235"/>
        <v>2.2960498449863032</v>
      </c>
    </row>
    <row r="3773" spans="1:13" x14ac:dyDescent="0.2">
      <c r="A3773" s="1" t="s">
        <v>237</v>
      </c>
      <c r="B3773" s="1" t="s">
        <v>15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0</v>
      </c>
      <c r="H3773" s="3" t="str">
        <f t="shared" si="233"/>
        <v/>
      </c>
      <c r="I3773" s="2">
        <v>0</v>
      </c>
      <c r="J3773" s="3" t="str">
        <f t="shared" si="234"/>
        <v/>
      </c>
      <c r="K3773" s="2">
        <v>0</v>
      </c>
      <c r="L3773" s="2">
        <v>2.3279999999999998</v>
      </c>
      <c r="M3773" s="3" t="str">
        <f t="shared" si="235"/>
        <v/>
      </c>
    </row>
    <row r="3774" spans="1:13" x14ac:dyDescent="0.2">
      <c r="A3774" s="1" t="s">
        <v>237</v>
      </c>
      <c r="B3774" s="1" t="s">
        <v>138</v>
      </c>
      <c r="C3774" s="2">
        <v>0</v>
      </c>
      <c r="D3774" s="2">
        <v>0</v>
      </c>
      <c r="E3774" s="3" t="str">
        <f t="shared" si="232"/>
        <v/>
      </c>
      <c r="F3774" s="2">
        <v>16.498449999999998</v>
      </c>
      <c r="G3774" s="2">
        <v>20.970040000000001</v>
      </c>
      <c r="H3774" s="3">
        <f t="shared" si="233"/>
        <v>0.27103091502535115</v>
      </c>
      <c r="I3774" s="2">
        <v>57.916809999999998</v>
      </c>
      <c r="J3774" s="3">
        <f t="shared" si="234"/>
        <v>-0.63792826296890315</v>
      </c>
      <c r="K3774" s="2">
        <v>249.59201999999999</v>
      </c>
      <c r="L3774" s="2">
        <v>329.25572</v>
      </c>
      <c r="M3774" s="3">
        <f t="shared" si="235"/>
        <v>0.31917566915801232</v>
      </c>
    </row>
    <row r="3775" spans="1:13" x14ac:dyDescent="0.2">
      <c r="A3775" s="1" t="s">
        <v>237</v>
      </c>
      <c r="B3775" s="1" t="s">
        <v>14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0</v>
      </c>
      <c r="H3775" s="3" t="str">
        <f t="shared" si="233"/>
        <v/>
      </c>
      <c r="I3775" s="2">
        <v>0</v>
      </c>
      <c r="J3775" s="3" t="str">
        <f t="shared" si="234"/>
        <v/>
      </c>
      <c r="K3775" s="2">
        <v>1.03234</v>
      </c>
      <c r="L3775" s="2">
        <v>0</v>
      </c>
      <c r="M3775" s="3">
        <f t="shared" si="235"/>
        <v>-1</v>
      </c>
    </row>
    <row r="3776" spans="1:13" x14ac:dyDescent="0.2">
      <c r="A3776" s="1" t="s">
        <v>237</v>
      </c>
      <c r="B3776" s="1" t="s">
        <v>13</v>
      </c>
      <c r="C3776" s="2">
        <v>0</v>
      </c>
      <c r="D3776" s="2">
        <v>0</v>
      </c>
      <c r="E3776" s="3" t="str">
        <f t="shared" si="232"/>
        <v/>
      </c>
      <c r="F3776" s="2">
        <v>38.275219999999997</v>
      </c>
      <c r="G3776" s="2">
        <v>15.372</v>
      </c>
      <c r="H3776" s="3">
        <f t="shared" si="233"/>
        <v>-0.5983824521452783</v>
      </c>
      <c r="I3776" s="2">
        <v>5.1425700000000001</v>
      </c>
      <c r="J3776" s="3">
        <f t="shared" si="234"/>
        <v>1.9891668951516457</v>
      </c>
      <c r="K3776" s="2">
        <v>169.88294999999999</v>
      </c>
      <c r="L3776" s="2">
        <v>139.78063</v>
      </c>
      <c r="M3776" s="3">
        <f t="shared" si="235"/>
        <v>-0.17719447419532086</v>
      </c>
    </row>
    <row r="3777" spans="1:13" x14ac:dyDescent="0.2">
      <c r="A3777" s="1" t="s">
        <v>237</v>
      </c>
      <c r="B3777" s="1" t="s">
        <v>12</v>
      </c>
      <c r="C3777" s="2">
        <v>0</v>
      </c>
      <c r="D3777" s="2">
        <v>0</v>
      </c>
      <c r="E3777" s="3" t="str">
        <f t="shared" si="232"/>
        <v/>
      </c>
      <c r="F3777" s="2">
        <v>2.9850000000000002E-2</v>
      </c>
      <c r="G3777" s="2">
        <v>1.95417</v>
      </c>
      <c r="H3777" s="3">
        <f t="shared" si="233"/>
        <v>64.466331658291452</v>
      </c>
      <c r="I3777" s="2">
        <v>134.90593000000001</v>
      </c>
      <c r="J3777" s="3">
        <f t="shared" si="234"/>
        <v>-0.98551457300653866</v>
      </c>
      <c r="K3777" s="2">
        <v>2465.4557300000001</v>
      </c>
      <c r="L3777" s="2">
        <v>275.78992</v>
      </c>
      <c r="M3777" s="3">
        <f t="shared" si="235"/>
        <v>-0.88813836052939388</v>
      </c>
    </row>
    <row r="3778" spans="1:13" x14ac:dyDescent="0.2">
      <c r="A3778" s="1" t="s">
        <v>237</v>
      </c>
      <c r="B3778" s="1" t="s">
        <v>11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0.38616</v>
      </c>
      <c r="H3778" s="3" t="str">
        <f t="shared" si="233"/>
        <v/>
      </c>
      <c r="I3778" s="2">
        <v>0</v>
      </c>
      <c r="J3778" s="3" t="str">
        <f t="shared" si="234"/>
        <v/>
      </c>
      <c r="K3778" s="2">
        <v>1.7500000000000002E-2</v>
      </c>
      <c r="L3778" s="2">
        <v>0.38616</v>
      </c>
      <c r="M3778" s="3">
        <f t="shared" si="235"/>
        <v>21.066285714285712</v>
      </c>
    </row>
    <row r="3779" spans="1:13" x14ac:dyDescent="0.2">
      <c r="A3779" s="1" t="s">
        <v>237</v>
      </c>
      <c r="B3779" s="1" t="s">
        <v>10</v>
      </c>
      <c r="C3779" s="2">
        <v>0</v>
      </c>
      <c r="D3779" s="2">
        <v>0</v>
      </c>
      <c r="E3779" s="3" t="str">
        <f t="shared" si="232"/>
        <v/>
      </c>
      <c r="F3779" s="2">
        <v>59.387410000000003</v>
      </c>
      <c r="G3779" s="2">
        <v>927.62001999999995</v>
      </c>
      <c r="H3779" s="3">
        <f t="shared" si="233"/>
        <v>14.619809316486439</v>
      </c>
      <c r="I3779" s="2">
        <v>526.24690999999996</v>
      </c>
      <c r="J3779" s="3">
        <f t="shared" si="234"/>
        <v>0.7627087254536089</v>
      </c>
      <c r="K3779" s="2">
        <v>5507.3404399999999</v>
      </c>
      <c r="L3779" s="2">
        <v>8592.8703600000008</v>
      </c>
      <c r="M3779" s="3">
        <f t="shared" si="235"/>
        <v>0.560257705804728</v>
      </c>
    </row>
    <row r="3780" spans="1:13" x14ac:dyDescent="0.2">
      <c r="A3780" s="1" t="s">
        <v>237</v>
      </c>
      <c r="B3780" s="1" t="s">
        <v>9</v>
      </c>
      <c r="C3780" s="2">
        <v>0</v>
      </c>
      <c r="D3780" s="2">
        <v>0</v>
      </c>
      <c r="E3780" s="3" t="str">
        <f t="shared" si="232"/>
        <v/>
      </c>
      <c r="F3780" s="2">
        <v>63.002000000000002</v>
      </c>
      <c r="G3780" s="2">
        <v>54.686450000000001</v>
      </c>
      <c r="H3780" s="3">
        <f t="shared" si="233"/>
        <v>-0.13198866702644363</v>
      </c>
      <c r="I3780" s="2">
        <v>78.857420000000005</v>
      </c>
      <c r="J3780" s="3">
        <f t="shared" si="234"/>
        <v>-0.30651484666883599</v>
      </c>
      <c r="K3780" s="2">
        <v>187.27957000000001</v>
      </c>
      <c r="L3780" s="2">
        <v>219.89279999999999</v>
      </c>
      <c r="M3780" s="3">
        <f t="shared" si="235"/>
        <v>0.1741419525899166</v>
      </c>
    </row>
    <row r="3781" spans="1:13" x14ac:dyDescent="0.2">
      <c r="A3781" s="1" t="s">
        <v>237</v>
      </c>
      <c r="B3781" s="1" t="s">
        <v>161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0.47225</v>
      </c>
      <c r="G3781" s="2">
        <v>0</v>
      </c>
      <c r="H3781" s="3">
        <f t="shared" ref="H3781:H3844" si="237">IF(F3781=0,"",(G3781/F3781-1))</f>
        <v>-1</v>
      </c>
      <c r="I3781" s="2">
        <v>0</v>
      </c>
      <c r="J3781" s="3" t="str">
        <f t="shared" ref="J3781:J3844" si="238">IF(I3781=0,"",(G3781/I3781-1))</f>
        <v/>
      </c>
      <c r="K3781" s="2">
        <v>27.419930000000001</v>
      </c>
      <c r="L3781" s="2">
        <v>45.546250000000001</v>
      </c>
      <c r="M3781" s="3">
        <f t="shared" ref="M3781:M3844" si="239">IF(K3781=0,"",(L3781/K3781-1))</f>
        <v>0.66106368615820688</v>
      </c>
    </row>
    <row r="3782" spans="1:13" x14ac:dyDescent="0.2">
      <c r="A3782" s="1" t="s">
        <v>237</v>
      </c>
      <c r="B3782" s="1" t="s">
        <v>8</v>
      </c>
      <c r="C3782" s="2">
        <v>0</v>
      </c>
      <c r="D3782" s="2">
        <v>16.565999999999999</v>
      </c>
      <c r="E3782" s="3" t="str">
        <f t="shared" si="236"/>
        <v/>
      </c>
      <c r="F3782" s="2">
        <v>992.17363999999998</v>
      </c>
      <c r="G3782" s="2">
        <v>1368.41057</v>
      </c>
      <c r="H3782" s="3">
        <f t="shared" si="237"/>
        <v>0.37920472267334171</v>
      </c>
      <c r="I3782" s="2">
        <v>568.21247000000005</v>
      </c>
      <c r="J3782" s="3">
        <f t="shared" si="238"/>
        <v>1.4082726836318815</v>
      </c>
      <c r="K3782" s="2">
        <v>7244.8167800000001</v>
      </c>
      <c r="L3782" s="2">
        <v>10955.47509</v>
      </c>
      <c r="M3782" s="3">
        <f t="shared" si="239"/>
        <v>0.5121811113627639</v>
      </c>
    </row>
    <row r="3783" spans="1:13" x14ac:dyDescent="0.2">
      <c r="A3783" s="1" t="s">
        <v>237</v>
      </c>
      <c r="B3783" s="1" t="s">
        <v>137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84.646360000000001</v>
      </c>
      <c r="L3783" s="2">
        <v>88.302340000000001</v>
      </c>
      <c r="M3783" s="3">
        <f t="shared" si="239"/>
        <v>4.3191225234020747E-2</v>
      </c>
    </row>
    <row r="3784" spans="1:13" x14ac:dyDescent="0.2">
      <c r="A3784" s="1" t="s">
        <v>237</v>
      </c>
      <c r="B3784" s="1" t="s">
        <v>6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9.6688799999999997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0.15506</v>
      </c>
      <c r="L3784" s="2">
        <v>53.264479999999999</v>
      </c>
      <c r="M3784" s="3">
        <f t="shared" si="239"/>
        <v>342.5088352895653</v>
      </c>
    </row>
    <row r="3785" spans="1:13" x14ac:dyDescent="0.2">
      <c r="A3785" s="1" t="s">
        <v>237</v>
      </c>
      <c r="B3785" s="1" t="s">
        <v>169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0</v>
      </c>
      <c r="H3785" s="3" t="str">
        <f t="shared" si="237"/>
        <v/>
      </c>
      <c r="I3785" s="2">
        <v>0</v>
      </c>
      <c r="J3785" s="3" t="str">
        <f t="shared" si="238"/>
        <v/>
      </c>
      <c r="K3785" s="2">
        <v>3.8983400000000001</v>
      </c>
      <c r="L3785" s="2">
        <v>0</v>
      </c>
      <c r="M3785" s="3">
        <f t="shared" si="239"/>
        <v>-1</v>
      </c>
    </row>
    <row r="3786" spans="1:13" x14ac:dyDescent="0.2">
      <c r="A3786" s="1" t="s">
        <v>237</v>
      </c>
      <c r="B3786" s="1" t="s">
        <v>5</v>
      </c>
      <c r="C3786" s="2">
        <v>0</v>
      </c>
      <c r="D3786" s="2">
        <v>0</v>
      </c>
      <c r="E3786" s="3" t="str">
        <f t="shared" si="236"/>
        <v/>
      </c>
      <c r="F3786" s="2">
        <v>5.6382300000000001</v>
      </c>
      <c r="G3786" s="2">
        <v>29.49756</v>
      </c>
      <c r="H3786" s="3">
        <f t="shared" si="237"/>
        <v>4.2317056948723266</v>
      </c>
      <c r="I3786" s="2">
        <v>30.49466</v>
      </c>
      <c r="J3786" s="3">
        <f t="shared" si="238"/>
        <v>-3.2697528026218392E-2</v>
      </c>
      <c r="K3786" s="2">
        <v>126.88498</v>
      </c>
      <c r="L3786" s="2">
        <v>191.84732</v>
      </c>
      <c r="M3786" s="3">
        <f t="shared" si="239"/>
        <v>0.511978171096374</v>
      </c>
    </row>
    <row r="3787" spans="1:13" x14ac:dyDescent="0.2">
      <c r="A3787" s="1" t="s">
        <v>237</v>
      </c>
      <c r="B3787" s="1" t="s">
        <v>4</v>
      </c>
      <c r="C3787" s="2">
        <v>0</v>
      </c>
      <c r="D3787" s="2">
        <v>0</v>
      </c>
      <c r="E3787" s="3" t="str">
        <f t="shared" si="236"/>
        <v/>
      </c>
      <c r="F3787" s="2">
        <v>135.35097999999999</v>
      </c>
      <c r="G3787" s="2">
        <v>182.97008</v>
      </c>
      <c r="H3787" s="3">
        <f t="shared" si="237"/>
        <v>0.35181939576647325</v>
      </c>
      <c r="I3787" s="2">
        <v>802.26954999999998</v>
      </c>
      <c r="J3787" s="3">
        <f t="shared" si="238"/>
        <v>-0.77193440783088429</v>
      </c>
      <c r="K3787" s="2">
        <v>2127.8925399999998</v>
      </c>
      <c r="L3787" s="2">
        <v>5563.1885899999997</v>
      </c>
      <c r="M3787" s="3">
        <f t="shared" si="239"/>
        <v>1.6144123753542554</v>
      </c>
    </row>
    <row r="3788" spans="1:13" x14ac:dyDescent="0.2">
      <c r="A3788" s="1" t="s">
        <v>237</v>
      </c>
      <c r="B3788" s="1" t="s">
        <v>3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0</v>
      </c>
      <c r="H3788" s="3" t="str">
        <f t="shared" si="237"/>
        <v/>
      </c>
      <c r="I3788" s="2">
        <v>6.2E-2</v>
      </c>
      <c r="J3788" s="3">
        <f t="shared" si="238"/>
        <v>-1</v>
      </c>
      <c r="K3788" s="2">
        <v>0</v>
      </c>
      <c r="L3788" s="2">
        <v>0.159</v>
      </c>
      <c r="M3788" s="3" t="str">
        <f t="shared" si="239"/>
        <v/>
      </c>
    </row>
    <row r="3789" spans="1:13" x14ac:dyDescent="0.2">
      <c r="A3789" s="1" t="s">
        <v>237</v>
      </c>
      <c r="B3789" s="1" t="s">
        <v>2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4.045E-2</v>
      </c>
      <c r="H3789" s="3" t="str">
        <f t="shared" si="237"/>
        <v/>
      </c>
      <c r="I3789" s="2">
        <v>1.5679999999999999E-2</v>
      </c>
      <c r="J3789" s="3">
        <f t="shared" si="238"/>
        <v>1.5797193877551021</v>
      </c>
      <c r="K3789" s="2">
        <v>0</v>
      </c>
      <c r="L3789" s="2">
        <v>5.6129999999999999E-2</v>
      </c>
      <c r="M3789" s="3" t="str">
        <f t="shared" si="239"/>
        <v/>
      </c>
    </row>
    <row r="3790" spans="1:13" x14ac:dyDescent="0.2">
      <c r="A3790" s="6" t="s">
        <v>237</v>
      </c>
      <c r="B3790" s="6" t="s">
        <v>0</v>
      </c>
      <c r="C3790" s="5">
        <v>0</v>
      </c>
      <c r="D3790" s="5">
        <v>3331.3000699999998</v>
      </c>
      <c r="E3790" s="4" t="str">
        <f t="shared" si="236"/>
        <v/>
      </c>
      <c r="F3790" s="5">
        <v>90793.000419999997</v>
      </c>
      <c r="G3790" s="5">
        <v>265868.80820999999</v>
      </c>
      <c r="H3790" s="4">
        <f t="shared" si="237"/>
        <v>1.9282963111706359</v>
      </c>
      <c r="I3790" s="5">
        <v>252854.40891999999</v>
      </c>
      <c r="J3790" s="4">
        <f t="shared" si="238"/>
        <v>5.1469932225376436E-2</v>
      </c>
      <c r="K3790" s="5">
        <v>1188085.2734999999</v>
      </c>
      <c r="L3790" s="5">
        <v>1961013.5608999999</v>
      </c>
      <c r="M3790" s="4">
        <f t="shared" si="239"/>
        <v>0.65056633950441789</v>
      </c>
    </row>
    <row r="3791" spans="1:13" x14ac:dyDescent="0.2">
      <c r="A3791" s="1" t="s">
        <v>228</v>
      </c>
      <c r="B3791" s="1" t="s">
        <v>236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4.5861200000000002</v>
      </c>
      <c r="L3791" s="2">
        <v>0</v>
      </c>
      <c r="M3791" s="3">
        <f t="shared" si="239"/>
        <v>-1</v>
      </c>
    </row>
    <row r="3792" spans="1:13" x14ac:dyDescent="0.2">
      <c r="A3792" s="1" t="s">
        <v>228</v>
      </c>
      <c r="B3792" s="1" t="s">
        <v>217</v>
      </c>
      <c r="C3792" s="2">
        <v>0</v>
      </c>
      <c r="D3792" s="2">
        <v>0</v>
      </c>
      <c r="E3792" s="3" t="str">
        <f t="shared" si="236"/>
        <v/>
      </c>
      <c r="F3792" s="2">
        <v>0.33239999999999997</v>
      </c>
      <c r="G3792" s="2">
        <v>8.7123899999999992</v>
      </c>
      <c r="H3792" s="3">
        <f t="shared" si="237"/>
        <v>25.210559566787005</v>
      </c>
      <c r="I3792" s="2">
        <v>13.23465</v>
      </c>
      <c r="J3792" s="3">
        <f t="shared" si="238"/>
        <v>-0.3416984959934718</v>
      </c>
      <c r="K3792" s="2">
        <v>233.31793999999999</v>
      </c>
      <c r="L3792" s="2">
        <v>22.600829999999998</v>
      </c>
      <c r="M3792" s="3">
        <f t="shared" si="239"/>
        <v>-0.90313290953966074</v>
      </c>
    </row>
    <row r="3793" spans="1:13" x14ac:dyDescent="0.2">
      <c r="A3793" s="1" t="s">
        <v>228</v>
      </c>
      <c r="B3793" s="1" t="s">
        <v>135</v>
      </c>
      <c r="C3793" s="2">
        <v>0</v>
      </c>
      <c r="D3793" s="2">
        <v>76.902670000000001</v>
      </c>
      <c r="E3793" s="3" t="str">
        <f t="shared" si="236"/>
        <v/>
      </c>
      <c r="F3793" s="2">
        <v>114.03749999999999</v>
      </c>
      <c r="G3793" s="2">
        <v>260.38607000000002</v>
      </c>
      <c r="H3793" s="3">
        <f t="shared" si="237"/>
        <v>1.2833372355584789</v>
      </c>
      <c r="I3793" s="2">
        <v>295.32083999999998</v>
      </c>
      <c r="J3793" s="3">
        <f t="shared" si="238"/>
        <v>-0.11829429308138217</v>
      </c>
      <c r="K3793" s="2">
        <v>2269.4567499999998</v>
      </c>
      <c r="L3793" s="2">
        <v>1772.6995400000001</v>
      </c>
      <c r="M3793" s="3">
        <f t="shared" si="239"/>
        <v>-0.21888815902748526</v>
      </c>
    </row>
    <row r="3794" spans="1:13" x14ac:dyDescent="0.2">
      <c r="A3794" s="1" t="s">
        <v>228</v>
      </c>
      <c r="B3794" s="1" t="s">
        <v>134</v>
      </c>
      <c r="C3794" s="2">
        <v>0</v>
      </c>
      <c r="D3794" s="2">
        <v>144.54141000000001</v>
      </c>
      <c r="E3794" s="3" t="str">
        <f t="shared" si="236"/>
        <v/>
      </c>
      <c r="F3794" s="2">
        <v>4.0873600000000003</v>
      </c>
      <c r="G3794" s="2">
        <v>308.69242000000003</v>
      </c>
      <c r="H3794" s="3">
        <f t="shared" si="237"/>
        <v>74.523668088937598</v>
      </c>
      <c r="I3794" s="2">
        <v>547.21621000000005</v>
      </c>
      <c r="J3794" s="3">
        <f t="shared" si="238"/>
        <v>-0.43588582655473607</v>
      </c>
      <c r="K3794" s="2">
        <v>368.31448</v>
      </c>
      <c r="L3794" s="2">
        <v>2226.80429</v>
      </c>
      <c r="M3794" s="3">
        <f t="shared" si="239"/>
        <v>5.0459319709613375</v>
      </c>
    </row>
    <row r="3795" spans="1:13" x14ac:dyDescent="0.2">
      <c r="A3795" s="1" t="s">
        <v>228</v>
      </c>
      <c r="B3795" s="1" t="s">
        <v>133</v>
      </c>
      <c r="C3795" s="2">
        <v>0</v>
      </c>
      <c r="D3795" s="2">
        <v>24469.305270000001</v>
      </c>
      <c r="E3795" s="3" t="str">
        <f t="shared" si="236"/>
        <v/>
      </c>
      <c r="F3795" s="2">
        <v>271331.39679999999</v>
      </c>
      <c r="G3795" s="2">
        <v>353322.49962999998</v>
      </c>
      <c r="H3795" s="3">
        <f t="shared" si="237"/>
        <v>0.30218066835234736</v>
      </c>
      <c r="I3795" s="2">
        <v>373394.47407</v>
      </c>
      <c r="J3795" s="3">
        <f t="shared" si="238"/>
        <v>-5.3755413735011914E-2</v>
      </c>
      <c r="K3795" s="2">
        <v>2218822.7544800001</v>
      </c>
      <c r="L3795" s="2">
        <v>2544380.0886300001</v>
      </c>
      <c r="M3795" s="3">
        <f t="shared" si="239"/>
        <v>0.14672525486439647</v>
      </c>
    </row>
    <row r="3796" spans="1:13" x14ac:dyDescent="0.2">
      <c r="A3796" s="1" t="s">
        <v>228</v>
      </c>
      <c r="B3796" s="1" t="s">
        <v>235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0.18554000000000001</v>
      </c>
      <c r="L3796" s="2">
        <v>0</v>
      </c>
      <c r="M3796" s="3">
        <f t="shared" si="239"/>
        <v>-1</v>
      </c>
    </row>
    <row r="3797" spans="1:13" x14ac:dyDescent="0.2">
      <c r="A3797" s="1" t="s">
        <v>228</v>
      </c>
      <c r="B3797" s="1" t="s">
        <v>167</v>
      </c>
      <c r="C3797" s="2">
        <v>0</v>
      </c>
      <c r="D3797" s="2">
        <v>0</v>
      </c>
      <c r="E3797" s="3" t="str">
        <f t="shared" si="236"/>
        <v/>
      </c>
      <c r="F3797" s="2">
        <v>357.17782999999997</v>
      </c>
      <c r="G3797" s="2">
        <v>94.026840000000007</v>
      </c>
      <c r="H3797" s="3">
        <f t="shared" si="237"/>
        <v>-0.73675062643165723</v>
      </c>
      <c r="I3797" s="2">
        <v>304.96874000000003</v>
      </c>
      <c r="J3797" s="3">
        <f t="shared" si="238"/>
        <v>-0.69168367879278381</v>
      </c>
      <c r="K3797" s="2">
        <v>3333.4172899999999</v>
      </c>
      <c r="L3797" s="2">
        <v>1645.3573799999999</v>
      </c>
      <c r="M3797" s="3">
        <f t="shared" si="239"/>
        <v>-0.50640521817176998</v>
      </c>
    </row>
    <row r="3798" spans="1:13" x14ac:dyDescent="0.2">
      <c r="A3798" s="1" t="s">
        <v>228</v>
      </c>
      <c r="B3798" s="1" t="s">
        <v>215</v>
      </c>
      <c r="C3798" s="2">
        <v>0</v>
      </c>
      <c r="D3798" s="2">
        <v>1.01814</v>
      </c>
      <c r="E3798" s="3" t="str">
        <f t="shared" si="236"/>
        <v/>
      </c>
      <c r="F3798" s="2">
        <v>64.015879999999996</v>
      </c>
      <c r="G3798" s="2">
        <v>75.383769999999998</v>
      </c>
      <c r="H3798" s="3">
        <f t="shared" si="237"/>
        <v>0.17757921940618493</v>
      </c>
      <c r="I3798" s="2">
        <v>95.599109999999996</v>
      </c>
      <c r="J3798" s="3">
        <f t="shared" si="238"/>
        <v>-0.21145949998906888</v>
      </c>
      <c r="K3798" s="2">
        <v>567.68552999999997</v>
      </c>
      <c r="L3798" s="2">
        <v>651.11487999999997</v>
      </c>
      <c r="M3798" s="3">
        <f t="shared" si="239"/>
        <v>0.14696402425476651</v>
      </c>
    </row>
    <row r="3799" spans="1:13" x14ac:dyDescent="0.2">
      <c r="A3799" s="1" t="s">
        <v>228</v>
      </c>
      <c r="B3799" s="1" t="s">
        <v>234</v>
      </c>
      <c r="C3799" s="2">
        <v>0</v>
      </c>
      <c r="D3799" s="2">
        <v>0</v>
      </c>
      <c r="E3799" s="3" t="str">
        <f t="shared" si="236"/>
        <v/>
      </c>
      <c r="F3799" s="2">
        <v>0</v>
      </c>
      <c r="G3799" s="2">
        <v>0</v>
      </c>
      <c r="H3799" s="3" t="str">
        <f t="shared" si="237"/>
        <v/>
      </c>
      <c r="I3799" s="2">
        <v>0</v>
      </c>
      <c r="J3799" s="3" t="str">
        <f t="shared" si="238"/>
        <v/>
      </c>
      <c r="K3799" s="2">
        <v>0.97585999999999995</v>
      </c>
      <c r="L3799" s="2">
        <v>0.1052</v>
      </c>
      <c r="M3799" s="3">
        <f t="shared" si="239"/>
        <v>-0.89219765130244089</v>
      </c>
    </row>
    <row r="3800" spans="1:13" x14ac:dyDescent="0.2">
      <c r="A3800" s="1" t="s">
        <v>228</v>
      </c>
      <c r="B3800" s="1" t="s">
        <v>159</v>
      </c>
      <c r="C3800" s="2">
        <v>0</v>
      </c>
      <c r="D3800" s="2">
        <v>69.193669999999997</v>
      </c>
      <c r="E3800" s="3" t="str">
        <f t="shared" si="236"/>
        <v/>
      </c>
      <c r="F3800" s="2">
        <v>1359.6192100000001</v>
      </c>
      <c r="G3800" s="2">
        <v>3554.5230999999999</v>
      </c>
      <c r="H3800" s="3">
        <f t="shared" si="237"/>
        <v>1.6143519257866323</v>
      </c>
      <c r="I3800" s="2">
        <v>1757.0856200000001</v>
      </c>
      <c r="J3800" s="3">
        <f t="shared" si="238"/>
        <v>1.0229652212394749</v>
      </c>
      <c r="K3800" s="2">
        <v>25830.511559999999</v>
      </c>
      <c r="L3800" s="2">
        <v>17706.384450000001</v>
      </c>
      <c r="M3800" s="3">
        <f t="shared" si="239"/>
        <v>-0.31451669438017116</v>
      </c>
    </row>
    <row r="3801" spans="1:13" x14ac:dyDescent="0.2">
      <c r="A3801" s="1" t="s">
        <v>228</v>
      </c>
      <c r="B3801" s="1" t="s">
        <v>132</v>
      </c>
      <c r="C3801" s="2">
        <v>0</v>
      </c>
      <c r="D3801" s="2">
        <v>3.7480799999999999</v>
      </c>
      <c r="E3801" s="3" t="str">
        <f t="shared" si="236"/>
        <v/>
      </c>
      <c r="F3801" s="2">
        <v>944.46799999999996</v>
      </c>
      <c r="G3801" s="2">
        <v>769.00545999999997</v>
      </c>
      <c r="H3801" s="3">
        <f t="shared" si="237"/>
        <v>-0.18577923232973481</v>
      </c>
      <c r="I3801" s="2">
        <v>1135.9992299999999</v>
      </c>
      <c r="J3801" s="3">
        <f t="shared" si="238"/>
        <v>-0.32305811510101112</v>
      </c>
      <c r="K3801" s="2">
        <v>5563.88465</v>
      </c>
      <c r="L3801" s="2">
        <v>6420.0747000000001</v>
      </c>
      <c r="M3801" s="3">
        <f t="shared" si="239"/>
        <v>0.15388350116136928</v>
      </c>
    </row>
    <row r="3802" spans="1:13" x14ac:dyDescent="0.2">
      <c r="A3802" s="1" t="s">
        <v>228</v>
      </c>
      <c r="B3802" s="1" t="s">
        <v>233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34.164270000000002</v>
      </c>
      <c r="H3802" s="3" t="str">
        <f t="shared" si="237"/>
        <v/>
      </c>
      <c r="I3802" s="2">
        <v>31.12734</v>
      </c>
      <c r="J3802" s="3">
        <f t="shared" si="238"/>
        <v>9.7564713207103582E-2</v>
      </c>
      <c r="K3802" s="2">
        <v>132.95873</v>
      </c>
      <c r="L3802" s="2">
        <v>184.96951999999999</v>
      </c>
      <c r="M3802" s="3">
        <f t="shared" si="239"/>
        <v>0.39117995486268553</v>
      </c>
    </row>
    <row r="3803" spans="1:13" x14ac:dyDescent="0.2">
      <c r="A3803" s="1" t="s">
        <v>228</v>
      </c>
      <c r="B3803" s="1" t="s">
        <v>158</v>
      </c>
      <c r="C3803" s="2">
        <v>0</v>
      </c>
      <c r="D3803" s="2">
        <v>10.76731</v>
      </c>
      <c r="E3803" s="3" t="str">
        <f t="shared" si="236"/>
        <v/>
      </c>
      <c r="F3803" s="2">
        <v>56.360860000000002</v>
      </c>
      <c r="G3803" s="2">
        <v>20.8294</v>
      </c>
      <c r="H3803" s="3">
        <f t="shared" si="237"/>
        <v>-0.63042792462712605</v>
      </c>
      <c r="I3803" s="2">
        <v>34.10859</v>
      </c>
      <c r="J3803" s="3">
        <f t="shared" si="238"/>
        <v>-0.38932098922881309</v>
      </c>
      <c r="K3803" s="2">
        <v>744.40679</v>
      </c>
      <c r="L3803" s="2">
        <v>173.53586000000001</v>
      </c>
      <c r="M3803" s="3">
        <f t="shared" si="239"/>
        <v>-0.76688033702647984</v>
      </c>
    </row>
    <row r="3804" spans="1:13" x14ac:dyDescent="0.2">
      <c r="A3804" s="1" t="s">
        <v>228</v>
      </c>
      <c r="B3804" s="1" t="s">
        <v>131</v>
      </c>
      <c r="C3804" s="2">
        <v>0</v>
      </c>
      <c r="D3804" s="2">
        <v>2052.3674000000001</v>
      </c>
      <c r="E3804" s="3" t="str">
        <f t="shared" si="236"/>
        <v/>
      </c>
      <c r="F3804" s="2">
        <v>3683.49982</v>
      </c>
      <c r="G3804" s="2">
        <v>10657.27988</v>
      </c>
      <c r="H3804" s="3">
        <f t="shared" si="237"/>
        <v>1.8932483781144858</v>
      </c>
      <c r="I3804" s="2">
        <v>7177.0135099999998</v>
      </c>
      <c r="J3804" s="3">
        <f t="shared" si="238"/>
        <v>0.48491846436554931</v>
      </c>
      <c r="K3804" s="2">
        <v>44440.021130000001</v>
      </c>
      <c r="L3804" s="2">
        <v>53287.670189999997</v>
      </c>
      <c r="M3804" s="3">
        <f t="shared" si="239"/>
        <v>0.19909191838856355</v>
      </c>
    </row>
    <row r="3805" spans="1:13" x14ac:dyDescent="0.2">
      <c r="A3805" s="1" t="s">
        <v>228</v>
      </c>
      <c r="B3805" s="1" t="s">
        <v>130</v>
      </c>
      <c r="C3805" s="2">
        <v>0</v>
      </c>
      <c r="D3805" s="2">
        <v>2492.0908300000001</v>
      </c>
      <c r="E3805" s="3" t="str">
        <f t="shared" si="236"/>
        <v/>
      </c>
      <c r="F3805" s="2">
        <v>23000.66834</v>
      </c>
      <c r="G3805" s="2">
        <v>23320.600999999999</v>
      </c>
      <c r="H3805" s="3">
        <f t="shared" si="237"/>
        <v>1.3909711460149632E-2</v>
      </c>
      <c r="I3805" s="2">
        <v>36288.857810000001</v>
      </c>
      <c r="J3805" s="3">
        <f t="shared" si="238"/>
        <v>-0.35736194503279139</v>
      </c>
      <c r="K3805" s="2">
        <v>161061.29427000001</v>
      </c>
      <c r="L3805" s="2">
        <v>183682.80444000001</v>
      </c>
      <c r="M3805" s="3">
        <f t="shared" si="239"/>
        <v>0.14045280259624482</v>
      </c>
    </row>
    <row r="3806" spans="1:13" x14ac:dyDescent="0.2">
      <c r="A3806" s="1" t="s">
        <v>228</v>
      </c>
      <c r="B3806" s="1" t="s">
        <v>129</v>
      </c>
      <c r="C3806" s="2">
        <v>2.8805000000000001</v>
      </c>
      <c r="D3806" s="2">
        <v>288.35788000000002</v>
      </c>
      <c r="E3806" s="3">
        <f t="shared" si="236"/>
        <v>99.106884221489324</v>
      </c>
      <c r="F3806" s="2">
        <v>2494.28818</v>
      </c>
      <c r="G3806" s="2">
        <v>4766.5569599999999</v>
      </c>
      <c r="H3806" s="3">
        <f t="shared" si="237"/>
        <v>0.91098887378763105</v>
      </c>
      <c r="I3806" s="2">
        <v>5855.5968300000004</v>
      </c>
      <c r="J3806" s="3">
        <f t="shared" si="238"/>
        <v>-0.18598272757108525</v>
      </c>
      <c r="K3806" s="2">
        <v>19786.041799999999</v>
      </c>
      <c r="L3806" s="2">
        <v>29106.14401</v>
      </c>
      <c r="M3806" s="3">
        <f t="shared" si="239"/>
        <v>0.47104430002770958</v>
      </c>
    </row>
    <row r="3807" spans="1:13" x14ac:dyDescent="0.2">
      <c r="A3807" s="1" t="s">
        <v>228</v>
      </c>
      <c r="B3807" s="1" t="s">
        <v>214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0</v>
      </c>
      <c r="L3807" s="2">
        <v>14.037789999999999</v>
      </c>
      <c r="M3807" s="3" t="str">
        <f t="shared" si="239"/>
        <v/>
      </c>
    </row>
    <row r="3808" spans="1:13" x14ac:dyDescent="0.2">
      <c r="A3808" s="1" t="s">
        <v>228</v>
      </c>
      <c r="B3808" s="1" t="s">
        <v>128</v>
      </c>
      <c r="C3808" s="2">
        <v>0</v>
      </c>
      <c r="D3808" s="2">
        <v>0</v>
      </c>
      <c r="E3808" s="3" t="str">
        <f t="shared" si="236"/>
        <v/>
      </c>
      <c r="F3808" s="2">
        <v>39.245280000000001</v>
      </c>
      <c r="G3808" s="2">
        <v>51.989409999999999</v>
      </c>
      <c r="H3808" s="3">
        <f t="shared" si="237"/>
        <v>0.32473026055617393</v>
      </c>
      <c r="I3808" s="2">
        <v>107.86481000000001</v>
      </c>
      <c r="J3808" s="3">
        <f t="shared" si="238"/>
        <v>-0.51801324268776816</v>
      </c>
      <c r="K3808" s="2">
        <v>1995.5026600000001</v>
      </c>
      <c r="L3808" s="2">
        <v>2219.8594899999998</v>
      </c>
      <c r="M3808" s="3">
        <f t="shared" si="239"/>
        <v>0.11243123574688685</v>
      </c>
    </row>
    <row r="3809" spans="1:13" x14ac:dyDescent="0.2">
      <c r="A3809" s="1" t="s">
        <v>228</v>
      </c>
      <c r="B3809" s="1" t="s">
        <v>127</v>
      </c>
      <c r="C3809" s="2">
        <v>0</v>
      </c>
      <c r="D3809" s="2">
        <v>0</v>
      </c>
      <c r="E3809" s="3" t="str">
        <f t="shared" si="236"/>
        <v/>
      </c>
      <c r="F3809" s="2">
        <v>82.982990000000001</v>
      </c>
      <c r="G3809" s="2">
        <v>179.46403000000001</v>
      </c>
      <c r="H3809" s="3">
        <f t="shared" si="237"/>
        <v>1.1626604440259385</v>
      </c>
      <c r="I3809" s="2">
        <v>335.51585</v>
      </c>
      <c r="J3809" s="3">
        <f t="shared" si="238"/>
        <v>-0.46511012818023345</v>
      </c>
      <c r="K3809" s="2">
        <v>1039.59933</v>
      </c>
      <c r="L3809" s="2">
        <v>2084.2492499999998</v>
      </c>
      <c r="M3809" s="3">
        <f t="shared" si="239"/>
        <v>1.0048582082098876</v>
      </c>
    </row>
    <row r="3810" spans="1:13" x14ac:dyDescent="0.2">
      <c r="A3810" s="1" t="s">
        <v>228</v>
      </c>
      <c r="B3810" s="1" t="s">
        <v>126</v>
      </c>
      <c r="C3810" s="2">
        <v>0</v>
      </c>
      <c r="D3810" s="2">
        <v>0</v>
      </c>
      <c r="E3810" s="3" t="str">
        <f t="shared" si="236"/>
        <v/>
      </c>
      <c r="F3810" s="2">
        <v>0</v>
      </c>
      <c r="G3810" s="2">
        <v>0</v>
      </c>
      <c r="H3810" s="3" t="str">
        <f t="shared" si="237"/>
        <v/>
      </c>
      <c r="I3810" s="2">
        <v>0</v>
      </c>
      <c r="J3810" s="3" t="str">
        <f t="shared" si="238"/>
        <v/>
      </c>
      <c r="K3810" s="2">
        <v>13.844200000000001</v>
      </c>
      <c r="L3810" s="2">
        <v>0</v>
      </c>
      <c r="M3810" s="3">
        <f t="shared" si="239"/>
        <v>-1</v>
      </c>
    </row>
    <row r="3811" spans="1:13" x14ac:dyDescent="0.2">
      <c r="A3811" s="1" t="s">
        <v>228</v>
      </c>
      <c r="B3811" s="1" t="s">
        <v>125</v>
      </c>
      <c r="C3811" s="2">
        <v>0</v>
      </c>
      <c r="D3811" s="2">
        <v>9307.8011299999998</v>
      </c>
      <c r="E3811" s="3" t="str">
        <f t="shared" si="236"/>
        <v/>
      </c>
      <c r="F3811" s="2">
        <v>57151.935120000002</v>
      </c>
      <c r="G3811" s="2">
        <v>103699.44782</v>
      </c>
      <c r="H3811" s="3">
        <f t="shared" si="237"/>
        <v>0.81445208464535357</v>
      </c>
      <c r="I3811" s="2">
        <v>100198.14929</v>
      </c>
      <c r="J3811" s="3">
        <f t="shared" si="238"/>
        <v>3.4943744518337594E-2</v>
      </c>
      <c r="K3811" s="2">
        <v>538520.16003999999</v>
      </c>
      <c r="L3811" s="2">
        <v>715675.78098000004</v>
      </c>
      <c r="M3811" s="3">
        <f t="shared" si="239"/>
        <v>0.32896748178720236</v>
      </c>
    </row>
    <row r="3812" spans="1:13" x14ac:dyDescent="0.2">
      <c r="A3812" s="1" t="s">
        <v>228</v>
      </c>
      <c r="B3812" s="1" t="s">
        <v>213</v>
      </c>
      <c r="C3812" s="2">
        <v>0</v>
      </c>
      <c r="D3812" s="2">
        <v>0</v>
      </c>
      <c r="E3812" s="3" t="str">
        <f t="shared" si="236"/>
        <v/>
      </c>
      <c r="F3812" s="2">
        <v>55.014699999999998</v>
      </c>
      <c r="G3812" s="2">
        <v>29.13523</v>
      </c>
      <c r="H3812" s="3">
        <f t="shared" si="237"/>
        <v>-0.47041009039402193</v>
      </c>
      <c r="I3812" s="2">
        <v>0</v>
      </c>
      <c r="J3812" s="3" t="str">
        <f t="shared" si="238"/>
        <v/>
      </c>
      <c r="K3812" s="2">
        <v>89.290459999999996</v>
      </c>
      <c r="L3812" s="2">
        <v>62.528829999999999</v>
      </c>
      <c r="M3812" s="3">
        <f t="shared" si="239"/>
        <v>-0.29971432558416655</v>
      </c>
    </row>
    <row r="3813" spans="1:13" x14ac:dyDescent="0.2">
      <c r="A3813" s="1" t="s">
        <v>228</v>
      </c>
      <c r="B3813" s="1" t="s">
        <v>124</v>
      </c>
      <c r="C3813" s="2">
        <v>0</v>
      </c>
      <c r="D3813" s="2">
        <v>0</v>
      </c>
      <c r="E3813" s="3" t="str">
        <f t="shared" si="236"/>
        <v/>
      </c>
      <c r="F3813" s="2">
        <v>23.39856</v>
      </c>
      <c r="G3813" s="2">
        <v>0</v>
      </c>
      <c r="H3813" s="3">
        <f t="shared" si="237"/>
        <v>-1</v>
      </c>
      <c r="I3813" s="2">
        <v>53.392650000000003</v>
      </c>
      <c r="J3813" s="3">
        <f t="shared" si="238"/>
        <v>-1</v>
      </c>
      <c r="K3813" s="2">
        <v>105.20058</v>
      </c>
      <c r="L3813" s="2">
        <v>771.18575999999996</v>
      </c>
      <c r="M3813" s="3">
        <f t="shared" si="239"/>
        <v>6.3306227018900465</v>
      </c>
    </row>
    <row r="3814" spans="1:13" x14ac:dyDescent="0.2">
      <c r="A3814" s="1" t="s">
        <v>228</v>
      </c>
      <c r="B3814" s="1" t="s">
        <v>212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0</v>
      </c>
      <c r="J3814" s="3" t="str">
        <f t="shared" si="238"/>
        <v/>
      </c>
      <c r="K3814" s="2">
        <v>0</v>
      </c>
      <c r="L3814" s="2">
        <v>0</v>
      </c>
      <c r="M3814" s="3" t="str">
        <f t="shared" si="239"/>
        <v/>
      </c>
    </row>
    <row r="3815" spans="1:13" x14ac:dyDescent="0.2">
      <c r="A3815" s="1" t="s">
        <v>228</v>
      </c>
      <c r="B3815" s="1" t="s">
        <v>123</v>
      </c>
      <c r="C3815" s="2">
        <v>0</v>
      </c>
      <c r="D3815" s="2">
        <v>0.378</v>
      </c>
      <c r="E3815" s="3" t="str">
        <f t="shared" si="236"/>
        <v/>
      </c>
      <c r="F3815" s="2">
        <v>1337.67886</v>
      </c>
      <c r="G3815" s="2">
        <v>1596.17524</v>
      </c>
      <c r="H3815" s="3">
        <f t="shared" si="237"/>
        <v>0.19324247973837316</v>
      </c>
      <c r="I3815" s="2">
        <v>2126.1190000000001</v>
      </c>
      <c r="J3815" s="3">
        <f t="shared" si="238"/>
        <v>-0.24925404457605627</v>
      </c>
      <c r="K3815" s="2">
        <v>9448.0195600000006</v>
      </c>
      <c r="L3815" s="2">
        <v>11271.833130000001</v>
      </c>
      <c r="M3815" s="3">
        <f t="shared" si="239"/>
        <v>0.19303659972524434</v>
      </c>
    </row>
    <row r="3816" spans="1:13" x14ac:dyDescent="0.2">
      <c r="A3816" s="1" t="s">
        <v>228</v>
      </c>
      <c r="B3816" s="1" t="s">
        <v>211</v>
      </c>
      <c r="C3816" s="2">
        <v>0</v>
      </c>
      <c r="D3816" s="2">
        <v>0</v>
      </c>
      <c r="E3816" s="3" t="str">
        <f t="shared" si="236"/>
        <v/>
      </c>
      <c r="F3816" s="2">
        <v>3126.56288</v>
      </c>
      <c r="G3816" s="2">
        <v>14.36003</v>
      </c>
      <c r="H3816" s="3">
        <f t="shared" si="237"/>
        <v>-0.99540708741479078</v>
      </c>
      <c r="I3816" s="2">
        <v>0</v>
      </c>
      <c r="J3816" s="3" t="str">
        <f t="shared" si="238"/>
        <v/>
      </c>
      <c r="K3816" s="2">
        <v>8426.2851800000008</v>
      </c>
      <c r="L3816" s="2">
        <v>6792.5701799999997</v>
      </c>
      <c r="M3816" s="3">
        <f t="shared" si="239"/>
        <v>-0.1938831840011378</v>
      </c>
    </row>
    <row r="3817" spans="1:13" x14ac:dyDescent="0.2">
      <c r="A3817" s="1" t="s">
        <v>228</v>
      </c>
      <c r="B3817" s="1" t="s">
        <v>122</v>
      </c>
      <c r="C3817" s="2">
        <v>0</v>
      </c>
      <c r="D3817" s="2">
        <v>24.517790000000002</v>
      </c>
      <c r="E3817" s="3" t="str">
        <f t="shared" si="236"/>
        <v/>
      </c>
      <c r="F3817" s="2">
        <v>6619.1569900000004</v>
      </c>
      <c r="G3817" s="2">
        <v>3760.1934900000001</v>
      </c>
      <c r="H3817" s="3">
        <f t="shared" si="237"/>
        <v>-0.43192260046396036</v>
      </c>
      <c r="I3817" s="2">
        <v>5503.0523899999998</v>
      </c>
      <c r="J3817" s="3">
        <f t="shared" si="238"/>
        <v>-0.31670766994097244</v>
      </c>
      <c r="K3817" s="2">
        <v>58113.486680000002</v>
      </c>
      <c r="L3817" s="2">
        <v>44042.373699999996</v>
      </c>
      <c r="M3817" s="3">
        <f t="shared" si="239"/>
        <v>-0.24213162527112042</v>
      </c>
    </row>
    <row r="3818" spans="1:13" x14ac:dyDescent="0.2">
      <c r="A3818" s="1" t="s">
        <v>228</v>
      </c>
      <c r="B3818" s="1" t="s">
        <v>121</v>
      </c>
      <c r="C3818" s="2">
        <v>0</v>
      </c>
      <c r="D3818" s="2">
        <v>27748.54579</v>
      </c>
      <c r="E3818" s="3" t="str">
        <f t="shared" si="236"/>
        <v/>
      </c>
      <c r="F3818" s="2">
        <v>57609.799630000001</v>
      </c>
      <c r="G3818" s="2">
        <v>129475.64246</v>
      </c>
      <c r="H3818" s="3">
        <f t="shared" si="237"/>
        <v>1.2474586492499489</v>
      </c>
      <c r="I3818" s="2">
        <v>177379.26446000001</v>
      </c>
      <c r="J3818" s="3">
        <f t="shared" si="238"/>
        <v>-0.2700632576520946</v>
      </c>
      <c r="K3818" s="2">
        <v>385115.11521000002</v>
      </c>
      <c r="L3818" s="2">
        <v>753500.19909000001</v>
      </c>
      <c r="M3818" s="3">
        <f t="shared" si="239"/>
        <v>0.95655836224221602</v>
      </c>
    </row>
    <row r="3819" spans="1:13" x14ac:dyDescent="0.2">
      <c r="A3819" s="1" t="s">
        <v>228</v>
      </c>
      <c r="B3819" s="1" t="s">
        <v>120</v>
      </c>
      <c r="C3819" s="2">
        <v>0</v>
      </c>
      <c r="D3819" s="2">
        <v>20407.707429999999</v>
      </c>
      <c r="E3819" s="3" t="str">
        <f t="shared" si="236"/>
        <v/>
      </c>
      <c r="F3819" s="2">
        <v>135056.30551000001</v>
      </c>
      <c r="G3819" s="2">
        <v>271814.27033000003</v>
      </c>
      <c r="H3819" s="3">
        <f t="shared" si="237"/>
        <v>1.0125996287516839</v>
      </c>
      <c r="I3819" s="2">
        <v>254795.57370000001</v>
      </c>
      <c r="J3819" s="3">
        <f t="shared" si="238"/>
        <v>6.6793533274004613E-2</v>
      </c>
      <c r="K3819" s="2">
        <v>1366750.8050899999</v>
      </c>
      <c r="L3819" s="2">
        <v>1741587.77676</v>
      </c>
      <c r="M3819" s="3">
        <f t="shared" si="239"/>
        <v>0.27425407051091311</v>
      </c>
    </row>
    <row r="3820" spans="1:13" x14ac:dyDescent="0.2">
      <c r="A3820" s="1" t="s">
        <v>228</v>
      </c>
      <c r="B3820" s="1" t="s">
        <v>166</v>
      </c>
      <c r="C3820" s="2">
        <v>0</v>
      </c>
      <c r="D3820" s="2">
        <v>0</v>
      </c>
      <c r="E3820" s="3" t="str">
        <f t="shared" si="236"/>
        <v/>
      </c>
      <c r="F3820" s="2">
        <v>73.932190000000006</v>
      </c>
      <c r="G3820" s="2">
        <v>41.452399999999997</v>
      </c>
      <c r="H3820" s="3">
        <f t="shared" si="237"/>
        <v>-0.43931865132089287</v>
      </c>
      <c r="I3820" s="2">
        <v>39.12218</v>
      </c>
      <c r="J3820" s="3">
        <f t="shared" si="238"/>
        <v>5.9562631734734639E-2</v>
      </c>
      <c r="K3820" s="2">
        <v>448.74964</v>
      </c>
      <c r="L3820" s="2">
        <v>561.62423000000001</v>
      </c>
      <c r="M3820" s="3">
        <f t="shared" si="239"/>
        <v>0.2515313215627315</v>
      </c>
    </row>
    <row r="3821" spans="1:13" x14ac:dyDescent="0.2">
      <c r="A3821" s="1" t="s">
        <v>228</v>
      </c>
      <c r="B3821" s="1" t="s">
        <v>119</v>
      </c>
      <c r="C3821" s="2">
        <v>0</v>
      </c>
      <c r="D3821" s="2">
        <v>127.49008000000001</v>
      </c>
      <c r="E3821" s="3" t="str">
        <f t="shared" si="236"/>
        <v/>
      </c>
      <c r="F3821" s="2">
        <v>1341.82971</v>
      </c>
      <c r="G3821" s="2">
        <v>1398.35339</v>
      </c>
      <c r="H3821" s="3">
        <f t="shared" si="237"/>
        <v>4.2124331857281705E-2</v>
      </c>
      <c r="I3821" s="2">
        <v>1319.0230100000001</v>
      </c>
      <c r="J3821" s="3">
        <f t="shared" si="238"/>
        <v>6.0143287416949409E-2</v>
      </c>
      <c r="K3821" s="2">
        <v>9026.2870700000003</v>
      </c>
      <c r="L3821" s="2">
        <v>11231.46502</v>
      </c>
      <c r="M3821" s="3">
        <f t="shared" si="239"/>
        <v>0.24430620618406707</v>
      </c>
    </row>
    <row r="3822" spans="1:13" x14ac:dyDescent="0.2">
      <c r="A3822" s="1" t="s">
        <v>228</v>
      </c>
      <c r="B3822" s="1" t="s">
        <v>226</v>
      </c>
      <c r="C3822" s="2">
        <v>0</v>
      </c>
      <c r="D3822" s="2">
        <v>0</v>
      </c>
      <c r="E3822" s="3" t="str">
        <f t="shared" si="236"/>
        <v/>
      </c>
      <c r="F3822" s="2">
        <v>0</v>
      </c>
      <c r="G3822" s="2">
        <v>0</v>
      </c>
      <c r="H3822" s="3" t="str">
        <f t="shared" si="237"/>
        <v/>
      </c>
      <c r="I3822" s="2">
        <v>0</v>
      </c>
      <c r="J3822" s="3" t="str">
        <f t="shared" si="238"/>
        <v/>
      </c>
      <c r="K3822" s="2">
        <v>13.928380000000001</v>
      </c>
      <c r="L3822" s="2">
        <v>6.0716000000000001</v>
      </c>
      <c r="M3822" s="3">
        <f t="shared" si="239"/>
        <v>-0.56408426536323675</v>
      </c>
    </row>
    <row r="3823" spans="1:13" x14ac:dyDescent="0.2">
      <c r="A3823" s="1" t="s">
        <v>228</v>
      </c>
      <c r="B3823" s="1" t="s">
        <v>118</v>
      </c>
      <c r="C3823" s="2">
        <v>0</v>
      </c>
      <c r="D3823" s="2">
        <v>375.37247000000002</v>
      </c>
      <c r="E3823" s="3" t="str">
        <f t="shared" si="236"/>
        <v/>
      </c>
      <c r="F3823" s="2">
        <v>6835.4660000000003</v>
      </c>
      <c r="G3823" s="2">
        <v>7692.3575700000001</v>
      </c>
      <c r="H3823" s="3">
        <f t="shared" si="237"/>
        <v>0.12535964190298077</v>
      </c>
      <c r="I3823" s="2">
        <v>7909.8439900000003</v>
      </c>
      <c r="J3823" s="3">
        <f t="shared" si="238"/>
        <v>-2.7495664930301644E-2</v>
      </c>
      <c r="K3823" s="2">
        <v>43037.532019999999</v>
      </c>
      <c r="L3823" s="2">
        <v>50400.816339999998</v>
      </c>
      <c r="M3823" s="3">
        <f t="shared" si="239"/>
        <v>0.17108983657748311</v>
      </c>
    </row>
    <row r="3824" spans="1:13" x14ac:dyDescent="0.2">
      <c r="A3824" s="1" t="s">
        <v>228</v>
      </c>
      <c r="B3824" s="1" t="s">
        <v>117</v>
      </c>
      <c r="C3824" s="2">
        <v>0</v>
      </c>
      <c r="D3824" s="2">
        <v>0</v>
      </c>
      <c r="E3824" s="3" t="str">
        <f t="shared" si="236"/>
        <v/>
      </c>
      <c r="F3824" s="2">
        <v>414.49565999999999</v>
      </c>
      <c r="G3824" s="2">
        <v>0</v>
      </c>
      <c r="H3824" s="3">
        <f t="shared" si="237"/>
        <v>-1</v>
      </c>
      <c r="I3824" s="2">
        <v>0</v>
      </c>
      <c r="J3824" s="3" t="str">
        <f t="shared" si="238"/>
        <v/>
      </c>
      <c r="K3824" s="2">
        <v>436.03267</v>
      </c>
      <c r="L3824" s="2">
        <v>0</v>
      </c>
      <c r="M3824" s="3">
        <f t="shared" si="239"/>
        <v>-1</v>
      </c>
    </row>
    <row r="3825" spans="1:13" x14ac:dyDescent="0.2">
      <c r="A3825" s="1" t="s">
        <v>228</v>
      </c>
      <c r="B3825" s="1" t="s">
        <v>116</v>
      </c>
      <c r="C3825" s="2">
        <v>0</v>
      </c>
      <c r="D3825" s="2">
        <v>367.96287999999998</v>
      </c>
      <c r="E3825" s="3" t="str">
        <f t="shared" si="236"/>
        <v/>
      </c>
      <c r="F3825" s="2">
        <v>11240.935680000001</v>
      </c>
      <c r="G3825" s="2">
        <v>27804.10886</v>
      </c>
      <c r="H3825" s="3">
        <f t="shared" si="237"/>
        <v>1.4734692601674952</v>
      </c>
      <c r="I3825" s="2">
        <v>15239.256359999999</v>
      </c>
      <c r="J3825" s="3">
        <f t="shared" si="238"/>
        <v>0.82450561911801845</v>
      </c>
      <c r="K3825" s="2">
        <v>105793.27741</v>
      </c>
      <c r="L3825" s="2">
        <v>118780.42211</v>
      </c>
      <c r="M3825" s="3">
        <f t="shared" si="239"/>
        <v>0.12275964047950372</v>
      </c>
    </row>
    <row r="3826" spans="1:13" x14ac:dyDescent="0.2">
      <c r="A3826" s="1" t="s">
        <v>228</v>
      </c>
      <c r="B3826" s="1" t="s">
        <v>115</v>
      </c>
      <c r="C3826" s="2">
        <v>0</v>
      </c>
      <c r="D3826" s="2">
        <v>19.410139999999998</v>
      </c>
      <c r="E3826" s="3" t="str">
        <f t="shared" si="236"/>
        <v/>
      </c>
      <c r="F3826" s="2">
        <v>0.08</v>
      </c>
      <c r="G3826" s="2">
        <v>429.12067000000002</v>
      </c>
      <c r="H3826" s="3">
        <f t="shared" si="237"/>
        <v>5363.0083750000003</v>
      </c>
      <c r="I3826" s="2">
        <v>2330.07467</v>
      </c>
      <c r="J3826" s="3">
        <f t="shared" si="238"/>
        <v>-0.81583394063504411</v>
      </c>
      <c r="K3826" s="2">
        <v>411.37436000000002</v>
      </c>
      <c r="L3826" s="2">
        <v>3904.9523199999999</v>
      </c>
      <c r="M3826" s="3">
        <f t="shared" si="239"/>
        <v>8.4924543182516281</v>
      </c>
    </row>
    <row r="3827" spans="1:13" x14ac:dyDescent="0.2">
      <c r="A3827" s="1" t="s">
        <v>228</v>
      </c>
      <c r="B3827" s="1" t="s">
        <v>114</v>
      </c>
      <c r="C3827" s="2">
        <v>0</v>
      </c>
      <c r="D3827" s="2">
        <v>33.537579999999998</v>
      </c>
      <c r="E3827" s="3" t="str">
        <f t="shared" si="236"/>
        <v/>
      </c>
      <c r="F3827" s="2">
        <v>683.11692000000005</v>
      </c>
      <c r="G3827" s="2">
        <v>865.39310999999998</v>
      </c>
      <c r="H3827" s="3">
        <f t="shared" si="237"/>
        <v>0.26683014966164209</v>
      </c>
      <c r="I3827" s="2">
        <v>1006.30722</v>
      </c>
      <c r="J3827" s="3">
        <f t="shared" si="238"/>
        <v>-0.14003090427990772</v>
      </c>
      <c r="K3827" s="2">
        <v>6359.9970300000004</v>
      </c>
      <c r="L3827" s="2">
        <v>6170.0836099999997</v>
      </c>
      <c r="M3827" s="3">
        <f t="shared" si="239"/>
        <v>-2.9860614573274491E-2</v>
      </c>
    </row>
    <row r="3828" spans="1:13" x14ac:dyDescent="0.2">
      <c r="A3828" s="1" t="s">
        <v>228</v>
      </c>
      <c r="B3828" s="1" t="s">
        <v>157</v>
      </c>
      <c r="C3828" s="2">
        <v>0</v>
      </c>
      <c r="D3828" s="2">
        <v>0</v>
      </c>
      <c r="E3828" s="3" t="str">
        <f t="shared" si="236"/>
        <v/>
      </c>
      <c r="F3828" s="2">
        <v>0.89664999999999995</v>
      </c>
      <c r="G3828" s="2">
        <v>0</v>
      </c>
      <c r="H3828" s="3">
        <f t="shared" si="237"/>
        <v>-1</v>
      </c>
      <c r="I3828" s="2">
        <v>0</v>
      </c>
      <c r="J3828" s="3" t="str">
        <f t="shared" si="238"/>
        <v/>
      </c>
      <c r="K3828" s="2">
        <v>52.921199999999999</v>
      </c>
      <c r="L3828" s="2">
        <v>16.027000000000001</v>
      </c>
      <c r="M3828" s="3">
        <f t="shared" si="239"/>
        <v>-0.69715350369984042</v>
      </c>
    </row>
    <row r="3829" spans="1:13" x14ac:dyDescent="0.2">
      <c r="A3829" s="1" t="s">
        <v>228</v>
      </c>
      <c r="B3829" s="1" t="s">
        <v>113</v>
      </c>
      <c r="C3829" s="2">
        <v>0</v>
      </c>
      <c r="D3829" s="2">
        <v>0</v>
      </c>
      <c r="E3829" s="3" t="str">
        <f t="shared" si="236"/>
        <v/>
      </c>
      <c r="F3829" s="2">
        <v>0</v>
      </c>
      <c r="G3829" s="2">
        <v>0</v>
      </c>
      <c r="H3829" s="3" t="str">
        <f t="shared" si="237"/>
        <v/>
      </c>
      <c r="I3829" s="2">
        <v>0</v>
      </c>
      <c r="J3829" s="3" t="str">
        <f t="shared" si="238"/>
        <v/>
      </c>
      <c r="K3829" s="2">
        <v>296.07819000000001</v>
      </c>
      <c r="L3829" s="2">
        <v>163.36131</v>
      </c>
      <c r="M3829" s="3">
        <f t="shared" si="239"/>
        <v>-0.44824943032784681</v>
      </c>
    </row>
    <row r="3830" spans="1:13" x14ac:dyDescent="0.2">
      <c r="A3830" s="1" t="s">
        <v>228</v>
      </c>
      <c r="B3830" s="1" t="s">
        <v>207</v>
      </c>
      <c r="C3830" s="2">
        <v>0</v>
      </c>
      <c r="D3830" s="2">
        <v>0</v>
      </c>
      <c r="E3830" s="3" t="str">
        <f t="shared" si="236"/>
        <v/>
      </c>
      <c r="F3830" s="2">
        <v>20.97138</v>
      </c>
      <c r="G3830" s="2">
        <v>2.1360299999999999</v>
      </c>
      <c r="H3830" s="3">
        <f t="shared" si="237"/>
        <v>-0.89814547254401</v>
      </c>
      <c r="I3830" s="2">
        <v>55.008310000000002</v>
      </c>
      <c r="J3830" s="3">
        <f t="shared" si="238"/>
        <v>-0.96116895792653878</v>
      </c>
      <c r="K3830" s="2">
        <v>347.84433999999999</v>
      </c>
      <c r="L3830" s="2">
        <v>203.55425</v>
      </c>
      <c r="M3830" s="3">
        <f t="shared" si="239"/>
        <v>-0.41481224044065224</v>
      </c>
    </row>
    <row r="3831" spans="1:13" x14ac:dyDescent="0.2">
      <c r="A3831" s="1" t="s">
        <v>228</v>
      </c>
      <c r="B3831" s="1" t="s">
        <v>206</v>
      </c>
      <c r="C3831" s="2">
        <v>0</v>
      </c>
      <c r="D3831" s="2">
        <v>0</v>
      </c>
      <c r="E3831" s="3" t="str">
        <f t="shared" si="236"/>
        <v/>
      </c>
      <c r="F3831" s="2">
        <v>0</v>
      </c>
      <c r="G3831" s="2">
        <v>11.216850000000001</v>
      </c>
      <c r="H3831" s="3" t="str">
        <f t="shared" si="237"/>
        <v/>
      </c>
      <c r="I3831" s="2">
        <v>0</v>
      </c>
      <c r="J3831" s="3" t="str">
        <f t="shared" si="238"/>
        <v/>
      </c>
      <c r="K3831" s="2">
        <v>0</v>
      </c>
      <c r="L3831" s="2">
        <v>11.216850000000001</v>
      </c>
      <c r="M3831" s="3" t="str">
        <f t="shared" si="239"/>
        <v/>
      </c>
    </row>
    <row r="3832" spans="1:13" x14ac:dyDescent="0.2">
      <c r="A3832" s="1" t="s">
        <v>228</v>
      </c>
      <c r="B3832" s="1" t="s">
        <v>165</v>
      </c>
      <c r="C3832" s="2">
        <v>0</v>
      </c>
      <c r="D3832" s="2">
        <v>0</v>
      </c>
      <c r="E3832" s="3" t="str">
        <f t="shared" si="236"/>
        <v/>
      </c>
      <c r="F3832" s="2">
        <v>853.38097000000005</v>
      </c>
      <c r="G3832" s="2">
        <v>459.97311000000002</v>
      </c>
      <c r="H3832" s="3">
        <f t="shared" si="237"/>
        <v>-0.46099910102284092</v>
      </c>
      <c r="I3832" s="2">
        <v>241.7895</v>
      </c>
      <c r="J3832" s="3">
        <f t="shared" si="238"/>
        <v>0.9023700781051287</v>
      </c>
      <c r="K3832" s="2">
        <v>4721.59076</v>
      </c>
      <c r="L3832" s="2">
        <v>2156.0335300000002</v>
      </c>
      <c r="M3832" s="3">
        <f t="shared" si="239"/>
        <v>-0.54336713205529907</v>
      </c>
    </row>
    <row r="3833" spans="1:13" x14ac:dyDescent="0.2">
      <c r="A3833" s="1" t="s">
        <v>228</v>
      </c>
      <c r="B3833" s="1" t="s">
        <v>232</v>
      </c>
      <c r="C3833" s="2">
        <v>0</v>
      </c>
      <c r="D3833" s="2">
        <v>0</v>
      </c>
      <c r="E3833" s="3" t="str">
        <f t="shared" si="236"/>
        <v/>
      </c>
      <c r="F3833" s="2">
        <v>0</v>
      </c>
      <c r="G3833" s="2">
        <v>0</v>
      </c>
      <c r="H3833" s="3" t="str">
        <f t="shared" si="237"/>
        <v/>
      </c>
      <c r="I3833" s="2">
        <v>0</v>
      </c>
      <c r="J3833" s="3" t="str">
        <f t="shared" si="238"/>
        <v/>
      </c>
      <c r="K3833" s="2">
        <v>0</v>
      </c>
      <c r="L3833" s="2">
        <v>0</v>
      </c>
      <c r="M3833" s="3" t="str">
        <f t="shared" si="239"/>
        <v/>
      </c>
    </row>
    <row r="3834" spans="1:13" x14ac:dyDescent="0.2">
      <c r="A3834" s="1" t="s">
        <v>228</v>
      </c>
      <c r="B3834" s="1" t="s">
        <v>156</v>
      </c>
      <c r="C3834" s="2">
        <v>0</v>
      </c>
      <c r="D3834" s="2">
        <v>118.98163</v>
      </c>
      <c r="E3834" s="3" t="str">
        <f t="shared" si="236"/>
        <v/>
      </c>
      <c r="F3834" s="2">
        <v>10104.09211</v>
      </c>
      <c r="G3834" s="2">
        <v>6917.9370099999996</v>
      </c>
      <c r="H3834" s="3">
        <f t="shared" si="237"/>
        <v>-0.31533314080209829</v>
      </c>
      <c r="I3834" s="2">
        <v>11524.26691</v>
      </c>
      <c r="J3834" s="3">
        <f t="shared" si="238"/>
        <v>-0.39970697797730892</v>
      </c>
      <c r="K3834" s="2">
        <v>83972.745500000005</v>
      </c>
      <c r="L3834" s="2">
        <v>81468.031520000004</v>
      </c>
      <c r="M3834" s="3">
        <f t="shared" si="239"/>
        <v>-2.9827701417717734E-2</v>
      </c>
    </row>
    <row r="3835" spans="1:13" x14ac:dyDescent="0.2">
      <c r="A3835" s="1" t="s">
        <v>228</v>
      </c>
      <c r="B3835" s="1" t="s">
        <v>112</v>
      </c>
      <c r="C3835" s="2">
        <v>0</v>
      </c>
      <c r="D3835" s="2">
        <v>0</v>
      </c>
      <c r="E3835" s="3" t="str">
        <f t="shared" si="236"/>
        <v/>
      </c>
      <c r="F3835" s="2">
        <v>6.7190000000000003</v>
      </c>
      <c r="G3835" s="2">
        <v>33.421109999999999</v>
      </c>
      <c r="H3835" s="3">
        <f t="shared" si="237"/>
        <v>3.9741196606637885</v>
      </c>
      <c r="I3835" s="2">
        <v>28.456630000000001</v>
      </c>
      <c r="J3835" s="3">
        <f t="shared" si="238"/>
        <v>0.17445776256710643</v>
      </c>
      <c r="K3835" s="2">
        <v>404.58776</v>
      </c>
      <c r="L3835" s="2">
        <v>331.24435999999997</v>
      </c>
      <c r="M3835" s="3">
        <f t="shared" si="239"/>
        <v>-0.18127933479747393</v>
      </c>
    </row>
    <row r="3836" spans="1:13" x14ac:dyDescent="0.2">
      <c r="A3836" s="1" t="s">
        <v>228</v>
      </c>
      <c r="B3836" s="1" t="s">
        <v>111</v>
      </c>
      <c r="C3836" s="2">
        <v>0</v>
      </c>
      <c r="D3836" s="2">
        <v>1086.8050900000001</v>
      </c>
      <c r="E3836" s="3" t="str">
        <f t="shared" si="236"/>
        <v/>
      </c>
      <c r="F3836" s="2">
        <v>14417.47256</v>
      </c>
      <c r="G3836" s="2">
        <v>14259.11145</v>
      </c>
      <c r="H3836" s="3">
        <f t="shared" si="237"/>
        <v>-1.0983971659454306E-2</v>
      </c>
      <c r="I3836" s="2">
        <v>17910.73748</v>
      </c>
      <c r="J3836" s="3">
        <f t="shared" si="238"/>
        <v>-0.20387915539924484</v>
      </c>
      <c r="K3836" s="2">
        <v>107271.96816999999</v>
      </c>
      <c r="L3836" s="2">
        <v>122863.91158</v>
      </c>
      <c r="M3836" s="3">
        <f t="shared" si="239"/>
        <v>0.14534965355805318</v>
      </c>
    </row>
    <row r="3837" spans="1:13" x14ac:dyDescent="0.2">
      <c r="A3837" s="1" t="s">
        <v>228</v>
      </c>
      <c r="B3837" s="1" t="s">
        <v>110</v>
      </c>
      <c r="C3837" s="2">
        <v>0</v>
      </c>
      <c r="D3837" s="2">
        <v>118.17151</v>
      </c>
      <c r="E3837" s="3" t="str">
        <f t="shared" si="236"/>
        <v/>
      </c>
      <c r="F3837" s="2">
        <v>3214.6135199999999</v>
      </c>
      <c r="G3837" s="2">
        <v>2809.96324</v>
      </c>
      <c r="H3837" s="3">
        <f t="shared" si="237"/>
        <v>-0.12587836064349034</v>
      </c>
      <c r="I3837" s="2">
        <v>2609.7272699999999</v>
      </c>
      <c r="J3837" s="3">
        <f t="shared" si="238"/>
        <v>7.6726779959654712E-2</v>
      </c>
      <c r="K3837" s="2">
        <v>20427.52275</v>
      </c>
      <c r="L3837" s="2">
        <v>27931.085299999999</v>
      </c>
      <c r="M3837" s="3">
        <f t="shared" si="239"/>
        <v>0.36732611398021819</v>
      </c>
    </row>
    <row r="3838" spans="1:13" x14ac:dyDescent="0.2">
      <c r="A3838" s="1" t="s">
        <v>228</v>
      </c>
      <c r="B3838" s="1" t="s">
        <v>109</v>
      </c>
      <c r="C3838" s="2">
        <v>0</v>
      </c>
      <c r="D3838" s="2">
        <v>1152.94534</v>
      </c>
      <c r="E3838" s="3" t="str">
        <f t="shared" si="236"/>
        <v/>
      </c>
      <c r="F3838" s="2">
        <v>18235.53357</v>
      </c>
      <c r="G3838" s="2">
        <v>22933.206579999998</v>
      </c>
      <c r="H3838" s="3">
        <f t="shared" si="237"/>
        <v>0.2576109435990579</v>
      </c>
      <c r="I3838" s="2">
        <v>22228.907780000001</v>
      </c>
      <c r="J3838" s="3">
        <f t="shared" si="238"/>
        <v>3.1683913891337179E-2</v>
      </c>
      <c r="K3838" s="2">
        <v>124416.0163</v>
      </c>
      <c r="L3838" s="2">
        <v>141052.78701</v>
      </c>
      <c r="M3838" s="3">
        <f t="shared" si="239"/>
        <v>0.13371888286379741</v>
      </c>
    </row>
    <row r="3839" spans="1:13" x14ac:dyDescent="0.2">
      <c r="A3839" s="1" t="s">
        <v>228</v>
      </c>
      <c r="B3839" s="1" t="s">
        <v>203</v>
      </c>
      <c r="C3839" s="2">
        <v>0</v>
      </c>
      <c r="D3839" s="2">
        <v>0</v>
      </c>
      <c r="E3839" s="3" t="str">
        <f t="shared" si="236"/>
        <v/>
      </c>
      <c r="F3839" s="2">
        <v>96.065160000000006</v>
      </c>
      <c r="G3839" s="2">
        <v>1098.64752</v>
      </c>
      <c r="H3839" s="3">
        <f t="shared" si="237"/>
        <v>10.436482487511601</v>
      </c>
      <c r="I3839" s="2">
        <v>138.62434999999999</v>
      </c>
      <c r="J3839" s="3">
        <f t="shared" si="238"/>
        <v>6.9253574137588387</v>
      </c>
      <c r="K3839" s="2">
        <v>632.07980999999995</v>
      </c>
      <c r="L3839" s="2">
        <v>1650.5292099999999</v>
      </c>
      <c r="M3839" s="3">
        <f t="shared" si="239"/>
        <v>1.611267096159898</v>
      </c>
    </row>
    <row r="3840" spans="1:13" x14ac:dyDescent="0.2">
      <c r="A3840" s="1" t="s">
        <v>228</v>
      </c>
      <c r="B3840" s="1" t="s">
        <v>202</v>
      </c>
      <c r="C3840" s="2">
        <v>0</v>
      </c>
      <c r="D3840" s="2">
        <v>0</v>
      </c>
      <c r="E3840" s="3" t="str">
        <f t="shared" si="236"/>
        <v/>
      </c>
      <c r="F3840" s="2">
        <v>0</v>
      </c>
      <c r="G3840" s="2">
        <v>0</v>
      </c>
      <c r="H3840" s="3" t="str">
        <f t="shared" si="237"/>
        <v/>
      </c>
      <c r="I3840" s="2">
        <v>58.634950000000003</v>
      </c>
      <c r="J3840" s="3">
        <f t="shared" si="238"/>
        <v>-1</v>
      </c>
      <c r="K3840" s="2">
        <v>0.30399999999999999</v>
      </c>
      <c r="L3840" s="2">
        <v>58.634950000000003</v>
      </c>
      <c r="M3840" s="3">
        <f t="shared" si="239"/>
        <v>191.87812500000001</v>
      </c>
    </row>
    <row r="3841" spans="1:13" x14ac:dyDescent="0.2">
      <c r="A3841" s="1" t="s">
        <v>228</v>
      </c>
      <c r="B3841" s="1" t="s">
        <v>154</v>
      </c>
      <c r="C3841" s="2">
        <v>0</v>
      </c>
      <c r="D3841" s="2">
        <v>0</v>
      </c>
      <c r="E3841" s="3" t="str">
        <f t="shared" si="236"/>
        <v/>
      </c>
      <c r="F3841" s="2">
        <v>68.149879999999996</v>
      </c>
      <c r="G3841" s="2">
        <v>209.38471999999999</v>
      </c>
      <c r="H3841" s="3">
        <f t="shared" si="237"/>
        <v>2.072415094494664</v>
      </c>
      <c r="I3841" s="2">
        <v>109.4164</v>
      </c>
      <c r="J3841" s="3">
        <f t="shared" si="238"/>
        <v>0.91365023890385721</v>
      </c>
      <c r="K3841" s="2">
        <v>648.21745999999996</v>
      </c>
      <c r="L3841" s="2">
        <v>1687.82979</v>
      </c>
      <c r="M3841" s="3">
        <f t="shared" si="239"/>
        <v>1.6038018013275979</v>
      </c>
    </row>
    <row r="3842" spans="1:13" x14ac:dyDescent="0.2">
      <c r="A3842" s="1" t="s">
        <v>228</v>
      </c>
      <c r="B3842" s="1" t="s">
        <v>108</v>
      </c>
      <c r="C3842" s="2">
        <v>0</v>
      </c>
      <c r="D3842" s="2">
        <v>669.29052999999999</v>
      </c>
      <c r="E3842" s="3" t="str">
        <f t="shared" si="236"/>
        <v/>
      </c>
      <c r="F3842" s="2">
        <v>4204.8546800000004</v>
      </c>
      <c r="G3842" s="2">
        <v>5671.15272</v>
      </c>
      <c r="H3842" s="3">
        <f t="shared" si="237"/>
        <v>0.34871550899827986</v>
      </c>
      <c r="I3842" s="2">
        <v>4324.3317900000002</v>
      </c>
      <c r="J3842" s="3">
        <f t="shared" si="238"/>
        <v>0.31145180236042891</v>
      </c>
      <c r="K3842" s="2">
        <v>37044.935740000001</v>
      </c>
      <c r="L3842" s="2">
        <v>34426.069960000001</v>
      </c>
      <c r="M3842" s="3">
        <f t="shared" si="239"/>
        <v>-7.0694299441643516E-2</v>
      </c>
    </row>
    <row r="3843" spans="1:13" x14ac:dyDescent="0.2">
      <c r="A3843" s="1" t="s">
        <v>228</v>
      </c>
      <c r="B3843" s="1" t="s">
        <v>201</v>
      </c>
      <c r="C3843" s="2">
        <v>0</v>
      </c>
      <c r="D3843" s="2">
        <v>0</v>
      </c>
      <c r="E3843" s="3" t="str">
        <f t="shared" si="236"/>
        <v/>
      </c>
      <c r="F3843" s="2">
        <v>19.685939999999999</v>
      </c>
      <c r="G3843" s="2">
        <v>70.106039999999993</v>
      </c>
      <c r="H3843" s="3">
        <f t="shared" si="237"/>
        <v>2.5612238988841782</v>
      </c>
      <c r="I3843" s="2">
        <v>238.02811</v>
      </c>
      <c r="J3843" s="3">
        <f t="shared" si="238"/>
        <v>-0.7054715932500577</v>
      </c>
      <c r="K3843" s="2">
        <v>715.96379999999999</v>
      </c>
      <c r="L3843" s="2">
        <v>1098.8870999999999</v>
      </c>
      <c r="M3843" s="3">
        <f t="shared" si="239"/>
        <v>0.53483611880935866</v>
      </c>
    </row>
    <row r="3844" spans="1:13" x14ac:dyDescent="0.2">
      <c r="A3844" s="1" t="s">
        <v>228</v>
      </c>
      <c r="B3844" s="1" t="s">
        <v>107</v>
      </c>
      <c r="C3844" s="2">
        <v>0</v>
      </c>
      <c r="D3844" s="2">
        <v>0</v>
      </c>
      <c r="E3844" s="3" t="str">
        <f t="shared" si="236"/>
        <v/>
      </c>
      <c r="F3844" s="2">
        <v>0</v>
      </c>
      <c r="G3844" s="2">
        <v>0</v>
      </c>
      <c r="H3844" s="3" t="str">
        <f t="shared" si="237"/>
        <v/>
      </c>
      <c r="I3844" s="2">
        <v>8.7804900000000004</v>
      </c>
      <c r="J3844" s="3">
        <f t="shared" si="238"/>
        <v>-1</v>
      </c>
      <c r="K3844" s="2">
        <v>239.04819000000001</v>
      </c>
      <c r="L3844" s="2">
        <v>53.731250000000003</v>
      </c>
      <c r="M3844" s="3">
        <f t="shared" si="239"/>
        <v>-0.77522837550035417</v>
      </c>
    </row>
    <row r="3845" spans="1:13" x14ac:dyDescent="0.2">
      <c r="A3845" s="1" t="s">
        <v>228</v>
      </c>
      <c r="B3845" s="1" t="s">
        <v>200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0</v>
      </c>
      <c r="G3845" s="2">
        <v>284.42421000000002</v>
      </c>
      <c r="H3845" s="3" t="str">
        <f t="shared" ref="H3845:H3908" si="241">IF(F3845=0,"",(G3845/F3845-1))</f>
        <v/>
      </c>
      <c r="I3845" s="2">
        <v>163.2056</v>
      </c>
      <c r="J3845" s="3">
        <f t="shared" ref="J3845:J3908" si="242">IF(I3845=0,"",(G3845/I3845-1))</f>
        <v>0.74273560466062438</v>
      </c>
      <c r="K3845" s="2">
        <v>572.29813999999999</v>
      </c>
      <c r="L3845" s="2">
        <v>731.18389000000002</v>
      </c>
      <c r="M3845" s="3">
        <f t="shared" ref="M3845:M3908" si="243">IF(K3845=0,"",(L3845/K3845-1))</f>
        <v>0.27762758411201549</v>
      </c>
    </row>
    <row r="3846" spans="1:13" x14ac:dyDescent="0.2">
      <c r="A3846" s="1" t="s">
        <v>228</v>
      </c>
      <c r="B3846" s="1" t="s">
        <v>106</v>
      </c>
      <c r="C3846" s="2">
        <v>0</v>
      </c>
      <c r="D3846" s="2">
        <v>29.33183</v>
      </c>
      <c r="E3846" s="3" t="str">
        <f t="shared" si="240"/>
        <v/>
      </c>
      <c r="F3846" s="2">
        <v>1071.30459</v>
      </c>
      <c r="G3846" s="2">
        <v>1152.6869899999999</v>
      </c>
      <c r="H3846" s="3">
        <f t="shared" si="241"/>
        <v>7.5965697113273833E-2</v>
      </c>
      <c r="I3846" s="2">
        <v>693.36670000000004</v>
      </c>
      <c r="J3846" s="3">
        <f t="shared" si="242"/>
        <v>0.66244930712709427</v>
      </c>
      <c r="K3846" s="2">
        <v>3207.55717</v>
      </c>
      <c r="L3846" s="2">
        <v>3905.1290100000001</v>
      </c>
      <c r="M3846" s="3">
        <f t="shared" si="243"/>
        <v>0.21747760149821427</v>
      </c>
    </row>
    <row r="3847" spans="1:13" x14ac:dyDescent="0.2">
      <c r="A3847" s="1" t="s">
        <v>228</v>
      </c>
      <c r="B3847" s="1" t="s">
        <v>199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0.27734999999999999</v>
      </c>
      <c r="H3847" s="3" t="str">
        <f t="shared" si="241"/>
        <v/>
      </c>
      <c r="I3847" s="2">
        <v>0</v>
      </c>
      <c r="J3847" s="3" t="str">
        <f t="shared" si="242"/>
        <v/>
      </c>
      <c r="K3847" s="2">
        <v>3.0009999999999998E-2</v>
      </c>
      <c r="L3847" s="2">
        <v>0.27734999999999999</v>
      </c>
      <c r="M3847" s="3">
        <f t="shared" si="243"/>
        <v>8.241919360213263</v>
      </c>
    </row>
    <row r="3848" spans="1:13" x14ac:dyDescent="0.2">
      <c r="A3848" s="1" t="s">
        <v>228</v>
      </c>
      <c r="B3848" s="1" t="s">
        <v>153</v>
      </c>
      <c r="C3848" s="2">
        <v>0</v>
      </c>
      <c r="D3848" s="2">
        <v>0</v>
      </c>
      <c r="E3848" s="3" t="str">
        <f t="shared" si="240"/>
        <v/>
      </c>
      <c r="F3848" s="2">
        <v>333.14767999999998</v>
      </c>
      <c r="G3848" s="2">
        <v>415.04709000000003</v>
      </c>
      <c r="H3848" s="3">
        <f t="shared" si="241"/>
        <v>0.24583515034533643</v>
      </c>
      <c r="I3848" s="2">
        <v>5464.9542600000004</v>
      </c>
      <c r="J3848" s="3">
        <f t="shared" si="242"/>
        <v>-0.92405296179002239</v>
      </c>
      <c r="K3848" s="2">
        <v>4034.2968500000002</v>
      </c>
      <c r="L3848" s="2">
        <v>13637.55466</v>
      </c>
      <c r="M3848" s="3">
        <f t="shared" si="243"/>
        <v>2.3804043596841415</v>
      </c>
    </row>
    <row r="3849" spans="1:13" x14ac:dyDescent="0.2">
      <c r="A3849" s="1" t="s">
        <v>228</v>
      </c>
      <c r="B3849" s="1" t="s">
        <v>105</v>
      </c>
      <c r="C3849" s="2">
        <v>0</v>
      </c>
      <c r="D3849" s="2">
        <v>19.45</v>
      </c>
      <c r="E3849" s="3" t="str">
        <f t="shared" si="240"/>
        <v/>
      </c>
      <c r="F3849" s="2">
        <v>577.24361999999996</v>
      </c>
      <c r="G3849" s="2">
        <v>1153.2405799999999</v>
      </c>
      <c r="H3849" s="3">
        <f t="shared" si="241"/>
        <v>0.9978403226007071</v>
      </c>
      <c r="I3849" s="2">
        <v>844.58130000000006</v>
      </c>
      <c r="J3849" s="3">
        <f t="shared" si="242"/>
        <v>0.36545834012664002</v>
      </c>
      <c r="K3849" s="2">
        <v>5853.29126</v>
      </c>
      <c r="L3849" s="2">
        <v>5049.8905999999997</v>
      </c>
      <c r="M3849" s="3">
        <f t="shared" si="243"/>
        <v>-0.13725622462873999</v>
      </c>
    </row>
    <row r="3850" spans="1:13" x14ac:dyDescent="0.2">
      <c r="A3850" s="1" t="s">
        <v>228</v>
      </c>
      <c r="B3850" s="1" t="s">
        <v>198</v>
      </c>
      <c r="C3850" s="2">
        <v>0</v>
      </c>
      <c r="D3850" s="2">
        <v>0</v>
      </c>
      <c r="E3850" s="3" t="str">
        <f t="shared" si="240"/>
        <v/>
      </c>
      <c r="F3850" s="2">
        <v>0</v>
      </c>
      <c r="G3850" s="2">
        <v>0</v>
      </c>
      <c r="H3850" s="3" t="str">
        <f t="shared" si="241"/>
        <v/>
      </c>
      <c r="I3850" s="2">
        <v>0</v>
      </c>
      <c r="J3850" s="3" t="str">
        <f t="shared" si="242"/>
        <v/>
      </c>
      <c r="K3850" s="2">
        <v>0</v>
      </c>
      <c r="L3850" s="2">
        <v>0</v>
      </c>
      <c r="M3850" s="3" t="str">
        <f t="shared" si="243"/>
        <v/>
      </c>
    </row>
    <row r="3851" spans="1:13" x14ac:dyDescent="0.2">
      <c r="A3851" s="1" t="s">
        <v>228</v>
      </c>
      <c r="B3851" s="1" t="s">
        <v>104</v>
      </c>
      <c r="C3851" s="2">
        <v>0</v>
      </c>
      <c r="D3851" s="2">
        <v>3240.4746399999999</v>
      </c>
      <c r="E3851" s="3" t="str">
        <f t="shared" si="240"/>
        <v/>
      </c>
      <c r="F3851" s="2">
        <v>19566.184410000002</v>
      </c>
      <c r="G3851" s="2">
        <v>33326.070740000003</v>
      </c>
      <c r="H3851" s="3">
        <f t="shared" si="241"/>
        <v>0.70324832075933608</v>
      </c>
      <c r="I3851" s="2">
        <v>29166.637879999998</v>
      </c>
      <c r="J3851" s="3">
        <f t="shared" si="242"/>
        <v>0.14260926737984403</v>
      </c>
      <c r="K3851" s="2">
        <v>212729.25675999999</v>
      </c>
      <c r="L3851" s="2">
        <v>223946.11324999999</v>
      </c>
      <c r="M3851" s="3">
        <f t="shared" si="243"/>
        <v>5.2728320781258553E-2</v>
      </c>
    </row>
    <row r="3852" spans="1:13" x14ac:dyDescent="0.2">
      <c r="A3852" s="1" t="s">
        <v>228</v>
      </c>
      <c r="B3852" s="1" t="s">
        <v>103</v>
      </c>
      <c r="C3852" s="2">
        <v>0</v>
      </c>
      <c r="D3852" s="2">
        <v>45.247700000000002</v>
      </c>
      <c r="E3852" s="3" t="str">
        <f t="shared" si="240"/>
        <v/>
      </c>
      <c r="F3852" s="2">
        <v>224.08665999999999</v>
      </c>
      <c r="G3852" s="2">
        <v>163.14752999999999</v>
      </c>
      <c r="H3852" s="3">
        <f t="shared" si="241"/>
        <v>-0.27194447897969476</v>
      </c>
      <c r="I3852" s="2">
        <v>3103.4380900000001</v>
      </c>
      <c r="J3852" s="3">
        <f t="shared" si="242"/>
        <v>-0.94743006779297478</v>
      </c>
      <c r="K3852" s="2">
        <v>1367.2618199999999</v>
      </c>
      <c r="L3852" s="2">
        <v>13008.669970000001</v>
      </c>
      <c r="M3852" s="3">
        <f t="shared" si="243"/>
        <v>8.5143956919677617</v>
      </c>
    </row>
    <row r="3853" spans="1:13" x14ac:dyDescent="0.2">
      <c r="A3853" s="1" t="s">
        <v>228</v>
      </c>
      <c r="B3853" s="1" t="s">
        <v>101</v>
      </c>
      <c r="C3853" s="2">
        <v>0</v>
      </c>
      <c r="D3853" s="2">
        <v>15.31223</v>
      </c>
      <c r="E3853" s="3" t="str">
        <f t="shared" si="240"/>
        <v/>
      </c>
      <c r="F3853" s="2">
        <v>118.82767</v>
      </c>
      <c r="G3853" s="2">
        <v>277.02850000000001</v>
      </c>
      <c r="H3853" s="3">
        <f t="shared" si="241"/>
        <v>1.3313467309423808</v>
      </c>
      <c r="I3853" s="2">
        <v>246.19532000000001</v>
      </c>
      <c r="J3853" s="3">
        <f t="shared" si="242"/>
        <v>0.12523869259578135</v>
      </c>
      <c r="K3853" s="2">
        <v>2147.384</v>
      </c>
      <c r="L3853" s="2">
        <v>2900.72057</v>
      </c>
      <c r="M3853" s="3">
        <f t="shared" si="243"/>
        <v>0.35081595559992995</v>
      </c>
    </row>
    <row r="3854" spans="1:13" x14ac:dyDescent="0.2">
      <c r="A3854" s="1" t="s">
        <v>228</v>
      </c>
      <c r="B3854" s="1" t="s">
        <v>152</v>
      </c>
      <c r="C3854" s="2">
        <v>0</v>
      </c>
      <c r="D3854" s="2">
        <v>70.459010000000006</v>
      </c>
      <c r="E3854" s="3" t="str">
        <f t="shared" si="240"/>
        <v/>
      </c>
      <c r="F3854" s="2">
        <v>5532.4524099999999</v>
      </c>
      <c r="G3854" s="2">
        <v>5782.1906799999997</v>
      </c>
      <c r="H3854" s="3">
        <f t="shared" si="241"/>
        <v>4.514060881004478E-2</v>
      </c>
      <c r="I3854" s="2">
        <v>5780.0775700000004</v>
      </c>
      <c r="J3854" s="3">
        <f t="shared" si="242"/>
        <v>3.6558505909445316E-4</v>
      </c>
      <c r="K3854" s="2">
        <v>41473.387410000003</v>
      </c>
      <c r="L3854" s="2">
        <v>40318.257519999999</v>
      </c>
      <c r="M3854" s="3">
        <f t="shared" si="243"/>
        <v>-2.7852315958196372E-2</v>
      </c>
    </row>
    <row r="3855" spans="1:13" x14ac:dyDescent="0.2">
      <c r="A3855" s="1" t="s">
        <v>228</v>
      </c>
      <c r="B3855" s="1" t="s">
        <v>100</v>
      </c>
      <c r="C3855" s="2">
        <v>0</v>
      </c>
      <c r="D3855" s="2">
        <v>6983.7631499999998</v>
      </c>
      <c r="E3855" s="3" t="str">
        <f t="shared" si="240"/>
        <v/>
      </c>
      <c r="F3855" s="2">
        <v>178296.00257000001</v>
      </c>
      <c r="G3855" s="2">
        <v>236731.78276999999</v>
      </c>
      <c r="H3855" s="3">
        <f t="shared" si="241"/>
        <v>0.32774587964785007</v>
      </c>
      <c r="I3855" s="2">
        <v>248880.09886999999</v>
      </c>
      <c r="J3855" s="3">
        <f t="shared" si="242"/>
        <v>-4.8811922508699812E-2</v>
      </c>
      <c r="K3855" s="2">
        <v>1354728.6796500001</v>
      </c>
      <c r="L3855" s="2">
        <v>1724695.93199</v>
      </c>
      <c r="M3855" s="3">
        <f t="shared" si="243"/>
        <v>0.273093245826598</v>
      </c>
    </row>
    <row r="3856" spans="1:13" x14ac:dyDescent="0.2">
      <c r="A3856" s="1" t="s">
        <v>228</v>
      </c>
      <c r="B3856" s="1" t="s">
        <v>231</v>
      </c>
      <c r="C3856" s="2">
        <v>0</v>
      </c>
      <c r="D3856" s="2">
        <v>0</v>
      </c>
      <c r="E3856" s="3" t="str">
        <f t="shared" si="240"/>
        <v/>
      </c>
      <c r="F3856" s="2">
        <v>0</v>
      </c>
      <c r="G3856" s="2">
        <v>0</v>
      </c>
      <c r="H3856" s="3" t="str">
        <f t="shared" si="241"/>
        <v/>
      </c>
      <c r="I3856" s="2">
        <v>0</v>
      </c>
      <c r="J3856" s="3" t="str">
        <f t="shared" si="242"/>
        <v/>
      </c>
      <c r="K3856" s="2">
        <v>0</v>
      </c>
      <c r="L3856" s="2">
        <v>0</v>
      </c>
      <c r="M3856" s="3" t="str">
        <f t="shared" si="243"/>
        <v/>
      </c>
    </row>
    <row r="3857" spans="1:13" x14ac:dyDescent="0.2">
      <c r="A3857" s="1" t="s">
        <v>228</v>
      </c>
      <c r="B3857" s="1" t="s">
        <v>225</v>
      </c>
      <c r="C3857" s="2">
        <v>0</v>
      </c>
      <c r="D3857" s="2">
        <v>0</v>
      </c>
      <c r="E3857" s="3" t="str">
        <f t="shared" si="240"/>
        <v/>
      </c>
      <c r="F3857" s="2">
        <v>0</v>
      </c>
      <c r="G3857" s="2">
        <v>0</v>
      </c>
      <c r="H3857" s="3" t="str">
        <f t="shared" si="241"/>
        <v/>
      </c>
      <c r="I3857" s="2">
        <v>200.49718999999999</v>
      </c>
      <c r="J3857" s="3">
        <f t="shared" si="242"/>
        <v>-1</v>
      </c>
      <c r="K3857" s="2">
        <v>376.92178999999999</v>
      </c>
      <c r="L3857" s="2">
        <v>846.26061000000004</v>
      </c>
      <c r="M3857" s="3">
        <f t="shared" si="243"/>
        <v>1.2451888759203866</v>
      </c>
    </row>
    <row r="3858" spans="1:13" x14ac:dyDescent="0.2">
      <c r="A3858" s="1" t="s">
        <v>228</v>
      </c>
      <c r="B3858" s="1" t="s">
        <v>99</v>
      </c>
      <c r="C3858" s="2">
        <v>0</v>
      </c>
      <c r="D3858" s="2">
        <v>0</v>
      </c>
      <c r="E3858" s="3" t="str">
        <f t="shared" si="240"/>
        <v/>
      </c>
      <c r="F3858" s="2">
        <v>73.336609999999993</v>
      </c>
      <c r="G3858" s="2">
        <v>0</v>
      </c>
      <c r="H3858" s="3">
        <f t="shared" si="241"/>
        <v>-1</v>
      </c>
      <c r="I3858" s="2">
        <v>51.229860000000002</v>
      </c>
      <c r="J3858" s="3">
        <f t="shared" si="242"/>
        <v>-1</v>
      </c>
      <c r="K3858" s="2">
        <v>492.48496</v>
      </c>
      <c r="L3858" s="2">
        <v>73.803309999999996</v>
      </c>
      <c r="M3858" s="3">
        <f t="shared" si="243"/>
        <v>-0.85014098704658925</v>
      </c>
    </row>
    <row r="3859" spans="1:13" x14ac:dyDescent="0.2">
      <c r="A3859" s="1" t="s">
        <v>228</v>
      </c>
      <c r="B3859" s="1" t="s">
        <v>98</v>
      </c>
      <c r="C3859" s="2">
        <v>0</v>
      </c>
      <c r="D3859" s="2">
        <v>54.648400000000002</v>
      </c>
      <c r="E3859" s="3" t="str">
        <f t="shared" si="240"/>
        <v/>
      </c>
      <c r="F3859" s="2">
        <v>0</v>
      </c>
      <c r="G3859" s="2">
        <v>64.362399999999994</v>
      </c>
      <c r="H3859" s="3" t="str">
        <f t="shared" si="241"/>
        <v/>
      </c>
      <c r="I3859" s="2">
        <v>206.72344000000001</v>
      </c>
      <c r="J3859" s="3">
        <f t="shared" si="242"/>
        <v>-0.68865456186294116</v>
      </c>
      <c r="K3859" s="2">
        <v>205.83935</v>
      </c>
      <c r="L3859" s="2">
        <v>472.72897</v>
      </c>
      <c r="M3859" s="3">
        <f t="shared" si="243"/>
        <v>1.2965918324168824</v>
      </c>
    </row>
    <row r="3860" spans="1:13" x14ac:dyDescent="0.2">
      <c r="A3860" s="1" t="s">
        <v>228</v>
      </c>
      <c r="B3860" s="1" t="s">
        <v>97</v>
      </c>
      <c r="C3860" s="2">
        <v>0</v>
      </c>
      <c r="D3860" s="2">
        <v>0</v>
      </c>
      <c r="E3860" s="3" t="str">
        <f t="shared" si="240"/>
        <v/>
      </c>
      <c r="F3860" s="2">
        <v>633.17561999999998</v>
      </c>
      <c r="G3860" s="2">
        <v>1220.9872800000001</v>
      </c>
      <c r="H3860" s="3">
        <f t="shared" si="241"/>
        <v>0.92835485358706649</v>
      </c>
      <c r="I3860" s="2">
        <v>832.91975000000002</v>
      </c>
      <c r="J3860" s="3">
        <f t="shared" si="242"/>
        <v>0.46591226825873688</v>
      </c>
      <c r="K3860" s="2">
        <v>58065.168369999999</v>
      </c>
      <c r="L3860" s="2">
        <v>10086.15538</v>
      </c>
      <c r="M3860" s="3">
        <f t="shared" si="243"/>
        <v>-0.82629594190221756</v>
      </c>
    </row>
    <row r="3861" spans="1:13" x14ac:dyDescent="0.2">
      <c r="A3861" s="1" t="s">
        <v>228</v>
      </c>
      <c r="B3861" s="1" t="s">
        <v>96</v>
      </c>
      <c r="C3861" s="2">
        <v>0</v>
      </c>
      <c r="D3861" s="2">
        <v>22.609660000000002</v>
      </c>
      <c r="E3861" s="3" t="str">
        <f t="shared" si="240"/>
        <v/>
      </c>
      <c r="F3861" s="2">
        <v>569.98275999999998</v>
      </c>
      <c r="G3861" s="2">
        <v>652.58407</v>
      </c>
      <c r="H3861" s="3">
        <f t="shared" si="241"/>
        <v>0.14491896211036281</v>
      </c>
      <c r="I3861" s="2">
        <v>778.07722000000001</v>
      </c>
      <c r="J3861" s="3">
        <f t="shared" si="242"/>
        <v>-0.16128624097232924</v>
      </c>
      <c r="K3861" s="2">
        <v>2327.15175</v>
      </c>
      <c r="L3861" s="2">
        <v>4807.8776200000002</v>
      </c>
      <c r="M3861" s="3">
        <f t="shared" si="243"/>
        <v>1.0659923101276059</v>
      </c>
    </row>
    <row r="3862" spans="1:13" x14ac:dyDescent="0.2">
      <c r="A3862" s="1" t="s">
        <v>228</v>
      </c>
      <c r="B3862" s="1" t="s">
        <v>196</v>
      </c>
      <c r="C3862" s="2">
        <v>0</v>
      </c>
      <c r="D3862" s="2">
        <v>0</v>
      </c>
      <c r="E3862" s="3" t="str">
        <f t="shared" si="240"/>
        <v/>
      </c>
      <c r="F3862" s="2">
        <v>65.78904</v>
      </c>
      <c r="G3862" s="2">
        <v>0</v>
      </c>
      <c r="H3862" s="3">
        <f t="shared" si="241"/>
        <v>-1</v>
      </c>
      <c r="I3862" s="2">
        <v>0</v>
      </c>
      <c r="J3862" s="3" t="str">
        <f t="shared" si="242"/>
        <v/>
      </c>
      <c r="K3862" s="2">
        <v>245.82669000000001</v>
      </c>
      <c r="L3862" s="2">
        <v>56.55809</v>
      </c>
      <c r="M3862" s="3">
        <f t="shared" si="243"/>
        <v>-0.76992697578932545</v>
      </c>
    </row>
    <row r="3863" spans="1:13" x14ac:dyDescent="0.2">
      <c r="A3863" s="1" t="s">
        <v>228</v>
      </c>
      <c r="B3863" s="1" t="s">
        <v>164</v>
      </c>
      <c r="C3863" s="2">
        <v>0</v>
      </c>
      <c r="D3863" s="2">
        <v>0</v>
      </c>
      <c r="E3863" s="3" t="str">
        <f t="shared" si="240"/>
        <v/>
      </c>
      <c r="F3863" s="2">
        <v>0</v>
      </c>
      <c r="G3863" s="2">
        <v>70.502080000000007</v>
      </c>
      <c r="H3863" s="3" t="str">
        <f t="shared" si="241"/>
        <v/>
      </c>
      <c r="I3863" s="2">
        <v>107.22694</v>
      </c>
      <c r="J3863" s="3">
        <f t="shared" si="242"/>
        <v>-0.34249657781896969</v>
      </c>
      <c r="K3863" s="2">
        <v>0</v>
      </c>
      <c r="L3863" s="2">
        <v>966.54985999999997</v>
      </c>
      <c r="M3863" s="3" t="str">
        <f t="shared" si="243"/>
        <v/>
      </c>
    </row>
    <row r="3864" spans="1:13" x14ac:dyDescent="0.2">
      <c r="A3864" s="1" t="s">
        <v>228</v>
      </c>
      <c r="B3864" s="1" t="s">
        <v>195</v>
      </c>
      <c r="C3864" s="2">
        <v>0</v>
      </c>
      <c r="D3864" s="2">
        <v>0</v>
      </c>
      <c r="E3864" s="3" t="str">
        <f t="shared" si="240"/>
        <v/>
      </c>
      <c r="F3864" s="2">
        <v>0</v>
      </c>
      <c r="G3864" s="2">
        <v>23.212</v>
      </c>
      <c r="H3864" s="3" t="str">
        <f t="shared" si="241"/>
        <v/>
      </c>
      <c r="I3864" s="2">
        <v>0</v>
      </c>
      <c r="J3864" s="3" t="str">
        <f t="shared" si="242"/>
        <v/>
      </c>
      <c r="K3864" s="2">
        <v>203.78299999999999</v>
      </c>
      <c r="L3864" s="2">
        <v>312.40424999999999</v>
      </c>
      <c r="M3864" s="3">
        <f t="shared" si="243"/>
        <v>0.53302409916430715</v>
      </c>
    </row>
    <row r="3865" spans="1:13" x14ac:dyDescent="0.2">
      <c r="A3865" s="1" t="s">
        <v>228</v>
      </c>
      <c r="B3865" s="1" t="s">
        <v>194</v>
      </c>
      <c r="C3865" s="2">
        <v>0</v>
      </c>
      <c r="D3865" s="2">
        <v>0</v>
      </c>
      <c r="E3865" s="3" t="str">
        <f t="shared" si="240"/>
        <v/>
      </c>
      <c r="F3865" s="2">
        <v>0</v>
      </c>
      <c r="G3865" s="2">
        <v>14.412330000000001</v>
      </c>
      <c r="H3865" s="3" t="str">
        <f t="shared" si="241"/>
        <v/>
      </c>
      <c r="I3865" s="2">
        <v>17.132850000000001</v>
      </c>
      <c r="J3865" s="3">
        <f t="shared" si="242"/>
        <v>-0.15878969348357108</v>
      </c>
      <c r="K3865" s="2">
        <v>11.09426</v>
      </c>
      <c r="L3865" s="2">
        <v>120.66927</v>
      </c>
      <c r="M3865" s="3">
        <f t="shared" si="243"/>
        <v>9.8767299486401079</v>
      </c>
    </row>
    <row r="3866" spans="1:13" x14ac:dyDescent="0.2">
      <c r="A3866" s="1" t="s">
        <v>228</v>
      </c>
      <c r="B3866" s="1" t="s">
        <v>95</v>
      </c>
      <c r="C3866" s="2">
        <v>0</v>
      </c>
      <c r="D3866" s="2">
        <v>511.51168999999999</v>
      </c>
      <c r="E3866" s="3" t="str">
        <f t="shared" si="240"/>
        <v/>
      </c>
      <c r="F3866" s="2">
        <v>6302.3839900000003</v>
      </c>
      <c r="G3866" s="2">
        <v>11261.22322</v>
      </c>
      <c r="H3866" s="3">
        <f t="shared" si="241"/>
        <v>0.78681959681736235</v>
      </c>
      <c r="I3866" s="2">
        <v>9424.5416999999998</v>
      </c>
      <c r="J3866" s="3">
        <f t="shared" si="242"/>
        <v>0.19488284719457494</v>
      </c>
      <c r="K3866" s="2">
        <v>42205.287539999998</v>
      </c>
      <c r="L3866" s="2">
        <v>64908.106110000001</v>
      </c>
      <c r="M3866" s="3">
        <f t="shared" si="243"/>
        <v>0.53791408359636073</v>
      </c>
    </row>
    <row r="3867" spans="1:13" x14ac:dyDescent="0.2">
      <c r="A3867" s="1" t="s">
        <v>228</v>
      </c>
      <c r="B3867" s="1" t="s">
        <v>94</v>
      </c>
      <c r="C3867" s="2">
        <v>0</v>
      </c>
      <c r="D3867" s="2">
        <v>145.60991000000001</v>
      </c>
      <c r="E3867" s="3" t="str">
        <f t="shared" si="240"/>
        <v/>
      </c>
      <c r="F3867" s="2">
        <v>4075.80026</v>
      </c>
      <c r="G3867" s="2">
        <v>4868.6879300000001</v>
      </c>
      <c r="H3867" s="3">
        <f t="shared" si="241"/>
        <v>0.19453545792746962</v>
      </c>
      <c r="I3867" s="2">
        <v>4224.2978300000004</v>
      </c>
      <c r="J3867" s="3">
        <f t="shared" si="242"/>
        <v>0.15254371872733219</v>
      </c>
      <c r="K3867" s="2">
        <v>36227.075149999997</v>
      </c>
      <c r="L3867" s="2">
        <v>31619.87617</v>
      </c>
      <c r="M3867" s="3">
        <f t="shared" si="243"/>
        <v>-0.1271755713350764</v>
      </c>
    </row>
    <row r="3868" spans="1:13" x14ac:dyDescent="0.2">
      <c r="A3868" s="1" t="s">
        <v>228</v>
      </c>
      <c r="B3868" s="1" t="s">
        <v>93</v>
      </c>
      <c r="C3868" s="2">
        <v>0</v>
      </c>
      <c r="D3868" s="2">
        <v>116.01318999999999</v>
      </c>
      <c r="E3868" s="3" t="str">
        <f t="shared" si="240"/>
        <v/>
      </c>
      <c r="F3868" s="2">
        <v>4896.97289</v>
      </c>
      <c r="G3868" s="2">
        <v>4827.5004399999998</v>
      </c>
      <c r="H3868" s="3">
        <f t="shared" si="241"/>
        <v>-1.4186815316431178E-2</v>
      </c>
      <c r="I3868" s="2">
        <v>6738.8247000000001</v>
      </c>
      <c r="J3868" s="3">
        <f t="shared" si="242"/>
        <v>-0.28362872534731465</v>
      </c>
      <c r="K3868" s="2">
        <v>24445.411189999999</v>
      </c>
      <c r="L3868" s="2">
        <v>35094.423920000001</v>
      </c>
      <c r="M3868" s="3">
        <f t="shared" si="243"/>
        <v>0.43562420150069903</v>
      </c>
    </row>
    <row r="3869" spans="1:13" x14ac:dyDescent="0.2">
      <c r="A3869" s="1" t="s">
        <v>228</v>
      </c>
      <c r="B3869" s="1" t="s">
        <v>193</v>
      </c>
      <c r="C3869" s="2">
        <v>0</v>
      </c>
      <c r="D3869" s="2">
        <v>0</v>
      </c>
      <c r="E3869" s="3" t="str">
        <f t="shared" si="240"/>
        <v/>
      </c>
      <c r="F3869" s="2">
        <v>0</v>
      </c>
      <c r="G3869" s="2">
        <v>0</v>
      </c>
      <c r="H3869" s="3" t="str">
        <f t="shared" si="241"/>
        <v/>
      </c>
      <c r="I3869" s="2">
        <v>0</v>
      </c>
      <c r="J3869" s="3" t="str">
        <f t="shared" si="242"/>
        <v/>
      </c>
      <c r="K3869" s="2">
        <v>0</v>
      </c>
      <c r="L3869" s="2">
        <v>1.256</v>
      </c>
      <c r="M3869" s="3" t="str">
        <f t="shared" si="243"/>
        <v/>
      </c>
    </row>
    <row r="3870" spans="1:13" x14ac:dyDescent="0.2">
      <c r="A3870" s="1" t="s">
        <v>228</v>
      </c>
      <c r="B3870" s="1" t="s">
        <v>92</v>
      </c>
      <c r="C3870" s="2">
        <v>0</v>
      </c>
      <c r="D3870" s="2">
        <v>74.067549999999997</v>
      </c>
      <c r="E3870" s="3" t="str">
        <f t="shared" si="240"/>
        <v/>
      </c>
      <c r="F3870" s="2">
        <v>2546.4172899999999</v>
      </c>
      <c r="G3870" s="2">
        <v>4070.4717000000001</v>
      </c>
      <c r="H3870" s="3">
        <f t="shared" si="241"/>
        <v>0.59850929224565563</v>
      </c>
      <c r="I3870" s="2">
        <v>4351.3265099999999</v>
      </c>
      <c r="J3870" s="3">
        <f t="shared" si="242"/>
        <v>-6.454464158333173E-2</v>
      </c>
      <c r="K3870" s="2">
        <v>18473.900239999999</v>
      </c>
      <c r="L3870" s="2">
        <v>24985.666369999999</v>
      </c>
      <c r="M3870" s="3">
        <f t="shared" si="243"/>
        <v>0.35248464295052395</v>
      </c>
    </row>
    <row r="3871" spans="1:13" x14ac:dyDescent="0.2">
      <c r="A3871" s="1" t="s">
        <v>228</v>
      </c>
      <c r="B3871" s="1" t="s">
        <v>150</v>
      </c>
      <c r="C3871" s="2">
        <v>0</v>
      </c>
      <c r="D3871" s="2">
        <v>712.08073000000002</v>
      </c>
      <c r="E3871" s="3" t="str">
        <f t="shared" si="240"/>
        <v/>
      </c>
      <c r="F3871" s="2">
        <v>3564.5804499999999</v>
      </c>
      <c r="G3871" s="2">
        <v>5778.0862999999999</v>
      </c>
      <c r="H3871" s="3">
        <f t="shared" si="241"/>
        <v>0.62097233630959292</v>
      </c>
      <c r="I3871" s="2">
        <v>6493.5981700000002</v>
      </c>
      <c r="J3871" s="3">
        <f t="shared" si="242"/>
        <v>-0.11018727233625547</v>
      </c>
      <c r="K3871" s="2">
        <v>45930.273910000004</v>
      </c>
      <c r="L3871" s="2">
        <v>52694.854070000001</v>
      </c>
      <c r="M3871" s="3">
        <f t="shared" si="243"/>
        <v>0.14727933417630257</v>
      </c>
    </row>
    <row r="3872" spans="1:13" x14ac:dyDescent="0.2">
      <c r="A3872" s="1" t="s">
        <v>228</v>
      </c>
      <c r="B3872" s="1" t="s">
        <v>91</v>
      </c>
      <c r="C3872" s="2">
        <v>0</v>
      </c>
      <c r="D3872" s="2">
        <v>8354.6213900000002</v>
      </c>
      <c r="E3872" s="3" t="str">
        <f t="shared" si="240"/>
        <v/>
      </c>
      <c r="F3872" s="2">
        <v>64145.720529999999</v>
      </c>
      <c r="G3872" s="2">
        <v>69090.466149999993</v>
      </c>
      <c r="H3872" s="3">
        <f t="shared" si="241"/>
        <v>7.7086134182363875E-2</v>
      </c>
      <c r="I3872" s="2">
        <v>61782.856780000002</v>
      </c>
      <c r="J3872" s="3">
        <f t="shared" si="242"/>
        <v>0.11827891669077961</v>
      </c>
      <c r="K3872" s="2">
        <v>472357.12573999999</v>
      </c>
      <c r="L3872" s="2">
        <v>440991.80877</v>
      </c>
      <c r="M3872" s="3">
        <f t="shared" si="243"/>
        <v>-6.6401701722743622E-2</v>
      </c>
    </row>
    <row r="3873" spans="1:13" x14ac:dyDescent="0.2">
      <c r="A3873" s="1" t="s">
        <v>228</v>
      </c>
      <c r="B3873" s="1" t="s">
        <v>90</v>
      </c>
      <c r="C3873" s="2">
        <v>0</v>
      </c>
      <c r="D3873" s="2">
        <v>0</v>
      </c>
      <c r="E3873" s="3" t="str">
        <f t="shared" si="240"/>
        <v/>
      </c>
      <c r="F3873" s="2">
        <v>0</v>
      </c>
      <c r="G3873" s="2">
        <v>29.249880000000001</v>
      </c>
      <c r="H3873" s="3" t="str">
        <f t="shared" si="241"/>
        <v/>
      </c>
      <c r="I3873" s="2">
        <v>0</v>
      </c>
      <c r="J3873" s="3" t="str">
        <f t="shared" si="242"/>
        <v/>
      </c>
      <c r="K3873" s="2">
        <v>0</v>
      </c>
      <c r="L3873" s="2">
        <v>29.249880000000001</v>
      </c>
      <c r="M3873" s="3" t="str">
        <f t="shared" si="243"/>
        <v/>
      </c>
    </row>
    <row r="3874" spans="1:13" x14ac:dyDescent="0.2">
      <c r="A3874" s="1" t="s">
        <v>228</v>
      </c>
      <c r="B3874" s="1" t="s">
        <v>163</v>
      </c>
      <c r="C3874" s="2">
        <v>0</v>
      </c>
      <c r="D3874" s="2">
        <v>0</v>
      </c>
      <c r="E3874" s="3" t="str">
        <f t="shared" si="240"/>
        <v/>
      </c>
      <c r="F3874" s="2">
        <v>0</v>
      </c>
      <c r="G3874" s="2">
        <v>32.616459999999996</v>
      </c>
      <c r="H3874" s="3" t="str">
        <f t="shared" si="241"/>
        <v/>
      </c>
      <c r="I3874" s="2">
        <v>1.56</v>
      </c>
      <c r="J3874" s="3">
        <f t="shared" si="242"/>
        <v>19.907987179487176</v>
      </c>
      <c r="K3874" s="2">
        <v>28.392499999999998</v>
      </c>
      <c r="L3874" s="2">
        <v>48.448979999999999</v>
      </c>
      <c r="M3874" s="3">
        <f t="shared" si="243"/>
        <v>0.70640063397023867</v>
      </c>
    </row>
    <row r="3875" spans="1:13" x14ac:dyDescent="0.2">
      <c r="A3875" s="1" t="s">
        <v>228</v>
      </c>
      <c r="B3875" s="1" t="s">
        <v>89</v>
      </c>
      <c r="C3875" s="2">
        <v>0</v>
      </c>
      <c r="D3875" s="2">
        <v>0</v>
      </c>
      <c r="E3875" s="3" t="str">
        <f t="shared" si="240"/>
        <v/>
      </c>
      <c r="F3875" s="2">
        <v>712.19701999999995</v>
      </c>
      <c r="G3875" s="2">
        <v>449.49599999999998</v>
      </c>
      <c r="H3875" s="3">
        <f t="shared" si="241"/>
        <v>-0.36886003819561053</v>
      </c>
      <c r="I3875" s="2">
        <v>406.97494999999998</v>
      </c>
      <c r="J3875" s="3">
        <f t="shared" si="242"/>
        <v>0.10448075489658515</v>
      </c>
      <c r="K3875" s="2">
        <v>3966.3477200000002</v>
      </c>
      <c r="L3875" s="2">
        <v>3456.7087999999999</v>
      </c>
      <c r="M3875" s="3">
        <f t="shared" si="243"/>
        <v>-0.12849073151861745</v>
      </c>
    </row>
    <row r="3876" spans="1:13" x14ac:dyDescent="0.2">
      <c r="A3876" s="1" t="s">
        <v>228</v>
      </c>
      <c r="B3876" s="1" t="s">
        <v>223</v>
      </c>
      <c r="C3876" s="2">
        <v>0</v>
      </c>
      <c r="D3876" s="2">
        <v>0</v>
      </c>
      <c r="E3876" s="3" t="str">
        <f t="shared" si="240"/>
        <v/>
      </c>
      <c r="F3876" s="2">
        <v>0</v>
      </c>
      <c r="G3876" s="2">
        <v>0</v>
      </c>
      <c r="H3876" s="3" t="str">
        <f t="shared" si="241"/>
        <v/>
      </c>
      <c r="I3876" s="2">
        <v>0</v>
      </c>
      <c r="J3876" s="3" t="str">
        <f t="shared" si="242"/>
        <v/>
      </c>
      <c r="K3876" s="2">
        <v>0</v>
      </c>
      <c r="L3876" s="2">
        <v>16.393280000000001</v>
      </c>
      <c r="M3876" s="3" t="str">
        <f t="shared" si="243"/>
        <v/>
      </c>
    </row>
    <row r="3877" spans="1:13" x14ac:dyDescent="0.2">
      <c r="A3877" s="1" t="s">
        <v>228</v>
      </c>
      <c r="B3877" s="1" t="s">
        <v>88</v>
      </c>
      <c r="C3877" s="2">
        <v>0</v>
      </c>
      <c r="D3877" s="2">
        <v>262.44416999999999</v>
      </c>
      <c r="E3877" s="3" t="str">
        <f t="shared" si="240"/>
        <v/>
      </c>
      <c r="F3877" s="2">
        <v>7651.6146500000004</v>
      </c>
      <c r="G3877" s="2">
        <v>10147.183859999999</v>
      </c>
      <c r="H3877" s="3">
        <f t="shared" si="241"/>
        <v>0.32614935855401428</v>
      </c>
      <c r="I3877" s="2">
        <v>9909.7210200000009</v>
      </c>
      <c r="J3877" s="3">
        <f t="shared" si="242"/>
        <v>2.3962616053544439E-2</v>
      </c>
      <c r="K3877" s="2">
        <v>64373.114289999998</v>
      </c>
      <c r="L3877" s="2">
        <v>77557.712920000005</v>
      </c>
      <c r="M3877" s="3">
        <f t="shared" si="243"/>
        <v>0.20481529867583492</v>
      </c>
    </row>
    <row r="3878" spans="1:13" x14ac:dyDescent="0.2">
      <c r="A3878" s="1" t="s">
        <v>228</v>
      </c>
      <c r="B3878" s="1" t="s">
        <v>87</v>
      </c>
      <c r="C3878" s="2">
        <v>0</v>
      </c>
      <c r="D3878" s="2">
        <v>2746.3300300000001</v>
      </c>
      <c r="E3878" s="3" t="str">
        <f t="shared" si="240"/>
        <v/>
      </c>
      <c r="F3878" s="2">
        <v>27056.964599999999</v>
      </c>
      <c r="G3878" s="2">
        <v>46527.457750000001</v>
      </c>
      <c r="H3878" s="3">
        <f t="shared" si="241"/>
        <v>0.71961114034203244</v>
      </c>
      <c r="I3878" s="2">
        <v>35519.899069999999</v>
      </c>
      <c r="J3878" s="3">
        <f t="shared" si="242"/>
        <v>0.30989836593586917</v>
      </c>
      <c r="K3878" s="2">
        <v>172400.78393999999</v>
      </c>
      <c r="L3878" s="2">
        <v>258045.38096000001</v>
      </c>
      <c r="M3878" s="3">
        <f t="shared" si="243"/>
        <v>0.49677614604007014</v>
      </c>
    </row>
    <row r="3879" spans="1:13" x14ac:dyDescent="0.2">
      <c r="A3879" s="1" t="s">
        <v>228</v>
      </c>
      <c r="B3879" s="1" t="s">
        <v>86</v>
      </c>
      <c r="C3879" s="2">
        <v>0</v>
      </c>
      <c r="D3879" s="2">
        <v>826.31497999999999</v>
      </c>
      <c r="E3879" s="3" t="str">
        <f t="shared" si="240"/>
        <v/>
      </c>
      <c r="F3879" s="2">
        <v>7673.1236500000005</v>
      </c>
      <c r="G3879" s="2">
        <v>5285.9748499999996</v>
      </c>
      <c r="H3879" s="3">
        <f t="shared" si="241"/>
        <v>-0.31110521723444406</v>
      </c>
      <c r="I3879" s="2">
        <v>11520.129800000001</v>
      </c>
      <c r="J3879" s="3">
        <f t="shared" si="242"/>
        <v>-0.54115318648579813</v>
      </c>
      <c r="K3879" s="2">
        <v>108915.67157000001</v>
      </c>
      <c r="L3879" s="2">
        <v>109988.01420999999</v>
      </c>
      <c r="M3879" s="3">
        <f t="shared" si="243"/>
        <v>9.8456229901753289E-3</v>
      </c>
    </row>
    <row r="3880" spans="1:13" x14ac:dyDescent="0.2">
      <c r="A3880" s="1" t="s">
        <v>228</v>
      </c>
      <c r="B3880" s="1" t="s">
        <v>85</v>
      </c>
      <c r="C3880" s="2">
        <v>0</v>
      </c>
      <c r="D3880" s="2">
        <v>8169.7466000000004</v>
      </c>
      <c r="E3880" s="3" t="str">
        <f t="shared" si="240"/>
        <v/>
      </c>
      <c r="F3880" s="2">
        <v>104865.317</v>
      </c>
      <c r="G3880" s="2">
        <v>181739.70772999999</v>
      </c>
      <c r="H3880" s="3">
        <f t="shared" si="241"/>
        <v>0.73307736942234203</v>
      </c>
      <c r="I3880" s="2">
        <v>141919.31138999999</v>
      </c>
      <c r="J3880" s="3">
        <f t="shared" si="242"/>
        <v>0.28058476291906431</v>
      </c>
      <c r="K3880" s="2">
        <v>760160.91197000002</v>
      </c>
      <c r="L3880" s="2">
        <v>1009327.3664300001</v>
      </c>
      <c r="M3880" s="3">
        <f t="shared" si="243"/>
        <v>0.32778119808116823</v>
      </c>
    </row>
    <row r="3881" spans="1:13" x14ac:dyDescent="0.2">
      <c r="A3881" s="1" t="s">
        <v>228</v>
      </c>
      <c r="B3881" s="1" t="s">
        <v>84</v>
      </c>
      <c r="C3881" s="2">
        <v>0</v>
      </c>
      <c r="D3881" s="2">
        <v>6016.5130399999998</v>
      </c>
      <c r="E3881" s="3" t="str">
        <f t="shared" si="240"/>
        <v/>
      </c>
      <c r="F3881" s="2">
        <v>41817.389779999998</v>
      </c>
      <c r="G3881" s="2">
        <v>35186.4283</v>
      </c>
      <c r="H3881" s="3">
        <f t="shared" si="241"/>
        <v>-0.15856947348663519</v>
      </c>
      <c r="I3881" s="2">
        <v>44824.575389999998</v>
      </c>
      <c r="J3881" s="3">
        <f t="shared" si="242"/>
        <v>-0.21501926133471394</v>
      </c>
      <c r="K3881" s="2">
        <v>252160.41781000001</v>
      </c>
      <c r="L3881" s="2">
        <v>299327.07387000002</v>
      </c>
      <c r="M3881" s="3">
        <f t="shared" si="243"/>
        <v>0.18705019792416255</v>
      </c>
    </row>
    <row r="3882" spans="1:13" x14ac:dyDescent="0.2">
      <c r="A3882" s="1" t="s">
        <v>228</v>
      </c>
      <c r="B3882" s="1" t="s">
        <v>192</v>
      </c>
      <c r="C3882" s="2">
        <v>0</v>
      </c>
      <c r="D3882" s="2">
        <v>37.720230000000001</v>
      </c>
      <c r="E3882" s="3" t="str">
        <f t="shared" si="240"/>
        <v/>
      </c>
      <c r="F3882" s="2">
        <v>965.00376000000006</v>
      </c>
      <c r="G3882" s="2">
        <v>810.29003999999998</v>
      </c>
      <c r="H3882" s="3">
        <f t="shared" si="241"/>
        <v>-0.16032447376163594</v>
      </c>
      <c r="I3882" s="2">
        <v>958.92058999999995</v>
      </c>
      <c r="J3882" s="3">
        <f t="shared" si="242"/>
        <v>-0.15499776681195254</v>
      </c>
      <c r="K3882" s="2">
        <v>8452.4972600000001</v>
      </c>
      <c r="L3882" s="2">
        <v>7038.8168999999998</v>
      </c>
      <c r="M3882" s="3">
        <f t="shared" si="243"/>
        <v>-0.16725002286484036</v>
      </c>
    </row>
    <row r="3883" spans="1:13" x14ac:dyDescent="0.2">
      <c r="A3883" s="1" t="s">
        <v>228</v>
      </c>
      <c r="B3883" s="1" t="s">
        <v>83</v>
      </c>
      <c r="C3883" s="2">
        <v>0</v>
      </c>
      <c r="D3883" s="2">
        <v>7368.4113200000002</v>
      </c>
      <c r="E3883" s="3" t="str">
        <f t="shared" si="240"/>
        <v/>
      </c>
      <c r="F3883" s="2">
        <v>33046.054470000003</v>
      </c>
      <c r="G3883" s="2">
        <v>36309.906060000001</v>
      </c>
      <c r="H3883" s="3">
        <f t="shared" si="241"/>
        <v>9.8766755739720713E-2</v>
      </c>
      <c r="I3883" s="2">
        <v>45951.490460000001</v>
      </c>
      <c r="J3883" s="3">
        <f t="shared" si="242"/>
        <v>-0.20982092862456414</v>
      </c>
      <c r="K3883" s="2">
        <v>184968.2488</v>
      </c>
      <c r="L3883" s="2">
        <v>281118.45805000002</v>
      </c>
      <c r="M3883" s="3">
        <f t="shared" si="243"/>
        <v>0.51982007654710527</v>
      </c>
    </row>
    <row r="3884" spans="1:13" x14ac:dyDescent="0.2">
      <c r="A3884" s="1" t="s">
        <v>228</v>
      </c>
      <c r="B3884" s="1" t="s">
        <v>82</v>
      </c>
      <c r="C3884" s="2">
        <v>0</v>
      </c>
      <c r="D3884" s="2">
        <v>2218.6270100000002</v>
      </c>
      <c r="E3884" s="3" t="str">
        <f t="shared" si="240"/>
        <v/>
      </c>
      <c r="F3884" s="2">
        <v>11478.58994</v>
      </c>
      <c r="G3884" s="2">
        <v>15813.386640000001</v>
      </c>
      <c r="H3884" s="3">
        <f t="shared" si="241"/>
        <v>0.37764191618121346</v>
      </c>
      <c r="I3884" s="2">
        <v>15608.57617</v>
      </c>
      <c r="J3884" s="3">
        <f t="shared" si="242"/>
        <v>1.3121662589163696E-2</v>
      </c>
      <c r="K3884" s="2">
        <v>62906.005400000002</v>
      </c>
      <c r="L3884" s="2">
        <v>101397.88039999999</v>
      </c>
      <c r="M3884" s="3">
        <f t="shared" si="243"/>
        <v>0.61189507671393151</v>
      </c>
    </row>
    <row r="3885" spans="1:13" x14ac:dyDescent="0.2">
      <c r="A3885" s="1" t="s">
        <v>228</v>
      </c>
      <c r="B3885" s="1" t="s">
        <v>81</v>
      </c>
      <c r="C3885" s="2">
        <v>0</v>
      </c>
      <c r="D3885" s="2">
        <v>0</v>
      </c>
      <c r="E3885" s="3" t="str">
        <f t="shared" si="240"/>
        <v/>
      </c>
      <c r="F3885" s="2">
        <v>101.90499</v>
      </c>
      <c r="G3885" s="2">
        <v>0</v>
      </c>
      <c r="H3885" s="3">
        <f t="shared" si="241"/>
        <v>-1</v>
      </c>
      <c r="I3885" s="2">
        <v>293.78617000000003</v>
      </c>
      <c r="J3885" s="3">
        <f t="shared" si="242"/>
        <v>-1</v>
      </c>
      <c r="K3885" s="2">
        <v>436.90341999999998</v>
      </c>
      <c r="L3885" s="2">
        <v>677.97848999999997</v>
      </c>
      <c r="M3885" s="3">
        <f t="shared" si="243"/>
        <v>0.55178114650601717</v>
      </c>
    </row>
    <row r="3886" spans="1:13" x14ac:dyDescent="0.2">
      <c r="A3886" s="1" t="s">
        <v>228</v>
      </c>
      <c r="B3886" s="1" t="s">
        <v>80</v>
      </c>
      <c r="C3886" s="2">
        <v>0</v>
      </c>
      <c r="D3886" s="2">
        <v>19202.02965</v>
      </c>
      <c r="E3886" s="3" t="str">
        <f t="shared" si="240"/>
        <v/>
      </c>
      <c r="F3886" s="2">
        <v>188959.72330000001</v>
      </c>
      <c r="G3886" s="2">
        <v>269979.55939000001</v>
      </c>
      <c r="H3886" s="3">
        <f t="shared" si="241"/>
        <v>0.42876775365176445</v>
      </c>
      <c r="I3886" s="2">
        <v>274780.50812999997</v>
      </c>
      <c r="J3886" s="3">
        <f t="shared" si="242"/>
        <v>-1.7471940687032284E-2</v>
      </c>
      <c r="K3886" s="2">
        <v>1494239.2192599999</v>
      </c>
      <c r="L3886" s="2">
        <v>1946719.35302</v>
      </c>
      <c r="M3886" s="3">
        <f t="shared" si="243"/>
        <v>0.30281639507767988</v>
      </c>
    </row>
    <row r="3887" spans="1:13" x14ac:dyDescent="0.2">
      <c r="A3887" s="1" t="s">
        <v>228</v>
      </c>
      <c r="B3887" s="1" t="s">
        <v>191</v>
      </c>
      <c r="C3887" s="2">
        <v>0</v>
      </c>
      <c r="D3887" s="2">
        <v>245.49688</v>
      </c>
      <c r="E3887" s="3" t="str">
        <f t="shared" si="240"/>
        <v/>
      </c>
      <c r="F3887" s="2">
        <v>555.07339999999999</v>
      </c>
      <c r="G3887" s="2">
        <v>1428.4776199999999</v>
      </c>
      <c r="H3887" s="3">
        <f t="shared" si="241"/>
        <v>1.573493199277789</v>
      </c>
      <c r="I3887" s="2">
        <v>804.90284999999994</v>
      </c>
      <c r="J3887" s="3">
        <f t="shared" si="242"/>
        <v>0.77472053925514106</v>
      </c>
      <c r="K3887" s="2">
        <v>12271.59323</v>
      </c>
      <c r="L3887" s="2">
        <v>17650.888490000001</v>
      </c>
      <c r="M3887" s="3">
        <f t="shared" si="243"/>
        <v>0.43835345249624114</v>
      </c>
    </row>
    <row r="3888" spans="1:13" x14ac:dyDescent="0.2">
      <c r="A3888" s="1" t="s">
        <v>228</v>
      </c>
      <c r="B3888" s="1" t="s">
        <v>79</v>
      </c>
      <c r="C3888" s="2">
        <v>0</v>
      </c>
      <c r="D3888" s="2">
        <v>0</v>
      </c>
      <c r="E3888" s="3" t="str">
        <f t="shared" si="240"/>
        <v/>
      </c>
      <c r="F3888" s="2">
        <v>0</v>
      </c>
      <c r="G3888" s="2">
        <v>0.98645000000000005</v>
      </c>
      <c r="H3888" s="3" t="str">
        <f t="shared" si="241"/>
        <v/>
      </c>
      <c r="I3888" s="2">
        <v>0</v>
      </c>
      <c r="J3888" s="3" t="str">
        <f t="shared" si="242"/>
        <v/>
      </c>
      <c r="K3888" s="2">
        <v>0</v>
      </c>
      <c r="L3888" s="2">
        <v>23.457450000000001</v>
      </c>
      <c r="M3888" s="3" t="str">
        <f t="shared" si="243"/>
        <v/>
      </c>
    </row>
    <row r="3889" spans="1:13" x14ac:dyDescent="0.2">
      <c r="A3889" s="1" t="s">
        <v>228</v>
      </c>
      <c r="B3889" s="1" t="s">
        <v>78</v>
      </c>
      <c r="C3889" s="2">
        <v>0</v>
      </c>
      <c r="D3889" s="2">
        <v>93.142439999999993</v>
      </c>
      <c r="E3889" s="3" t="str">
        <f t="shared" si="240"/>
        <v/>
      </c>
      <c r="F3889" s="2">
        <v>2629.3029999999999</v>
      </c>
      <c r="G3889" s="2">
        <v>5057.1922800000002</v>
      </c>
      <c r="H3889" s="3">
        <f t="shared" si="241"/>
        <v>0.92339653512737052</v>
      </c>
      <c r="I3889" s="2">
        <v>5298.2837600000003</v>
      </c>
      <c r="J3889" s="3">
        <f t="shared" si="242"/>
        <v>-4.5503693445063775E-2</v>
      </c>
      <c r="K3889" s="2">
        <v>23774.078710000002</v>
      </c>
      <c r="L3889" s="2">
        <v>40571.720860000001</v>
      </c>
      <c r="M3889" s="3">
        <f t="shared" si="243"/>
        <v>0.70655281135813142</v>
      </c>
    </row>
    <row r="3890" spans="1:13" x14ac:dyDescent="0.2">
      <c r="A3890" s="1" t="s">
        <v>228</v>
      </c>
      <c r="B3890" s="1" t="s">
        <v>77</v>
      </c>
      <c r="C3890" s="2">
        <v>0</v>
      </c>
      <c r="D3890" s="2">
        <v>0</v>
      </c>
      <c r="E3890" s="3" t="str">
        <f t="shared" si="240"/>
        <v/>
      </c>
      <c r="F3890" s="2">
        <v>0</v>
      </c>
      <c r="G3890" s="2">
        <v>0</v>
      </c>
      <c r="H3890" s="3" t="str">
        <f t="shared" si="241"/>
        <v/>
      </c>
      <c r="I3890" s="2">
        <v>0</v>
      </c>
      <c r="J3890" s="3" t="str">
        <f t="shared" si="242"/>
        <v/>
      </c>
      <c r="K3890" s="2">
        <v>1485.33996</v>
      </c>
      <c r="L3890" s="2">
        <v>708.08965999999998</v>
      </c>
      <c r="M3890" s="3">
        <f t="shared" si="243"/>
        <v>-0.52328108105298665</v>
      </c>
    </row>
    <row r="3891" spans="1:13" x14ac:dyDescent="0.2">
      <c r="A3891" s="1" t="s">
        <v>228</v>
      </c>
      <c r="B3891" s="1" t="s">
        <v>149</v>
      </c>
      <c r="C3891" s="2">
        <v>0</v>
      </c>
      <c r="D3891" s="2">
        <v>0</v>
      </c>
      <c r="E3891" s="3" t="str">
        <f t="shared" si="240"/>
        <v/>
      </c>
      <c r="F3891" s="2">
        <v>161.64991000000001</v>
      </c>
      <c r="G3891" s="2">
        <v>228.73094</v>
      </c>
      <c r="H3891" s="3">
        <f t="shared" si="241"/>
        <v>0.41497721836034418</v>
      </c>
      <c r="I3891" s="2">
        <v>1150.7441200000001</v>
      </c>
      <c r="J3891" s="3">
        <f t="shared" si="242"/>
        <v>-0.80123214533566334</v>
      </c>
      <c r="K3891" s="2">
        <v>1287.7121099999999</v>
      </c>
      <c r="L3891" s="2">
        <v>4668.9690000000001</v>
      </c>
      <c r="M3891" s="3">
        <f t="shared" si="243"/>
        <v>2.6257863568589102</v>
      </c>
    </row>
    <row r="3892" spans="1:13" x14ac:dyDescent="0.2">
      <c r="A3892" s="1" t="s">
        <v>228</v>
      </c>
      <c r="B3892" s="1" t="s">
        <v>76</v>
      </c>
      <c r="C3892" s="2">
        <v>0</v>
      </c>
      <c r="D3892" s="2">
        <v>5783.0563599999996</v>
      </c>
      <c r="E3892" s="3" t="str">
        <f t="shared" si="240"/>
        <v/>
      </c>
      <c r="F3892" s="2">
        <v>731.91107999999997</v>
      </c>
      <c r="G3892" s="2">
        <v>11441.298360000001</v>
      </c>
      <c r="H3892" s="3">
        <f t="shared" si="241"/>
        <v>14.632087930681417</v>
      </c>
      <c r="I3892" s="2">
        <v>16864.67643</v>
      </c>
      <c r="J3892" s="3">
        <f t="shared" si="242"/>
        <v>-0.32158210046369673</v>
      </c>
      <c r="K3892" s="2">
        <v>22798.09002</v>
      </c>
      <c r="L3892" s="2">
        <v>74032.267609999995</v>
      </c>
      <c r="M3892" s="3">
        <f t="shared" si="243"/>
        <v>2.2473013109893842</v>
      </c>
    </row>
    <row r="3893" spans="1:13" x14ac:dyDescent="0.2">
      <c r="A3893" s="1" t="s">
        <v>228</v>
      </c>
      <c r="B3893" s="1" t="s">
        <v>148</v>
      </c>
      <c r="C3893" s="2">
        <v>0</v>
      </c>
      <c r="D3893" s="2">
        <v>22.382429999999999</v>
      </c>
      <c r="E3893" s="3" t="str">
        <f t="shared" si="240"/>
        <v/>
      </c>
      <c r="F3893" s="2">
        <v>98.985839999999996</v>
      </c>
      <c r="G3893" s="2">
        <v>339.58945</v>
      </c>
      <c r="H3893" s="3">
        <f t="shared" si="241"/>
        <v>2.4306871568701141</v>
      </c>
      <c r="I3893" s="2">
        <v>324.85431</v>
      </c>
      <c r="J3893" s="3">
        <f t="shared" si="242"/>
        <v>4.5359225801868019E-2</v>
      </c>
      <c r="K3893" s="2">
        <v>1832.9762599999999</v>
      </c>
      <c r="L3893" s="2">
        <v>2338.94193</v>
      </c>
      <c r="M3893" s="3">
        <f t="shared" si="243"/>
        <v>0.27603503713681499</v>
      </c>
    </row>
    <row r="3894" spans="1:13" x14ac:dyDescent="0.2">
      <c r="A3894" s="1" t="s">
        <v>228</v>
      </c>
      <c r="B3894" s="1" t="s">
        <v>75</v>
      </c>
      <c r="C3894" s="2">
        <v>0</v>
      </c>
      <c r="D3894" s="2">
        <v>66.976830000000007</v>
      </c>
      <c r="E3894" s="3" t="str">
        <f t="shared" si="240"/>
        <v/>
      </c>
      <c r="F3894" s="2">
        <v>1175.54252</v>
      </c>
      <c r="G3894" s="2">
        <v>1011.6858999999999</v>
      </c>
      <c r="H3894" s="3">
        <f t="shared" si="241"/>
        <v>-0.139388084405488</v>
      </c>
      <c r="I3894" s="2">
        <v>1927.06726</v>
      </c>
      <c r="J3894" s="3">
        <f t="shared" si="242"/>
        <v>-0.4750126676948474</v>
      </c>
      <c r="K3894" s="2">
        <v>15752.705739999999</v>
      </c>
      <c r="L3894" s="2">
        <v>15692.61608</v>
      </c>
      <c r="M3894" s="3">
        <f t="shared" si="243"/>
        <v>-3.8145611929648604E-3</v>
      </c>
    </row>
    <row r="3895" spans="1:13" x14ac:dyDescent="0.2">
      <c r="A3895" s="1" t="s">
        <v>228</v>
      </c>
      <c r="B3895" s="1" t="s">
        <v>190</v>
      </c>
      <c r="C3895" s="2">
        <v>0</v>
      </c>
      <c r="D3895" s="2">
        <v>0</v>
      </c>
      <c r="E3895" s="3" t="str">
        <f t="shared" si="240"/>
        <v/>
      </c>
      <c r="F3895" s="2">
        <v>124.12549</v>
      </c>
      <c r="G3895" s="2">
        <v>25.95786</v>
      </c>
      <c r="H3895" s="3">
        <f t="shared" si="241"/>
        <v>-0.79087405818095857</v>
      </c>
      <c r="I3895" s="2">
        <v>162.30064999999999</v>
      </c>
      <c r="J3895" s="3">
        <f t="shared" si="242"/>
        <v>-0.84006311743052164</v>
      </c>
      <c r="K3895" s="2">
        <v>3697.1659399999999</v>
      </c>
      <c r="L3895" s="2">
        <v>601.25652000000002</v>
      </c>
      <c r="M3895" s="3">
        <f t="shared" si="243"/>
        <v>-0.83737367222419024</v>
      </c>
    </row>
    <row r="3896" spans="1:13" x14ac:dyDescent="0.2">
      <c r="A3896" s="1" t="s">
        <v>228</v>
      </c>
      <c r="B3896" s="1" t="s">
        <v>74</v>
      </c>
      <c r="C3896" s="2">
        <v>0</v>
      </c>
      <c r="D3896" s="2">
        <v>805.01639</v>
      </c>
      <c r="E3896" s="3" t="str">
        <f t="shared" si="240"/>
        <v/>
      </c>
      <c r="F3896" s="2">
        <v>2147.1954599999999</v>
      </c>
      <c r="G3896" s="2">
        <v>3297.2595500000002</v>
      </c>
      <c r="H3896" s="3">
        <f t="shared" si="241"/>
        <v>0.53561220271954202</v>
      </c>
      <c r="I3896" s="2">
        <v>2550.9720000000002</v>
      </c>
      <c r="J3896" s="3">
        <f t="shared" si="242"/>
        <v>0.29255027103394315</v>
      </c>
      <c r="K3896" s="2">
        <v>9860.6879599999993</v>
      </c>
      <c r="L3896" s="2">
        <v>21468.38882</v>
      </c>
      <c r="M3896" s="3">
        <f t="shared" si="243"/>
        <v>1.1771694740860656</v>
      </c>
    </row>
    <row r="3897" spans="1:13" x14ac:dyDescent="0.2">
      <c r="A3897" s="1" t="s">
        <v>228</v>
      </c>
      <c r="B3897" s="1" t="s">
        <v>73</v>
      </c>
      <c r="C3897" s="2">
        <v>0</v>
      </c>
      <c r="D3897" s="2">
        <v>172.71314000000001</v>
      </c>
      <c r="E3897" s="3" t="str">
        <f t="shared" si="240"/>
        <v/>
      </c>
      <c r="F3897" s="2">
        <v>390.86747000000003</v>
      </c>
      <c r="G3897" s="2">
        <v>1075.36304</v>
      </c>
      <c r="H3897" s="3">
        <f t="shared" si="241"/>
        <v>1.7512216353026253</v>
      </c>
      <c r="I3897" s="2">
        <v>398.11637000000002</v>
      </c>
      <c r="J3897" s="3">
        <f t="shared" si="242"/>
        <v>1.7011274115656181</v>
      </c>
      <c r="K3897" s="2">
        <v>4686.6015799999996</v>
      </c>
      <c r="L3897" s="2">
        <v>3700.87943</v>
      </c>
      <c r="M3897" s="3">
        <f t="shared" si="243"/>
        <v>-0.21032770402471457</v>
      </c>
    </row>
    <row r="3898" spans="1:13" x14ac:dyDescent="0.2">
      <c r="A3898" s="1" t="s">
        <v>228</v>
      </c>
      <c r="B3898" s="1" t="s">
        <v>147</v>
      </c>
      <c r="C3898" s="2">
        <v>0</v>
      </c>
      <c r="D3898" s="2">
        <v>0</v>
      </c>
      <c r="E3898" s="3" t="str">
        <f t="shared" si="240"/>
        <v/>
      </c>
      <c r="F3898" s="2">
        <v>0</v>
      </c>
      <c r="G3898" s="2">
        <v>0</v>
      </c>
      <c r="H3898" s="3" t="str">
        <f t="shared" si="241"/>
        <v/>
      </c>
      <c r="I3898" s="2">
        <v>0</v>
      </c>
      <c r="J3898" s="3" t="str">
        <f t="shared" si="242"/>
        <v/>
      </c>
      <c r="K3898" s="2">
        <v>0</v>
      </c>
      <c r="L3898" s="2">
        <v>0.58577999999999997</v>
      </c>
      <c r="M3898" s="3" t="str">
        <f t="shared" si="243"/>
        <v/>
      </c>
    </row>
    <row r="3899" spans="1:13" x14ac:dyDescent="0.2">
      <c r="A3899" s="1" t="s">
        <v>228</v>
      </c>
      <c r="B3899" s="1" t="s">
        <v>72</v>
      </c>
      <c r="C3899" s="2">
        <v>0</v>
      </c>
      <c r="D3899" s="2">
        <v>4.3882500000000002</v>
      </c>
      <c r="E3899" s="3" t="str">
        <f t="shared" si="240"/>
        <v/>
      </c>
      <c r="F3899" s="2">
        <v>426.07654000000002</v>
      </c>
      <c r="G3899" s="2">
        <v>757.76622999999995</v>
      </c>
      <c r="H3899" s="3">
        <f t="shared" si="241"/>
        <v>0.77847442621459484</v>
      </c>
      <c r="I3899" s="2">
        <v>1113.86555</v>
      </c>
      <c r="J3899" s="3">
        <f t="shared" si="242"/>
        <v>-0.31969686107986739</v>
      </c>
      <c r="K3899" s="2">
        <v>3587.4115900000002</v>
      </c>
      <c r="L3899" s="2">
        <v>5555.5404500000004</v>
      </c>
      <c r="M3899" s="3">
        <f t="shared" si="243"/>
        <v>0.54862086789433606</v>
      </c>
    </row>
    <row r="3900" spans="1:13" x14ac:dyDescent="0.2">
      <c r="A3900" s="1" t="s">
        <v>228</v>
      </c>
      <c r="B3900" s="1" t="s">
        <v>71</v>
      </c>
      <c r="C3900" s="2">
        <v>0</v>
      </c>
      <c r="D3900" s="2">
        <v>5.3181099999999999</v>
      </c>
      <c r="E3900" s="3" t="str">
        <f t="shared" si="240"/>
        <v/>
      </c>
      <c r="F3900" s="2">
        <v>3880.47003</v>
      </c>
      <c r="G3900" s="2">
        <v>1569.1252999999999</v>
      </c>
      <c r="H3900" s="3">
        <f t="shared" si="241"/>
        <v>-0.59563524834129433</v>
      </c>
      <c r="I3900" s="2">
        <v>2659.9443700000002</v>
      </c>
      <c r="J3900" s="3">
        <f t="shared" si="242"/>
        <v>-0.41009093359347215</v>
      </c>
      <c r="K3900" s="2">
        <v>18439.633320000001</v>
      </c>
      <c r="L3900" s="2">
        <v>15250.93525</v>
      </c>
      <c r="M3900" s="3">
        <f t="shared" si="243"/>
        <v>-0.17292632747428194</v>
      </c>
    </row>
    <row r="3901" spans="1:13" x14ac:dyDescent="0.2">
      <c r="A3901" s="1" t="s">
        <v>228</v>
      </c>
      <c r="B3901" s="1" t="s">
        <v>189</v>
      </c>
      <c r="C3901" s="2">
        <v>0</v>
      </c>
      <c r="D3901" s="2">
        <v>0</v>
      </c>
      <c r="E3901" s="3" t="str">
        <f t="shared" si="240"/>
        <v/>
      </c>
      <c r="F3901" s="2">
        <v>5.7990700000000004</v>
      </c>
      <c r="G3901" s="2">
        <v>24.75873</v>
      </c>
      <c r="H3901" s="3">
        <f t="shared" si="241"/>
        <v>3.269431132923037</v>
      </c>
      <c r="I3901" s="2">
        <v>80.18862</v>
      </c>
      <c r="J3901" s="3">
        <f t="shared" si="242"/>
        <v>-0.69124384482486412</v>
      </c>
      <c r="K3901" s="2">
        <v>90.058099999999996</v>
      </c>
      <c r="L3901" s="2">
        <v>12720.710220000001</v>
      </c>
      <c r="M3901" s="3">
        <f t="shared" si="243"/>
        <v>140.25003991867473</v>
      </c>
    </row>
    <row r="3902" spans="1:13" x14ac:dyDescent="0.2">
      <c r="A3902" s="1" t="s">
        <v>228</v>
      </c>
      <c r="B3902" s="1" t="s">
        <v>70</v>
      </c>
      <c r="C3902" s="2">
        <v>0</v>
      </c>
      <c r="D3902" s="2">
        <v>4.8600000000000003</v>
      </c>
      <c r="E3902" s="3" t="str">
        <f t="shared" si="240"/>
        <v/>
      </c>
      <c r="F3902" s="2">
        <v>1118.29432</v>
      </c>
      <c r="G3902" s="2">
        <v>1283.9232999999999</v>
      </c>
      <c r="H3902" s="3">
        <f t="shared" si="241"/>
        <v>0.14810857664018173</v>
      </c>
      <c r="I3902" s="2">
        <v>1455.6904199999999</v>
      </c>
      <c r="J3902" s="3">
        <f t="shared" si="242"/>
        <v>-0.11799701202952206</v>
      </c>
      <c r="K3902" s="2">
        <v>9159.6838000000007</v>
      </c>
      <c r="L3902" s="2">
        <v>8980.9222499999996</v>
      </c>
      <c r="M3902" s="3">
        <f t="shared" si="243"/>
        <v>-1.9516126746646156E-2</v>
      </c>
    </row>
    <row r="3903" spans="1:13" x14ac:dyDescent="0.2">
      <c r="A3903" s="1" t="s">
        <v>228</v>
      </c>
      <c r="B3903" s="1" t="s">
        <v>188</v>
      </c>
      <c r="C3903" s="2">
        <v>0</v>
      </c>
      <c r="D3903" s="2">
        <v>0</v>
      </c>
      <c r="E3903" s="3" t="str">
        <f t="shared" si="240"/>
        <v/>
      </c>
      <c r="F3903" s="2">
        <v>1.3728100000000001</v>
      </c>
      <c r="G3903" s="2">
        <v>0</v>
      </c>
      <c r="H3903" s="3">
        <f t="shared" si="241"/>
        <v>-1</v>
      </c>
      <c r="I3903" s="2">
        <v>0</v>
      </c>
      <c r="J3903" s="3" t="str">
        <f t="shared" si="242"/>
        <v/>
      </c>
      <c r="K3903" s="2">
        <v>16.55697</v>
      </c>
      <c r="L3903" s="2">
        <v>0</v>
      </c>
      <c r="M3903" s="3">
        <f t="shared" si="243"/>
        <v>-1</v>
      </c>
    </row>
    <row r="3904" spans="1:13" x14ac:dyDescent="0.2">
      <c r="A3904" s="1" t="s">
        <v>228</v>
      </c>
      <c r="B3904" s="1" t="s">
        <v>69</v>
      </c>
      <c r="C3904" s="2">
        <v>0</v>
      </c>
      <c r="D3904" s="2">
        <v>0</v>
      </c>
      <c r="E3904" s="3" t="str">
        <f t="shared" si="240"/>
        <v/>
      </c>
      <c r="F3904" s="2">
        <v>12.882389999999999</v>
      </c>
      <c r="G3904" s="2">
        <v>0.56930000000000003</v>
      </c>
      <c r="H3904" s="3">
        <f t="shared" si="241"/>
        <v>-0.95580788968506625</v>
      </c>
      <c r="I3904" s="2">
        <v>13.36978</v>
      </c>
      <c r="J3904" s="3">
        <f t="shared" si="242"/>
        <v>-0.95741889544928938</v>
      </c>
      <c r="K3904" s="2">
        <v>1242.9906100000001</v>
      </c>
      <c r="L3904" s="2">
        <v>456.80004000000002</v>
      </c>
      <c r="M3904" s="3">
        <f t="shared" si="243"/>
        <v>-0.63249920287008443</v>
      </c>
    </row>
    <row r="3905" spans="1:13" x14ac:dyDescent="0.2">
      <c r="A3905" s="1" t="s">
        <v>228</v>
      </c>
      <c r="B3905" s="1" t="s">
        <v>68</v>
      </c>
      <c r="C3905" s="2">
        <v>0</v>
      </c>
      <c r="D3905" s="2">
        <v>0</v>
      </c>
      <c r="E3905" s="3" t="str">
        <f t="shared" si="240"/>
        <v/>
      </c>
      <c r="F3905" s="2">
        <v>5.6590000000000001E-2</v>
      </c>
      <c r="G3905" s="2">
        <v>0.10442</v>
      </c>
      <c r="H3905" s="3">
        <f t="shared" si="241"/>
        <v>0.84520233256759147</v>
      </c>
      <c r="I3905" s="2">
        <v>32.419280000000001</v>
      </c>
      <c r="J3905" s="3">
        <f t="shared" si="242"/>
        <v>-0.99677907714175018</v>
      </c>
      <c r="K3905" s="2">
        <v>92.125609999999995</v>
      </c>
      <c r="L3905" s="2">
        <v>83.287199999999999</v>
      </c>
      <c r="M3905" s="3">
        <f t="shared" si="243"/>
        <v>-9.5938686321859867E-2</v>
      </c>
    </row>
    <row r="3906" spans="1:13" x14ac:dyDescent="0.2">
      <c r="A3906" s="1" t="s">
        <v>228</v>
      </c>
      <c r="B3906" s="1" t="s">
        <v>67</v>
      </c>
      <c r="C3906" s="2">
        <v>0</v>
      </c>
      <c r="D3906" s="2">
        <v>11.46691</v>
      </c>
      <c r="E3906" s="3" t="str">
        <f t="shared" si="240"/>
        <v/>
      </c>
      <c r="F3906" s="2">
        <v>205.57333</v>
      </c>
      <c r="G3906" s="2">
        <v>516.51089000000002</v>
      </c>
      <c r="H3906" s="3">
        <f t="shared" si="241"/>
        <v>1.5125384212047353</v>
      </c>
      <c r="I3906" s="2">
        <v>775.71876999999995</v>
      </c>
      <c r="J3906" s="3">
        <f t="shared" si="242"/>
        <v>-0.33415187310731176</v>
      </c>
      <c r="K3906" s="2">
        <v>3993.5541199999998</v>
      </c>
      <c r="L3906" s="2">
        <v>5697.6473999999998</v>
      </c>
      <c r="M3906" s="3">
        <f t="shared" si="243"/>
        <v>0.42671095189765462</v>
      </c>
    </row>
    <row r="3907" spans="1:13" x14ac:dyDescent="0.2">
      <c r="A3907" s="1" t="s">
        <v>228</v>
      </c>
      <c r="B3907" s="1" t="s">
        <v>66</v>
      </c>
      <c r="C3907" s="2">
        <v>0</v>
      </c>
      <c r="D3907" s="2">
        <v>179.20873</v>
      </c>
      <c r="E3907" s="3" t="str">
        <f t="shared" si="240"/>
        <v/>
      </c>
      <c r="F3907" s="2">
        <v>83.909719999999993</v>
      </c>
      <c r="G3907" s="2">
        <v>553.46465000000001</v>
      </c>
      <c r="H3907" s="3">
        <f t="shared" si="241"/>
        <v>5.5959539609952227</v>
      </c>
      <c r="I3907" s="2">
        <v>134.9314</v>
      </c>
      <c r="J3907" s="3">
        <f t="shared" si="242"/>
        <v>3.101822481646229</v>
      </c>
      <c r="K3907" s="2">
        <v>516.88126999999997</v>
      </c>
      <c r="L3907" s="2">
        <v>1697.9756199999999</v>
      </c>
      <c r="M3907" s="3">
        <f t="shared" si="243"/>
        <v>2.2850399473751488</v>
      </c>
    </row>
    <row r="3908" spans="1:13" x14ac:dyDescent="0.2">
      <c r="A3908" s="1" t="s">
        <v>228</v>
      </c>
      <c r="B3908" s="1" t="s">
        <v>65</v>
      </c>
      <c r="C3908" s="2">
        <v>0</v>
      </c>
      <c r="D3908" s="2">
        <v>14.25</v>
      </c>
      <c r="E3908" s="3" t="str">
        <f t="shared" si="240"/>
        <v/>
      </c>
      <c r="F3908" s="2">
        <v>319.88979</v>
      </c>
      <c r="G3908" s="2">
        <v>1916.0234700000001</v>
      </c>
      <c r="H3908" s="3">
        <f t="shared" si="241"/>
        <v>4.9896362118966033</v>
      </c>
      <c r="I3908" s="2">
        <v>1083.68795</v>
      </c>
      <c r="J3908" s="3">
        <f t="shared" si="242"/>
        <v>0.76805829574832885</v>
      </c>
      <c r="K3908" s="2">
        <v>3250.87221</v>
      </c>
      <c r="L3908" s="2">
        <v>18590.163410000001</v>
      </c>
      <c r="M3908" s="3">
        <f t="shared" si="243"/>
        <v>4.7185155887748662</v>
      </c>
    </row>
    <row r="3909" spans="1:13" x14ac:dyDescent="0.2">
      <c r="A3909" s="1" t="s">
        <v>228</v>
      </c>
      <c r="B3909" s="1" t="s">
        <v>187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0</v>
      </c>
      <c r="G3909" s="2">
        <v>28.863060000000001</v>
      </c>
      <c r="H3909" s="3" t="str">
        <f t="shared" ref="H3909:H3972" si="245">IF(F3909=0,"",(G3909/F3909-1))</f>
        <v/>
      </c>
      <c r="I3909" s="2">
        <v>0</v>
      </c>
      <c r="J3909" s="3" t="str">
        <f t="shared" ref="J3909:J3972" si="246">IF(I3909=0,"",(G3909/I3909-1))</f>
        <v/>
      </c>
      <c r="K3909" s="2">
        <v>40.93918</v>
      </c>
      <c r="L3909" s="2">
        <v>568.86149999999998</v>
      </c>
      <c r="M3909" s="3">
        <f t="shared" ref="M3909:M3972" si="247">IF(K3909=0,"",(L3909/K3909-1))</f>
        <v>12.895283198149059</v>
      </c>
    </row>
    <row r="3910" spans="1:13" x14ac:dyDescent="0.2">
      <c r="A3910" s="1" t="s">
        <v>228</v>
      </c>
      <c r="B3910" s="1" t="s">
        <v>186</v>
      </c>
      <c r="C3910" s="2">
        <v>0</v>
      </c>
      <c r="D3910" s="2">
        <v>0</v>
      </c>
      <c r="E3910" s="3" t="str">
        <f t="shared" si="244"/>
        <v/>
      </c>
      <c r="F3910" s="2">
        <v>0</v>
      </c>
      <c r="G3910" s="2">
        <v>3.0419999999999999E-2</v>
      </c>
      <c r="H3910" s="3" t="str">
        <f t="shared" si="245"/>
        <v/>
      </c>
      <c r="I3910" s="2">
        <v>0</v>
      </c>
      <c r="J3910" s="3" t="str">
        <f t="shared" si="246"/>
        <v/>
      </c>
      <c r="K3910" s="2">
        <v>115.23754</v>
      </c>
      <c r="L3910" s="2">
        <v>3.0419999999999999E-2</v>
      </c>
      <c r="M3910" s="3">
        <f t="shared" si="247"/>
        <v>-0.99973602352150182</v>
      </c>
    </row>
    <row r="3911" spans="1:13" x14ac:dyDescent="0.2">
      <c r="A3911" s="1" t="s">
        <v>228</v>
      </c>
      <c r="B3911" s="1" t="s">
        <v>230</v>
      </c>
      <c r="C3911" s="2">
        <v>0</v>
      </c>
      <c r="D3911" s="2">
        <v>0</v>
      </c>
      <c r="E3911" s="3" t="str">
        <f t="shared" si="244"/>
        <v/>
      </c>
      <c r="F3911" s="2">
        <v>0</v>
      </c>
      <c r="G3911" s="2">
        <v>14.426</v>
      </c>
      <c r="H3911" s="3" t="str">
        <f t="shared" si="245"/>
        <v/>
      </c>
      <c r="I3911" s="2">
        <v>0</v>
      </c>
      <c r="J3911" s="3" t="str">
        <f t="shared" si="246"/>
        <v/>
      </c>
      <c r="K3911" s="2">
        <v>11.34</v>
      </c>
      <c r="L3911" s="2">
        <v>14.426</v>
      </c>
      <c r="M3911" s="3">
        <f t="shared" si="247"/>
        <v>0.27213403880070541</v>
      </c>
    </row>
    <row r="3912" spans="1:13" x14ac:dyDescent="0.2">
      <c r="A3912" s="1" t="s">
        <v>228</v>
      </c>
      <c r="B3912" s="1" t="s">
        <v>146</v>
      </c>
      <c r="C3912" s="2">
        <v>0</v>
      </c>
      <c r="D3912" s="2">
        <v>0</v>
      </c>
      <c r="E3912" s="3" t="str">
        <f t="shared" si="244"/>
        <v/>
      </c>
      <c r="F3912" s="2">
        <v>1126.1915899999999</v>
      </c>
      <c r="G3912" s="2">
        <v>1044.3857499999999</v>
      </c>
      <c r="H3912" s="3">
        <f t="shared" si="245"/>
        <v>-7.263936325434639E-2</v>
      </c>
      <c r="I3912" s="2">
        <v>950.92641000000003</v>
      </c>
      <c r="J3912" s="3">
        <f t="shared" si="246"/>
        <v>9.828241072829158E-2</v>
      </c>
      <c r="K3912" s="2">
        <v>8089.9384600000003</v>
      </c>
      <c r="L3912" s="2">
        <v>7697.5227500000001</v>
      </c>
      <c r="M3912" s="3">
        <f t="shared" si="247"/>
        <v>-4.8506637218597604E-2</v>
      </c>
    </row>
    <row r="3913" spans="1:13" x14ac:dyDescent="0.2">
      <c r="A3913" s="1" t="s">
        <v>228</v>
      </c>
      <c r="B3913" s="1" t="s">
        <v>64</v>
      </c>
      <c r="C3913" s="2">
        <v>0</v>
      </c>
      <c r="D3913" s="2">
        <v>0</v>
      </c>
      <c r="E3913" s="3" t="str">
        <f t="shared" si="244"/>
        <v/>
      </c>
      <c r="F3913" s="2">
        <v>60.727739999999997</v>
      </c>
      <c r="G3913" s="2">
        <v>53.212229999999998</v>
      </c>
      <c r="H3913" s="3">
        <f t="shared" si="245"/>
        <v>-0.12375744593821536</v>
      </c>
      <c r="I3913" s="2">
        <v>277.41640999999998</v>
      </c>
      <c r="J3913" s="3">
        <f t="shared" si="246"/>
        <v>-0.80818643713254024</v>
      </c>
      <c r="K3913" s="2">
        <v>502.43869000000001</v>
      </c>
      <c r="L3913" s="2">
        <v>3084.0145200000002</v>
      </c>
      <c r="M3913" s="3">
        <f t="shared" si="247"/>
        <v>5.1380912365646045</v>
      </c>
    </row>
    <row r="3914" spans="1:13" x14ac:dyDescent="0.2">
      <c r="A3914" s="1" t="s">
        <v>228</v>
      </c>
      <c r="B3914" s="1" t="s">
        <v>63</v>
      </c>
      <c r="C3914" s="2">
        <v>0</v>
      </c>
      <c r="D3914" s="2">
        <v>0</v>
      </c>
      <c r="E3914" s="3" t="str">
        <f t="shared" si="244"/>
        <v/>
      </c>
      <c r="F3914" s="2">
        <v>501.65122000000002</v>
      </c>
      <c r="G3914" s="2">
        <v>317.36894999999998</v>
      </c>
      <c r="H3914" s="3">
        <f t="shared" si="245"/>
        <v>-0.36735138409510903</v>
      </c>
      <c r="I3914" s="2">
        <v>608.72240999999997</v>
      </c>
      <c r="J3914" s="3">
        <f t="shared" si="246"/>
        <v>-0.47863107257707171</v>
      </c>
      <c r="K3914" s="2">
        <v>7551.0746499999996</v>
      </c>
      <c r="L3914" s="2">
        <v>4251.9588599999997</v>
      </c>
      <c r="M3914" s="3">
        <f t="shared" si="247"/>
        <v>-0.43690679047915382</v>
      </c>
    </row>
    <row r="3915" spans="1:13" x14ac:dyDescent="0.2">
      <c r="A3915" s="1" t="s">
        <v>228</v>
      </c>
      <c r="B3915" s="1" t="s">
        <v>185</v>
      </c>
      <c r="C3915" s="2">
        <v>0</v>
      </c>
      <c r="D3915" s="2">
        <v>0</v>
      </c>
      <c r="E3915" s="3" t="str">
        <f t="shared" si="244"/>
        <v/>
      </c>
      <c r="F3915" s="2">
        <v>0</v>
      </c>
      <c r="G3915" s="2">
        <v>0</v>
      </c>
      <c r="H3915" s="3" t="str">
        <f t="shared" si="245"/>
        <v/>
      </c>
      <c r="I3915" s="2">
        <v>0</v>
      </c>
      <c r="J3915" s="3" t="str">
        <f t="shared" si="246"/>
        <v/>
      </c>
      <c r="K3915" s="2">
        <v>3.5516000000000001</v>
      </c>
      <c r="L3915" s="2">
        <v>10.37881</v>
      </c>
      <c r="M3915" s="3">
        <f t="shared" si="247"/>
        <v>1.9222913616398243</v>
      </c>
    </row>
    <row r="3916" spans="1:13" x14ac:dyDescent="0.2">
      <c r="A3916" s="1" t="s">
        <v>228</v>
      </c>
      <c r="B3916" s="1" t="s">
        <v>62</v>
      </c>
      <c r="C3916" s="2">
        <v>0</v>
      </c>
      <c r="D3916" s="2">
        <v>44.028219999999997</v>
      </c>
      <c r="E3916" s="3" t="str">
        <f t="shared" si="244"/>
        <v/>
      </c>
      <c r="F3916" s="2">
        <v>894.47685000000001</v>
      </c>
      <c r="G3916" s="2">
        <v>1391.4473700000001</v>
      </c>
      <c r="H3916" s="3">
        <f t="shared" si="245"/>
        <v>0.55559908565548688</v>
      </c>
      <c r="I3916" s="2">
        <v>1541.3205399999999</v>
      </c>
      <c r="J3916" s="3">
        <f t="shared" si="246"/>
        <v>-9.723686028345524E-2</v>
      </c>
      <c r="K3916" s="2">
        <v>15048.23127</v>
      </c>
      <c r="L3916" s="2">
        <v>16556.496650000001</v>
      </c>
      <c r="M3916" s="3">
        <f t="shared" si="247"/>
        <v>0.10022874801285542</v>
      </c>
    </row>
    <row r="3917" spans="1:13" x14ac:dyDescent="0.2">
      <c r="A3917" s="1" t="s">
        <v>228</v>
      </c>
      <c r="B3917" s="1" t="s">
        <v>61</v>
      </c>
      <c r="C3917" s="2">
        <v>0</v>
      </c>
      <c r="D3917" s="2">
        <v>1424.3066799999999</v>
      </c>
      <c r="E3917" s="3" t="str">
        <f t="shared" si="244"/>
        <v/>
      </c>
      <c r="F3917" s="2">
        <v>1390.1044099999999</v>
      </c>
      <c r="G3917" s="2">
        <v>5330.8256099999999</v>
      </c>
      <c r="H3917" s="3">
        <f t="shared" si="245"/>
        <v>2.8348382838379744</v>
      </c>
      <c r="I3917" s="2">
        <v>5201.9201499999999</v>
      </c>
      <c r="J3917" s="3">
        <f t="shared" si="246"/>
        <v>2.4780361151833574E-2</v>
      </c>
      <c r="K3917" s="2">
        <v>20358.87412</v>
      </c>
      <c r="L3917" s="2">
        <v>30404.769520000002</v>
      </c>
      <c r="M3917" s="3">
        <f t="shared" si="247"/>
        <v>0.49344061664643757</v>
      </c>
    </row>
    <row r="3918" spans="1:13" x14ac:dyDescent="0.2">
      <c r="A3918" s="1" t="s">
        <v>228</v>
      </c>
      <c r="B3918" s="1" t="s">
        <v>145</v>
      </c>
      <c r="C3918" s="2">
        <v>0</v>
      </c>
      <c r="D3918" s="2">
        <v>0</v>
      </c>
      <c r="E3918" s="3" t="str">
        <f t="shared" si="244"/>
        <v/>
      </c>
      <c r="F3918" s="2">
        <v>835.10063000000002</v>
      </c>
      <c r="G3918" s="2">
        <v>733.67888000000005</v>
      </c>
      <c r="H3918" s="3">
        <f t="shared" si="245"/>
        <v>-0.1214485372858598</v>
      </c>
      <c r="I3918" s="2">
        <v>1925.08241</v>
      </c>
      <c r="J3918" s="3">
        <f t="shared" si="246"/>
        <v>-0.61888442999175286</v>
      </c>
      <c r="K3918" s="2">
        <v>5731.8484600000002</v>
      </c>
      <c r="L3918" s="2">
        <v>6499.92173</v>
      </c>
      <c r="M3918" s="3">
        <f t="shared" si="247"/>
        <v>0.13400097287289414</v>
      </c>
    </row>
    <row r="3919" spans="1:13" x14ac:dyDescent="0.2">
      <c r="A3919" s="1" t="s">
        <v>228</v>
      </c>
      <c r="B3919" s="1" t="s">
        <v>60</v>
      </c>
      <c r="C3919" s="2">
        <v>0</v>
      </c>
      <c r="D3919" s="2">
        <v>2343.7186700000002</v>
      </c>
      <c r="E3919" s="3" t="str">
        <f t="shared" si="244"/>
        <v/>
      </c>
      <c r="F3919" s="2">
        <v>23211.357400000001</v>
      </c>
      <c r="G3919" s="2">
        <v>24256.96012</v>
      </c>
      <c r="H3919" s="3">
        <f t="shared" si="245"/>
        <v>4.5047030295608526E-2</v>
      </c>
      <c r="I3919" s="2">
        <v>27038.10296</v>
      </c>
      <c r="J3919" s="3">
        <f t="shared" si="246"/>
        <v>-0.10286013201867028</v>
      </c>
      <c r="K3919" s="2">
        <v>140009.23383000001</v>
      </c>
      <c r="L3919" s="2">
        <v>176113.64563000001</v>
      </c>
      <c r="M3919" s="3">
        <f t="shared" si="247"/>
        <v>0.25787164755031933</v>
      </c>
    </row>
    <row r="3920" spans="1:13" x14ac:dyDescent="0.2">
      <c r="A3920" s="1" t="s">
        <v>228</v>
      </c>
      <c r="B3920" s="1" t="s">
        <v>59</v>
      </c>
      <c r="C3920" s="2">
        <v>0</v>
      </c>
      <c r="D3920" s="2">
        <v>0</v>
      </c>
      <c r="E3920" s="3" t="str">
        <f t="shared" si="244"/>
        <v/>
      </c>
      <c r="F3920" s="2">
        <v>84.758070000000004</v>
      </c>
      <c r="G3920" s="2">
        <v>78.828000000000003</v>
      </c>
      <c r="H3920" s="3">
        <f t="shared" si="245"/>
        <v>-6.9964665311515462E-2</v>
      </c>
      <c r="I3920" s="2">
        <v>42.903799999999997</v>
      </c>
      <c r="J3920" s="3">
        <f t="shared" si="246"/>
        <v>0.83731977120907719</v>
      </c>
      <c r="K3920" s="2">
        <v>890.88342</v>
      </c>
      <c r="L3920" s="2">
        <v>2380.39804</v>
      </c>
      <c r="M3920" s="3">
        <f t="shared" si="247"/>
        <v>1.6719523414185886</v>
      </c>
    </row>
    <row r="3921" spans="1:13" x14ac:dyDescent="0.2">
      <c r="A3921" s="1" t="s">
        <v>228</v>
      </c>
      <c r="B3921" s="1" t="s">
        <v>58</v>
      </c>
      <c r="C3921" s="2">
        <v>0</v>
      </c>
      <c r="D3921" s="2">
        <v>0</v>
      </c>
      <c r="E3921" s="3" t="str">
        <f t="shared" si="244"/>
        <v/>
      </c>
      <c r="F3921" s="2">
        <v>0.12436</v>
      </c>
      <c r="G3921" s="2">
        <v>0</v>
      </c>
      <c r="H3921" s="3">
        <f t="shared" si="245"/>
        <v>-1</v>
      </c>
      <c r="I3921" s="2">
        <v>0</v>
      </c>
      <c r="J3921" s="3" t="str">
        <f t="shared" si="246"/>
        <v/>
      </c>
      <c r="K3921" s="2">
        <v>13.09436</v>
      </c>
      <c r="L3921" s="2">
        <v>0</v>
      </c>
      <c r="M3921" s="3">
        <f t="shared" si="247"/>
        <v>-1</v>
      </c>
    </row>
    <row r="3922" spans="1:13" x14ac:dyDescent="0.2">
      <c r="A3922" s="1" t="s">
        <v>228</v>
      </c>
      <c r="B3922" s="1" t="s">
        <v>57</v>
      </c>
      <c r="C3922" s="2">
        <v>0</v>
      </c>
      <c r="D3922" s="2">
        <v>66.145169999999993</v>
      </c>
      <c r="E3922" s="3" t="str">
        <f t="shared" si="244"/>
        <v/>
      </c>
      <c r="F3922" s="2">
        <v>898.39804000000004</v>
      </c>
      <c r="G3922" s="2">
        <v>1689.00145</v>
      </c>
      <c r="H3922" s="3">
        <f t="shared" si="245"/>
        <v>0.88001462024560961</v>
      </c>
      <c r="I3922" s="2">
        <v>1320.0536400000001</v>
      </c>
      <c r="J3922" s="3">
        <f t="shared" si="246"/>
        <v>0.27949455902413178</v>
      </c>
      <c r="K3922" s="2">
        <v>11797.01418</v>
      </c>
      <c r="L3922" s="2">
        <v>11763.18073</v>
      </c>
      <c r="M3922" s="3">
        <f t="shared" si="247"/>
        <v>-2.8679672232113651E-3</v>
      </c>
    </row>
    <row r="3923" spans="1:13" x14ac:dyDescent="0.2">
      <c r="A3923" s="1" t="s">
        <v>228</v>
      </c>
      <c r="B3923" s="1" t="s">
        <v>184</v>
      </c>
      <c r="C3923" s="2">
        <v>0</v>
      </c>
      <c r="D3923" s="2">
        <v>0</v>
      </c>
      <c r="E3923" s="3" t="str">
        <f t="shared" si="244"/>
        <v/>
      </c>
      <c r="F3923" s="2">
        <v>0</v>
      </c>
      <c r="G3923" s="2">
        <v>0</v>
      </c>
      <c r="H3923" s="3" t="str">
        <f t="shared" si="245"/>
        <v/>
      </c>
      <c r="I3923" s="2">
        <v>0</v>
      </c>
      <c r="J3923" s="3" t="str">
        <f t="shared" si="246"/>
        <v/>
      </c>
      <c r="K3923" s="2">
        <v>96.711939999999998</v>
      </c>
      <c r="L3923" s="2">
        <v>34.824950000000001</v>
      </c>
      <c r="M3923" s="3">
        <f t="shared" si="247"/>
        <v>-0.6399105425865721</v>
      </c>
    </row>
    <row r="3924" spans="1:13" x14ac:dyDescent="0.2">
      <c r="A3924" s="1" t="s">
        <v>228</v>
      </c>
      <c r="B3924" s="1" t="s">
        <v>56</v>
      </c>
      <c r="C3924" s="2">
        <v>0</v>
      </c>
      <c r="D3924" s="2">
        <v>6.2083599999999999</v>
      </c>
      <c r="E3924" s="3" t="str">
        <f t="shared" si="244"/>
        <v/>
      </c>
      <c r="F3924" s="2">
        <v>16.149170000000002</v>
      </c>
      <c r="G3924" s="2">
        <v>18.41724</v>
      </c>
      <c r="H3924" s="3">
        <f t="shared" si="245"/>
        <v>0.14044498881366652</v>
      </c>
      <c r="I3924" s="2">
        <v>0.6</v>
      </c>
      <c r="J3924" s="3">
        <f t="shared" si="246"/>
        <v>29.695399999999999</v>
      </c>
      <c r="K3924" s="2">
        <v>219.87755000000001</v>
      </c>
      <c r="L3924" s="2">
        <v>98.257040000000003</v>
      </c>
      <c r="M3924" s="3">
        <f t="shared" si="247"/>
        <v>-0.55312836622019845</v>
      </c>
    </row>
    <row r="3925" spans="1:13" x14ac:dyDescent="0.2">
      <c r="A3925" s="1" t="s">
        <v>228</v>
      </c>
      <c r="B3925" s="1" t="s">
        <v>55</v>
      </c>
      <c r="C3925" s="2">
        <v>0</v>
      </c>
      <c r="D3925" s="2">
        <v>11.54885</v>
      </c>
      <c r="E3925" s="3" t="str">
        <f t="shared" si="244"/>
        <v/>
      </c>
      <c r="F3925" s="2">
        <v>407.0908</v>
      </c>
      <c r="G3925" s="2">
        <v>699.79903999999999</v>
      </c>
      <c r="H3925" s="3">
        <f t="shared" si="245"/>
        <v>0.71902445351258248</v>
      </c>
      <c r="I3925" s="2">
        <v>612.77238</v>
      </c>
      <c r="J3925" s="3">
        <f t="shared" si="246"/>
        <v>0.14202118574600253</v>
      </c>
      <c r="K3925" s="2">
        <v>4006.0452</v>
      </c>
      <c r="L3925" s="2">
        <v>4582.0170399999997</v>
      </c>
      <c r="M3925" s="3">
        <f t="shared" si="247"/>
        <v>0.14377567182716744</v>
      </c>
    </row>
    <row r="3926" spans="1:13" x14ac:dyDescent="0.2">
      <c r="A3926" s="1" t="s">
        <v>228</v>
      </c>
      <c r="B3926" s="1" t="s">
        <v>54</v>
      </c>
      <c r="C3926" s="2">
        <v>0</v>
      </c>
      <c r="D3926" s="2">
        <v>0</v>
      </c>
      <c r="E3926" s="3" t="str">
        <f t="shared" si="244"/>
        <v/>
      </c>
      <c r="F3926" s="2">
        <v>41.238619999999997</v>
      </c>
      <c r="G3926" s="2">
        <v>73.428309999999996</v>
      </c>
      <c r="H3926" s="3">
        <f t="shared" si="245"/>
        <v>0.78057146432155111</v>
      </c>
      <c r="I3926" s="2">
        <v>203.61783</v>
      </c>
      <c r="J3926" s="3">
        <f t="shared" si="246"/>
        <v>-0.63938172801468318</v>
      </c>
      <c r="K3926" s="2">
        <v>522.01643000000001</v>
      </c>
      <c r="L3926" s="2">
        <v>2955.4969700000001</v>
      </c>
      <c r="M3926" s="3">
        <f t="shared" si="247"/>
        <v>4.6616933876966291</v>
      </c>
    </row>
    <row r="3927" spans="1:13" x14ac:dyDescent="0.2">
      <c r="A3927" s="1" t="s">
        <v>228</v>
      </c>
      <c r="B3927" s="1" t="s">
        <v>144</v>
      </c>
      <c r="C3927" s="2">
        <v>0</v>
      </c>
      <c r="D3927" s="2">
        <v>9.8015799999999995</v>
      </c>
      <c r="E3927" s="3" t="str">
        <f t="shared" si="244"/>
        <v/>
      </c>
      <c r="F3927" s="2">
        <v>472.20992000000001</v>
      </c>
      <c r="G3927" s="2">
        <v>6052.2435699999996</v>
      </c>
      <c r="H3927" s="3">
        <f t="shared" si="245"/>
        <v>11.81684969684669</v>
      </c>
      <c r="I3927" s="2">
        <v>671.05242999999996</v>
      </c>
      <c r="J3927" s="3">
        <f t="shared" si="246"/>
        <v>8.0190323429720678</v>
      </c>
      <c r="K3927" s="2">
        <v>12036.009410000001</v>
      </c>
      <c r="L3927" s="2">
        <v>10648.39561</v>
      </c>
      <c r="M3927" s="3">
        <f t="shared" si="247"/>
        <v>-0.11528852734587558</v>
      </c>
    </row>
    <row r="3928" spans="1:13" x14ac:dyDescent="0.2">
      <c r="A3928" s="1" t="s">
        <v>228</v>
      </c>
      <c r="B3928" s="1" t="s">
        <v>183</v>
      </c>
      <c r="C3928" s="2">
        <v>0</v>
      </c>
      <c r="D3928" s="2">
        <v>0</v>
      </c>
      <c r="E3928" s="3" t="str">
        <f t="shared" si="244"/>
        <v/>
      </c>
      <c r="F3928" s="2">
        <v>10.400259999999999</v>
      </c>
      <c r="G3928" s="2">
        <v>0</v>
      </c>
      <c r="H3928" s="3">
        <f t="shared" si="245"/>
        <v>-1</v>
      </c>
      <c r="I3928" s="2">
        <v>0</v>
      </c>
      <c r="J3928" s="3" t="str">
        <f t="shared" si="246"/>
        <v/>
      </c>
      <c r="K3928" s="2">
        <v>12.8774</v>
      </c>
      <c r="L3928" s="2">
        <v>45.07197</v>
      </c>
      <c r="M3928" s="3">
        <f t="shared" si="247"/>
        <v>2.5000830913072516</v>
      </c>
    </row>
    <row r="3929" spans="1:13" x14ac:dyDescent="0.2">
      <c r="A3929" s="1" t="s">
        <v>228</v>
      </c>
      <c r="B3929" s="1" t="s">
        <v>53</v>
      </c>
      <c r="C3929" s="2">
        <v>0</v>
      </c>
      <c r="D3929" s="2">
        <v>62.316740000000003</v>
      </c>
      <c r="E3929" s="3" t="str">
        <f t="shared" si="244"/>
        <v/>
      </c>
      <c r="F3929" s="2">
        <v>64.167240000000007</v>
      </c>
      <c r="G3929" s="2">
        <v>189.26983000000001</v>
      </c>
      <c r="H3929" s="3">
        <f t="shared" si="245"/>
        <v>1.949633333146322</v>
      </c>
      <c r="I3929" s="2">
        <v>379.05786999999998</v>
      </c>
      <c r="J3929" s="3">
        <f t="shared" si="246"/>
        <v>-0.5006835499814315</v>
      </c>
      <c r="K3929" s="2">
        <v>363.89049999999997</v>
      </c>
      <c r="L3929" s="2">
        <v>13815.111849999999</v>
      </c>
      <c r="M3929" s="3">
        <f t="shared" si="247"/>
        <v>36.965024780806317</v>
      </c>
    </row>
    <row r="3930" spans="1:13" x14ac:dyDescent="0.2">
      <c r="A3930" s="1" t="s">
        <v>228</v>
      </c>
      <c r="B3930" s="1" t="s">
        <v>143</v>
      </c>
      <c r="C3930" s="2">
        <v>0</v>
      </c>
      <c r="D3930" s="2">
        <v>0</v>
      </c>
      <c r="E3930" s="3" t="str">
        <f t="shared" si="244"/>
        <v/>
      </c>
      <c r="F3930" s="2">
        <v>8.1760900000000003</v>
      </c>
      <c r="G3930" s="2">
        <v>0</v>
      </c>
      <c r="H3930" s="3">
        <f t="shared" si="245"/>
        <v>-1</v>
      </c>
      <c r="I3930" s="2">
        <v>0</v>
      </c>
      <c r="J3930" s="3" t="str">
        <f t="shared" si="246"/>
        <v/>
      </c>
      <c r="K3930" s="2">
        <v>189.97443999999999</v>
      </c>
      <c r="L3930" s="2">
        <v>0</v>
      </c>
      <c r="M3930" s="3">
        <f t="shared" si="247"/>
        <v>-1</v>
      </c>
    </row>
    <row r="3931" spans="1:13" x14ac:dyDescent="0.2">
      <c r="A3931" s="1" t="s">
        <v>228</v>
      </c>
      <c r="B3931" s="1" t="s">
        <v>142</v>
      </c>
      <c r="C3931" s="2">
        <v>0</v>
      </c>
      <c r="D3931" s="2">
        <v>171.60150999999999</v>
      </c>
      <c r="E3931" s="3" t="str">
        <f t="shared" si="244"/>
        <v/>
      </c>
      <c r="F3931" s="2">
        <v>12314.22644</v>
      </c>
      <c r="G3931" s="2">
        <v>6949.1295600000003</v>
      </c>
      <c r="H3931" s="3">
        <f t="shared" si="245"/>
        <v>-0.43568281825423372</v>
      </c>
      <c r="I3931" s="2">
        <v>4833.2271300000002</v>
      </c>
      <c r="J3931" s="3">
        <f t="shared" si="246"/>
        <v>0.43778253599267525</v>
      </c>
      <c r="K3931" s="2">
        <v>64157.564039999997</v>
      </c>
      <c r="L3931" s="2">
        <v>61561.93651</v>
      </c>
      <c r="M3931" s="3">
        <f t="shared" si="247"/>
        <v>-4.0457077335132485E-2</v>
      </c>
    </row>
    <row r="3932" spans="1:13" x14ac:dyDescent="0.2">
      <c r="A3932" s="1" t="s">
        <v>228</v>
      </c>
      <c r="B3932" s="1" t="s">
        <v>52</v>
      </c>
      <c r="C3932" s="2">
        <v>0</v>
      </c>
      <c r="D3932" s="2">
        <v>0</v>
      </c>
      <c r="E3932" s="3" t="str">
        <f t="shared" si="244"/>
        <v/>
      </c>
      <c r="F3932" s="2">
        <v>7.26004</v>
      </c>
      <c r="G3932" s="2">
        <v>20.24408</v>
      </c>
      <c r="H3932" s="3">
        <f t="shared" si="245"/>
        <v>1.788425408124473</v>
      </c>
      <c r="I3932" s="2">
        <v>6.8726700000000003</v>
      </c>
      <c r="J3932" s="3">
        <f t="shared" si="246"/>
        <v>1.9455917423650488</v>
      </c>
      <c r="K3932" s="2">
        <v>132.10414</v>
      </c>
      <c r="L3932" s="2">
        <v>183.64488</v>
      </c>
      <c r="M3932" s="3">
        <f t="shared" si="247"/>
        <v>0.39015234496057438</v>
      </c>
    </row>
    <row r="3933" spans="1:13" x14ac:dyDescent="0.2">
      <c r="A3933" s="1" t="s">
        <v>228</v>
      </c>
      <c r="B3933" s="1" t="s">
        <v>51</v>
      </c>
      <c r="C3933" s="2">
        <v>0</v>
      </c>
      <c r="D3933" s="2">
        <v>0</v>
      </c>
      <c r="E3933" s="3" t="str">
        <f t="shared" si="244"/>
        <v/>
      </c>
      <c r="F3933" s="2">
        <v>4.5750000000000002</v>
      </c>
      <c r="G3933" s="2">
        <v>0</v>
      </c>
      <c r="H3933" s="3">
        <f t="shared" si="245"/>
        <v>-1</v>
      </c>
      <c r="I3933" s="2">
        <v>0</v>
      </c>
      <c r="J3933" s="3" t="str">
        <f t="shared" si="246"/>
        <v/>
      </c>
      <c r="K3933" s="2">
        <v>115.54855999999999</v>
      </c>
      <c r="L3933" s="2">
        <v>3.01762</v>
      </c>
      <c r="M3933" s="3">
        <f t="shared" si="247"/>
        <v>-0.97388439977097074</v>
      </c>
    </row>
    <row r="3934" spans="1:13" x14ac:dyDescent="0.2">
      <c r="A3934" s="1" t="s">
        <v>228</v>
      </c>
      <c r="B3934" s="1" t="s">
        <v>50</v>
      </c>
      <c r="C3934" s="2">
        <v>0</v>
      </c>
      <c r="D3934" s="2">
        <v>709.55696</v>
      </c>
      <c r="E3934" s="3" t="str">
        <f t="shared" si="244"/>
        <v/>
      </c>
      <c r="F3934" s="2">
        <v>17367.29178</v>
      </c>
      <c r="G3934" s="2">
        <v>11080.48864</v>
      </c>
      <c r="H3934" s="3">
        <f t="shared" si="245"/>
        <v>-0.36199098970858656</v>
      </c>
      <c r="I3934" s="2">
        <v>11327.559149999999</v>
      </c>
      <c r="J3934" s="3">
        <f t="shared" si="246"/>
        <v>-2.1811451763639633E-2</v>
      </c>
      <c r="K3934" s="2">
        <v>136465.47785</v>
      </c>
      <c r="L3934" s="2">
        <v>91007.6005</v>
      </c>
      <c r="M3934" s="3">
        <f t="shared" si="247"/>
        <v>-0.33310898892660856</v>
      </c>
    </row>
    <row r="3935" spans="1:13" x14ac:dyDescent="0.2">
      <c r="A3935" s="1" t="s">
        <v>228</v>
      </c>
      <c r="B3935" s="1" t="s">
        <v>49</v>
      </c>
      <c r="C3935" s="2">
        <v>0</v>
      </c>
      <c r="D3935" s="2">
        <v>0</v>
      </c>
      <c r="E3935" s="3" t="str">
        <f t="shared" si="244"/>
        <v/>
      </c>
      <c r="F3935" s="2">
        <v>24.74634</v>
      </c>
      <c r="G3935" s="2">
        <v>17.425249999999998</v>
      </c>
      <c r="H3935" s="3">
        <f t="shared" si="245"/>
        <v>-0.29584536541565343</v>
      </c>
      <c r="I3935" s="2">
        <v>113.71182</v>
      </c>
      <c r="J3935" s="3">
        <f t="shared" si="246"/>
        <v>-0.84675955410791948</v>
      </c>
      <c r="K3935" s="2">
        <v>405.70175999999998</v>
      </c>
      <c r="L3935" s="2">
        <v>247.55155999999999</v>
      </c>
      <c r="M3935" s="3">
        <f t="shared" si="247"/>
        <v>-0.38981886595710102</v>
      </c>
    </row>
    <row r="3936" spans="1:13" x14ac:dyDescent="0.2">
      <c r="A3936" s="1" t="s">
        <v>228</v>
      </c>
      <c r="B3936" s="1" t="s">
        <v>48</v>
      </c>
      <c r="C3936" s="2">
        <v>0</v>
      </c>
      <c r="D3936" s="2">
        <v>68.964269999999999</v>
      </c>
      <c r="E3936" s="3" t="str">
        <f t="shared" si="244"/>
        <v/>
      </c>
      <c r="F3936" s="2">
        <v>460.48021999999997</v>
      </c>
      <c r="G3936" s="2">
        <v>1195.36934</v>
      </c>
      <c r="H3936" s="3">
        <f t="shared" si="245"/>
        <v>1.5959189734577524</v>
      </c>
      <c r="I3936" s="2">
        <v>948.78129999999999</v>
      </c>
      <c r="J3936" s="3">
        <f t="shared" si="246"/>
        <v>0.25989976826060968</v>
      </c>
      <c r="K3936" s="2">
        <v>3990.9758999999999</v>
      </c>
      <c r="L3936" s="2">
        <v>6008.2583299999997</v>
      </c>
      <c r="M3936" s="3">
        <f t="shared" si="247"/>
        <v>0.50546094001720232</v>
      </c>
    </row>
    <row r="3937" spans="1:13" x14ac:dyDescent="0.2">
      <c r="A3937" s="1" t="s">
        <v>228</v>
      </c>
      <c r="B3937" s="1" t="s">
        <v>47</v>
      </c>
      <c r="C3937" s="2">
        <v>0</v>
      </c>
      <c r="D3937" s="2">
        <v>0</v>
      </c>
      <c r="E3937" s="3" t="str">
        <f t="shared" si="244"/>
        <v/>
      </c>
      <c r="F3937" s="2">
        <v>155.19580999999999</v>
      </c>
      <c r="G3937" s="2">
        <v>145.90011000000001</v>
      </c>
      <c r="H3937" s="3">
        <f t="shared" si="245"/>
        <v>-5.9896591280395928E-2</v>
      </c>
      <c r="I3937" s="2">
        <v>182.93359000000001</v>
      </c>
      <c r="J3937" s="3">
        <f t="shared" si="246"/>
        <v>-0.20244220867255702</v>
      </c>
      <c r="K3937" s="2">
        <v>812.93665999999996</v>
      </c>
      <c r="L3937" s="2">
        <v>1190.5043800000001</v>
      </c>
      <c r="M3937" s="3">
        <f t="shared" si="247"/>
        <v>0.46444912448652542</v>
      </c>
    </row>
    <row r="3938" spans="1:13" x14ac:dyDescent="0.2">
      <c r="A3938" s="1" t="s">
        <v>228</v>
      </c>
      <c r="B3938" s="1" t="s">
        <v>46</v>
      </c>
      <c r="C3938" s="2">
        <v>0</v>
      </c>
      <c r="D3938" s="2">
        <v>1.8685400000000001</v>
      </c>
      <c r="E3938" s="3" t="str">
        <f t="shared" si="244"/>
        <v/>
      </c>
      <c r="F3938" s="2">
        <v>29.887350000000001</v>
      </c>
      <c r="G3938" s="2">
        <v>57.385210000000001</v>
      </c>
      <c r="H3938" s="3">
        <f t="shared" si="245"/>
        <v>0.92005012153971499</v>
      </c>
      <c r="I3938" s="2">
        <v>1.63192</v>
      </c>
      <c r="J3938" s="3">
        <f t="shared" si="246"/>
        <v>34.164229864209027</v>
      </c>
      <c r="K3938" s="2">
        <v>409.66239000000002</v>
      </c>
      <c r="L3938" s="2">
        <v>318.56016</v>
      </c>
      <c r="M3938" s="3">
        <f t="shared" si="247"/>
        <v>-0.22238368037641931</v>
      </c>
    </row>
    <row r="3939" spans="1:13" x14ac:dyDescent="0.2">
      <c r="A3939" s="1" t="s">
        <v>228</v>
      </c>
      <c r="B3939" s="1" t="s">
        <v>45</v>
      </c>
      <c r="C3939" s="2">
        <v>0</v>
      </c>
      <c r="D3939" s="2">
        <v>95.681600000000003</v>
      </c>
      <c r="E3939" s="3" t="str">
        <f t="shared" si="244"/>
        <v/>
      </c>
      <c r="F3939" s="2">
        <v>11.11</v>
      </c>
      <c r="G3939" s="2">
        <v>147.08232000000001</v>
      </c>
      <c r="H3939" s="3">
        <f t="shared" si="245"/>
        <v>12.238732673267329</v>
      </c>
      <c r="I3939" s="2">
        <v>0.48</v>
      </c>
      <c r="J3939" s="3">
        <f t="shared" si="246"/>
        <v>305.42150000000004</v>
      </c>
      <c r="K3939" s="2">
        <v>202.71981</v>
      </c>
      <c r="L3939" s="2">
        <v>243.56962999999999</v>
      </c>
      <c r="M3939" s="3">
        <f t="shared" si="247"/>
        <v>0.20150877213233387</v>
      </c>
    </row>
    <row r="3940" spans="1:13" x14ac:dyDescent="0.2">
      <c r="A3940" s="1" t="s">
        <v>228</v>
      </c>
      <c r="B3940" s="1" t="s">
        <v>182</v>
      </c>
      <c r="C3940" s="2">
        <v>0</v>
      </c>
      <c r="D3940" s="2">
        <v>0</v>
      </c>
      <c r="E3940" s="3" t="str">
        <f t="shared" si="244"/>
        <v/>
      </c>
      <c r="F3940" s="2">
        <v>0</v>
      </c>
      <c r="G3940" s="2">
        <v>0.84662000000000004</v>
      </c>
      <c r="H3940" s="3" t="str">
        <f t="shared" si="245"/>
        <v/>
      </c>
      <c r="I3940" s="2">
        <v>0</v>
      </c>
      <c r="J3940" s="3" t="str">
        <f t="shared" si="246"/>
        <v/>
      </c>
      <c r="K3940" s="2">
        <v>12.652430000000001</v>
      </c>
      <c r="L3940" s="2">
        <v>8.5709</v>
      </c>
      <c r="M3940" s="3">
        <f t="shared" si="247"/>
        <v>-0.32258862526803156</v>
      </c>
    </row>
    <row r="3941" spans="1:13" x14ac:dyDescent="0.2">
      <c r="A3941" s="1" t="s">
        <v>228</v>
      </c>
      <c r="B3941" s="1" t="s">
        <v>44</v>
      </c>
      <c r="C3941" s="2">
        <v>0</v>
      </c>
      <c r="D3941" s="2">
        <v>0</v>
      </c>
      <c r="E3941" s="3" t="str">
        <f t="shared" si="244"/>
        <v/>
      </c>
      <c r="F3941" s="2">
        <v>0</v>
      </c>
      <c r="G3941" s="2">
        <v>0</v>
      </c>
      <c r="H3941" s="3" t="str">
        <f t="shared" si="245"/>
        <v/>
      </c>
      <c r="I3941" s="2">
        <v>0</v>
      </c>
      <c r="J3941" s="3" t="str">
        <f t="shared" si="246"/>
        <v/>
      </c>
      <c r="K3941" s="2">
        <v>2.10005</v>
      </c>
      <c r="L3941" s="2">
        <v>2.07897</v>
      </c>
      <c r="M3941" s="3">
        <f t="shared" si="247"/>
        <v>-1.0037856241518095E-2</v>
      </c>
    </row>
    <row r="3942" spans="1:13" x14ac:dyDescent="0.2">
      <c r="A3942" s="1" t="s">
        <v>228</v>
      </c>
      <c r="B3942" s="1" t="s">
        <v>43</v>
      </c>
      <c r="C3942" s="2">
        <v>0</v>
      </c>
      <c r="D3942" s="2">
        <v>0</v>
      </c>
      <c r="E3942" s="3" t="str">
        <f t="shared" si="244"/>
        <v/>
      </c>
      <c r="F3942" s="2">
        <v>12.78415</v>
      </c>
      <c r="G3942" s="2">
        <v>180.01821000000001</v>
      </c>
      <c r="H3942" s="3">
        <f t="shared" si="245"/>
        <v>13.081359339494609</v>
      </c>
      <c r="I3942" s="2">
        <v>7.9327899999999998</v>
      </c>
      <c r="J3942" s="3">
        <f t="shared" si="246"/>
        <v>21.692925187733447</v>
      </c>
      <c r="K3942" s="2">
        <v>484.10687999999999</v>
      </c>
      <c r="L3942" s="2">
        <v>505.90494000000001</v>
      </c>
      <c r="M3942" s="3">
        <f t="shared" si="247"/>
        <v>4.5027370815304391E-2</v>
      </c>
    </row>
    <row r="3943" spans="1:13" x14ac:dyDescent="0.2">
      <c r="A3943" s="1" t="s">
        <v>228</v>
      </c>
      <c r="B3943" s="1" t="s">
        <v>181</v>
      </c>
      <c r="C3943" s="2">
        <v>0</v>
      </c>
      <c r="D3943" s="2">
        <v>0</v>
      </c>
      <c r="E3943" s="3" t="str">
        <f t="shared" si="244"/>
        <v/>
      </c>
      <c r="F3943" s="2">
        <v>0</v>
      </c>
      <c r="G3943" s="2">
        <v>42.419420000000002</v>
      </c>
      <c r="H3943" s="3" t="str">
        <f t="shared" si="245"/>
        <v/>
      </c>
      <c r="I3943" s="2">
        <v>75.235429999999994</v>
      </c>
      <c r="J3943" s="3">
        <f t="shared" si="246"/>
        <v>-0.4361776094055686</v>
      </c>
      <c r="K3943" s="2">
        <v>327.31779999999998</v>
      </c>
      <c r="L3943" s="2">
        <v>701.64716999999996</v>
      </c>
      <c r="M3943" s="3">
        <f t="shared" si="247"/>
        <v>1.1436266833028941</v>
      </c>
    </row>
    <row r="3944" spans="1:13" x14ac:dyDescent="0.2">
      <c r="A3944" s="1" t="s">
        <v>228</v>
      </c>
      <c r="B3944" s="1" t="s">
        <v>42</v>
      </c>
      <c r="C3944" s="2">
        <v>0</v>
      </c>
      <c r="D3944" s="2">
        <v>1.3145</v>
      </c>
      <c r="E3944" s="3" t="str">
        <f t="shared" si="244"/>
        <v/>
      </c>
      <c r="F3944" s="2">
        <v>707.53330000000005</v>
      </c>
      <c r="G3944" s="2">
        <v>1305.80321</v>
      </c>
      <c r="H3944" s="3">
        <f t="shared" si="245"/>
        <v>0.84557138158726941</v>
      </c>
      <c r="I3944" s="2">
        <v>1377.5513100000001</v>
      </c>
      <c r="J3944" s="3">
        <f t="shared" si="246"/>
        <v>-5.208379497675486E-2</v>
      </c>
      <c r="K3944" s="2">
        <v>5509.4476400000003</v>
      </c>
      <c r="L3944" s="2">
        <v>6434.9949399999996</v>
      </c>
      <c r="M3944" s="3">
        <f t="shared" si="247"/>
        <v>0.16799275725578888</v>
      </c>
    </row>
    <row r="3945" spans="1:13" x14ac:dyDescent="0.2">
      <c r="A3945" s="1" t="s">
        <v>228</v>
      </c>
      <c r="B3945" s="1" t="s">
        <v>41</v>
      </c>
      <c r="C3945" s="2">
        <v>0</v>
      </c>
      <c r="D3945" s="2">
        <v>3622.5332600000002</v>
      </c>
      <c r="E3945" s="3" t="str">
        <f t="shared" si="244"/>
        <v/>
      </c>
      <c r="F3945" s="2">
        <v>5138.9157299999997</v>
      </c>
      <c r="G3945" s="2">
        <v>15576.91965</v>
      </c>
      <c r="H3945" s="3">
        <f t="shared" si="245"/>
        <v>2.0311685321214639</v>
      </c>
      <c r="I3945" s="2">
        <v>12750.25189</v>
      </c>
      <c r="J3945" s="3">
        <f t="shared" si="246"/>
        <v>0.22169505233202114</v>
      </c>
      <c r="K3945" s="2">
        <v>56112.565589999998</v>
      </c>
      <c r="L3945" s="2">
        <v>93789.541469999996</v>
      </c>
      <c r="M3945" s="3">
        <f t="shared" si="247"/>
        <v>0.67145345224982078</v>
      </c>
    </row>
    <row r="3946" spans="1:13" x14ac:dyDescent="0.2">
      <c r="A3946" s="1" t="s">
        <v>228</v>
      </c>
      <c r="B3946" s="1" t="s">
        <v>180</v>
      </c>
      <c r="C3946" s="2">
        <v>0</v>
      </c>
      <c r="D3946" s="2">
        <v>0</v>
      </c>
      <c r="E3946" s="3" t="str">
        <f t="shared" si="244"/>
        <v/>
      </c>
      <c r="F3946" s="2">
        <v>0</v>
      </c>
      <c r="G3946" s="2">
        <v>82.942170000000004</v>
      </c>
      <c r="H3946" s="3" t="str">
        <f t="shared" si="245"/>
        <v/>
      </c>
      <c r="I3946" s="2">
        <v>0</v>
      </c>
      <c r="J3946" s="3" t="str">
        <f t="shared" si="246"/>
        <v/>
      </c>
      <c r="K3946" s="2">
        <v>0</v>
      </c>
      <c r="L3946" s="2">
        <v>92.209680000000006</v>
      </c>
      <c r="M3946" s="3" t="str">
        <f t="shared" si="247"/>
        <v/>
      </c>
    </row>
    <row r="3947" spans="1:13" x14ac:dyDescent="0.2">
      <c r="A3947" s="1" t="s">
        <v>228</v>
      </c>
      <c r="B3947" s="1" t="s">
        <v>40</v>
      </c>
      <c r="C3947" s="2">
        <v>0</v>
      </c>
      <c r="D3947" s="2">
        <v>6.0258099999999999</v>
      </c>
      <c r="E3947" s="3" t="str">
        <f t="shared" si="244"/>
        <v/>
      </c>
      <c r="F3947" s="2">
        <v>850.13708999999994</v>
      </c>
      <c r="G3947" s="2">
        <v>1661.1319800000001</v>
      </c>
      <c r="H3947" s="3">
        <f t="shared" si="245"/>
        <v>0.95395777873895637</v>
      </c>
      <c r="I3947" s="2">
        <v>1961.49855</v>
      </c>
      <c r="J3947" s="3">
        <f t="shared" si="246"/>
        <v>-0.15313117106306295</v>
      </c>
      <c r="K3947" s="2">
        <v>14888.97226</v>
      </c>
      <c r="L3947" s="2">
        <v>9682.7280499999997</v>
      </c>
      <c r="M3947" s="3">
        <f t="shared" si="247"/>
        <v>-0.34967116058015957</v>
      </c>
    </row>
    <row r="3948" spans="1:13" x14ac:dyDescent="0.2">
      <c r="A3948" s="1" t="s">
        <v>228</v>
      </c>
      <c r="B3948" s="1" t="s">
        <v>39</v>
      </c>
      <c r="C3948" s="2">
        <v>0</v>
      </c>
      <c r="D3948" s="2">
        <v>0</v>
      </c>
      <c r="E3948" s="3" t="str">
        <f t="shared" si="244"/>
        <v/>
      </c>
      <c r="F3948" s="2">
        <v>620.94631000000004</v>
      </c>
      <c r="G3948" s="2">
        <v>590.98571000000004</v>
      </c>
      <c r="H3948" s="3">
        <f t="shared" si="245"/>
        <v>-4.8249904246954967E-2</v>
      </c>
      <c r="I3948" s="2">
        <v>1716.73613</v>
      </c>
      <c r="J3948" s="3">
        <f t="shared" si="246"/>
        <v>-0.65575040935382423</v>
      </c>
      <c r="K3948" s="2">
        <v>9702.2698199999995</v>
      </c>
      <c r="L3948" s="2">
        <v>11192.32411</v>
      </c>
      <c r="M3948" s="3">
        <f t="shared" si="247"/>
        <v>0.15357790678305427</v>
      </c>
    </row>
    <row r="3949" spans="1:13" x14ac:dyDescent="0.2">
      <c r="A3949" s="1" t="s">
        <v>228</v>
      </c>
      <c r="B3949" s="1" t="s">
        <v>38</v>
      </c>
      <c r="C3949" s="2">
        <v>0</v>
      </c>
      <c r="D3949" s="2">
        <v>0</v>
      </c>
      <c r="E3949" s="3" t="str">
        <f t="shared" si="244"/>
        <v/>
      </c>
      <c r="F3949" s="2">
        <v>705.17560000000003</v>
      </c>
      <c r="G3949" s="2">
        <v>122.8167</v>
      </c>
      <c r="H3949" s="3">
        <f t="shared" si="245"/>
        <v>-0.82583529549235679</v>
      </c>
      <c r="I3949" s="2">
        <v>153.31312</v>
      </c>
      <c r="J3949" s="3">
        <f t="shared" si="246"/>
        <v>-0.19891591795927188</v>
      </c>
      <c r="K3949" s="2">
        <v>2745.2944000000002</v>
      </c>
      <c r="L3949" s="2">
        <v>1330.7345299999999</v>
      </c>
      <c r="M3949" s="3">
        <f t="shared" si="247"/>
        <v>-0.5152670948514666</v>
      </c>
    </row>
    <row r="3950" spans="1:13" x14ac:dyDescent="0.2">
      <c r="A3950" s="1" t="s">
        <v>228</v>
      </c>
      <c r="B3950" s="1" t="s">
        <v>178</v>
      </c>
      <c r="C3950" s="2">
        <v>0</v>
      </c>
      <c r="D3950" s="2">
        <v>0</v>
      </c>
      <c r="E3950" s="3" t="str">
        <f t="shared" si="244"/>
        <v/>
      </c>
      <c r="F3950" s="2">
        <v>0</v>
      </c>
      <c r="G3950" s="2">
        <v>0</v>
      </c>
      <c r="H3950" s="3" t="str">
        <f t="shared" si="245"/>
        <v/>
      </c>
      <c r="I3950" s="2">
        <v>0</v>
      </c>
      <c r="J3950" s="3" t="str">
        <f t="shared" si="246"/>
        <v/>
      </c>
      <c r="K3950" s="2">
        <v>1.837</v>
      </c>
      <c r="L3950" s="2">
        <v>62.401940000000003</v>
      </c>
      <c r="M3950" s="3">
        <f t="shared" si="247"/>
        <v>32.969482852476865</v>
      </c>
    </row>
    <row r="3951" spans="1:13" x14ac:dyDescent="0.2">
      <c r="A3951" s="1" t="s">
        <v>228</v>
      </c>
      <c r="B3951" s="1" t="s">
        <v>37</v>
      </c>
      <c r="C3951" s="2">
        <v>0</v>
      </c>
      <c r="D3951" s="2">
        <v>0</v>
      </c>
      <c r="E3951" s="3" t="str">
        <f t="shared" si="244"/>
        <v/>
      </c>
      <c r="F3951" s="2">
        <v>50.69247</v>
      </c>
      <c r="G3951" s="2">
        <v>106.14556</v>
      </c>
      <c r="H3951" s="3">
        <f t="shared" si="245"/>
        <v>1.0939117782187373</v>
      </c>
      <c r="I3951" s="2">
        <v>391.30684000000002</v>
      </c>
      <c r="J3951" s="3">
        <f t="shared" si="246"/>
        <v>-0.72874085206381778</v>
      </c>
      <c r="K3951" s="2">
        <v>583.50238999999999</v>
      </c>
      <c r="L3951" s="2">
        <v>1129.91472</v>
      </c>
      <c r="M3951" s="3">
        <f t="shared" si="247"/>
        <v>0.93643546172964265</v>
      </c>
    </row>
    <row r="3952" spans="1:13" x14ac:dyDescent="0.2">
      <c r="A3952" s="1" t="s">
        <v>228</v>
      </c>
      <c r="B3952" s="1" t="s">
        <v>36</v>
      </c>
      <c r="C3952" s="2">
        <v>0</v>
      </c>
      <c r="D3952" s="2">
        <v>33.280830000000002</v>
      </c>
      <c r="E3952" s="3" t="str">
        <f t="shared" si="244"/>
        <v/>
      </c>
      <c r="F3952" s="2">
        <v>300.86070999999998</v>
      </c>
      <c r="G3952" s="2">
        <v>1263.2499700000001</v>
      </c>
      <c r="H3952" s="3">
        <f t="shared" si="245"/>
        <v>3.1987867741188278</v>
      </c>
      <c r="I3952" s="2">
        <v>2242.5746600000002</v>
      </c>
      <c r="J3952" s="3">
        <f t="shared" si="246"/>
        <v>-0.43669658248969956</v>
      </c>
      <c r="K3952" s="2">
        <v>5635.5757800000001</v>
      </c>
      <c r="L3952" s="2">
        <v>7328.88609</v>
      </c>
      <c r="M3952" s="3">
        <f t="shared" si="247"/>
        <v>0.3004680224528895</v>
      </c>
    </row>
    <row r="3953" spans="1:13" x14ac:dyDescent="0.2">
      <c r="A3953" s="1" t="s">
        <v>228</v>
      </c>
      <c r="B3953" s="1" t="s">
        <v>35</v>
      </c>
      <c r="C3953" s="2">
        <v>0</v>
      </c>
      <c r="D3953" s="2">
        <v>4316.5649000000003</v>
      </c>
      <c r="E3953" s="3" t="str">
        <f t="shared" si="244"/>
        <v/>
      </c>
      <c r="F3953" s="2">
        <v>59591.181879999996</v>
      </c>
      <c r="G3953" s="2">
        <v>65056.760840000003</v>
      </c>
      <c r="H3953" s="3">
        <f t="shared" si="245"/>
        <v>9.1717915093648461E-2</v>
      </c>
      <c r="I3953" s="2">
        <v>71056.763890000002</v>
      </c>
      <c r="J3953" s="3">
        <f t="shared" si="246"/>
        <v>-8.4439576495326407E-2</v>
      </c>
      <c r="K3953" s="2">
        <v>354213.24867</v>
      </c>
      <c r="L3953" s="2">
        <v>537402.37879999995</v>
      </c>
      <c r="M3953" s="3">
        <f t="shared" si="247"/>
        <v>0.51717187546721788</v>
      </c>
    </row>
    <row r="3954" spans="1:13" x14ac:dyDescent="0.2">
      <c r="A3954" s="1" t="s">
        <v>228</v>
      </c>
      <c r="B3954" s="1" t="s">
        <v>34</v>
      </c>
      <c r="C3954" s="2">
        <v>0</v>
      </c>
      <c r="D3954" s="2">
        <v>3689.4584</v>
      </c>
      <c r="E3954" s="3" t="str">
        <f t="shared" si="244"/>
        <v/>
      </c>
      <c r="F3954" s="2">
        <v>13271.24971</v>
      </c>
      <c r="G3954" s="2">
        <v>18960.484390000001</v>
      </c>
      <c r="H3954" s="3">
        <f t="shared" si="245"/>
        <v>0.42868869204631976</v>
      </c>
      <c r="I3954" s="2">
        <v>19548.57475</v>
      </c>
      <c r="J3954" s="3">
        <f t="shared" si="246"/>
        <v>-3.0083541512406109E-2</v>
      </c>
      <c r="K3954" s="2">
        <v>112143.97639</v>
      </c>
      <c r="L3954" s="2">
        <v>167226.77192</v>
      </c>
      <c r="M3954" s="3">
        <f t="shared" si="247"/>
        <v>0.49117926172369786</v>
      </c>
    </row>
    <row r="3955" spans="1:13" x14ac:dyDescent="0.2">
      <c r="A3955" s="1" t="s">
        <v>228</v>
      </c>
      <c r="B3955" s="1" t="s">
        <v>33</v>
      </c>
      <c r="C3955" s="2">
        <v>0</v>
      </c>
      <c r="D3955" s="2">
        <v>901.72217000000001</v>
      </c>
      <c r="E3955" s="3" t="str">
        <f t="shared" si="244"/>
        <v/>
      </c>
      <c r="F3955" s="2">
        <v>46956.119299999998</v>
      </c>
      <c r="G3955" s="2">
        <v>59165.542430000001</v>
      </c>
      <c r="H3955" s="3">
        <f t="shared" si="245"/>
        <v>0.26001772105558141</v>
      </c>
      <c r="I3955" s="2">
        <v>56702.627030000003</v>
      </c>
      <c r="J3955" s="3">
        <f t="shared" si="246"/>
        <v>4.3435648910886027E-2</v>
      </c>
      <c r="K3955" s="2">
        <v>376633.15596</v>
      </c>
      <c r="L3955" s="2">
        <v>393600.69020000001</v>
      </c>
      <c r="M3955" s="3">
        <f t="shared" si="247"/>
        <v>4.5050559069212737E-2</v>
      </c>
    </row>
    <row r="3956" spans="1:13" x14ac:dyDescent="0.2">
      <c r="A3956" s="1" t="s">
        <v>228</v>
      </c>
      <c r="B3956" s="1" t="s">
        <v>32</v>
      </c>
      <c r="C3956" s="2">
        <v>0</v>
      </c>
      <c r="D3956" s="2">
        <v>0</v>
      </c>
      <c r="E3956" s="3" t="str">
        <f t="shared" si="244"/>
        <v/>
      </c>
      <c r="F3956" s="2">
        <v>0</v>
      </c>
      <c r="G3956" s="2">
        <v>0</v>
      </c>
      <c r="H3956" s="3" t="str">
        <f t="shared" si="245"/>
        <v/>
      </c>
      <c r="I3956" s="2">
        <v>447.61308000000002</v>
      </c>
      <c r="J3956" s="3">
        <f t="shared" si="246"/>
        <v>-1</v>
      </c>
      <c r="K3956" s="2">
        <v>455.7047</v>
      </c>
      <c r="L3956" s="2">
        <v>825.94347000000005</v>
      </c>
      <c r="M3956" s="3">
        <f t="shared" si="247"/>
        <v>0.81245326194792389</v>
      </c>
    </row>
    <row r="3957" spans="1:13" x14ac:dyDescent="0.2">
      <c r="A3957" s="1" t="s">
        <v>228</v>
      </c>
      <c r="B3957" s="1" t="s">
        <v>31</v>
      </c>
      <c r="C3957" s="2">
        <v>0</v>
      </c>
      <c r="D3957" s="2">
        <v>7511.22678</v>
      </c>
      <c r="E3957" s="3" t="str">
        <f t="shared" si="244"/>
        <v/>
      </c>
      <c r="F3957" s="2">
        <v>14882.118560000001</v>
      </c>
      <c r="G3957" s="2">
        <v>31695.193950000001</v>
      </c>
      <c r="H3957" s="3">
        <f t="shared" si="245"/>
        <v>1.1297501308173961</v>
      </c>
      <c r="I3957" s="2">
        <v>27618.77259</v>
      </c>
      <c r="J3957" s="3">
        <f t="shared" si="246"/>
        <v>0.14759603623645323</v>
      </c>
      <c r="K3957" s="2">
        <v>109104.80637999999</v>
      </c>
      <c r="L3957" s="2">
        <v>174082.37877000001</v>
      </c>
      <c r="M3957" s="3">
        <f t="shared" si="247"/>
        <v>0.5955518784726157</v>
      </c>
    </row>
    <row r="3958" spans="1:13" x14ac:dyDescent="0.2">
      <c r="A3958" s="1" t="s">
        <v>228</v>
      </c>
      <c r="B3958" s="1" t="s">
        <v>30</v>
      </c>
      <c r="C3958" s="2">
        <v>0</v>
      </c>
      <c r="D3958" s="2">
        <v>149.35980000000001</v>
      </c>
      <c r="E3958" s="3" t="str">
        <f t="shared" si="244"/>
        <v/>
      </c>
      <c r="F3958" s="2">
        <v>819.89603999999997</v>
      </c>
      <c r="G3958" s="2">
        <v>943.99383999999998</v>
      </c>
      <c r="H3958" s="3">
        <f t="shared" si="245"/>
        <v>0.15135796972503979</v>
      </c>
      <c r="I3958" s="2">
        <v>933.46406000000002</v>
      </c>
      <c r="J3958" s="3">
        <f t="shared" si="246"/>
        <v>1.1280327171889093E-2</v>
      </c>
      <c r="K3958" s="2">
        <v>6022.1752900000001</v>
      </c>
      <c r="L3958" s="2">
        <v>6980.4539100000002</v>
      </c>
      <c r="M3958" s="3">
        <f t="shared" si="247"/>
        <v>0.1591249961772534</v>
      </c>
    </row>
    <row r="3959" spans="1:13" x14ac:dyDescent="0.2">
      <c r="A3959" s="1" t="s">
        <v>228</v>
      </c>
      <c r="B3959" s="1" t="s">
        <v>29</v>
      </c>
      <c r="C3959" s="2">
        <v>0</v>
      </c>
      <c r="D3959" s="2">
        <v>0</v>
      </c>
      <c r="E3959" s="3" t="str">
        <f t="shared" si="244"/>
        <v/>
      </c>
      <c r="F3959" s="2">
        <v>0</v>
      </c>
      <c r="G3959" s="2">
        <v>24.458919999999999</v>
      </c>
      <c r="H3959" s="3" t="str">
        <f t="shared" si="245"/>
        <v/>
      </c>
      <c r="I3959" s="2">
        <v>0</v>
      </c>
      <c r="J3959" s="3" t="str">
        <f t="shared" si="246"/>
        <v/>
      </c>
      <c r="K3959" s="2">
        <v>0.62971999999999995</v>
      </c>
      <c r="L3959" s="2">
        <v>46.539520000000003</v>
      </c>
      <c r="M3959" s="3">
        <f t="shared" si="247"/>
        <v>72.905100679667171</v>
      </c>
    </row>
    <row r="3960" spans="1:13" x14ac:dyDescent="0.2">
      <c r="A3960" s="1" t="s">
        <v>228</v>
      </c>
      <c r="B3960" s="1" t="s">
        <v>28</v>
      </c>
      <c r="C3960" s="2">
        <v>0</v>
      </c>
      <c r="D3960" s="2">
        <v>0</v>
      </c>
      <c r="E3960" s="3" t="str">
        <f t="shared" si="244"/>
        <v/>
      </c>
      <c r="F3960" s="2">
        <v>47.067270000000001</v>
      </c>
      <c r="G3960" s="2">
        <v>36</v>
      </c>
      <c r="H3960" s="3">
        <f t="shared" si="245"/>
        <v>-0.23513728329686423</v>
      </c>
      <c r="I3960" s="2">
        <v>0</v>
      </c>
      <c r="J3960" s="3" t="str">
        <f t="shared" si="246"/>
        <v/>
      </c>
      <c r="K3960" s="2">
        <v>227.67491999999999</v>
      </c>
      <c r="L3960" s="2">
        <v>148.24619000000001</v>
      </c>
      <c r="M3960" s="3">
        <f t="shared" si="247"/>
        <v>-0.34886903660710622</v>
      </c>
    </row>
    <row r="3961" spans="1:13" x14ac:dyDescent="0.2">
      <c r="A3961" s="1" t="s">
        <v>228</v>
      </c>
      <c r="B3961" s="1" t="s">
        <v>27</v>
      </c>
      <c r="C3961" s="2">
        <v>0</v>
      </c>
      <c r="D3961" s="2">
        <v>14.76079</v>
      </c>
      <c r="E3961" s="3" t="str">
        <f t="shared" si="244"/>
        <v/>
      </c>
      <c r="F3961" s="2">
        <v>928.24261999999999</v>
      </c>
      <c r="G3961" s="2">
        <v>868.51748999999995</v>
      </c>
      <c r="H3961" s="3">
        <f t="shared" si="245"/>
        <v>-6.4342154425100717E-2</v>
      </c>
      <c r="I3961" s="2">
        <v>1190.30801</v>
      </c>
      <c r="J3961" s="3">
        <f t="shared" si="246"/>
        <v>-0.27034222847916489</v>
      </c>
      <c r="K3961" s="2">
        <v>4751.49575</v>
      </c>
      <c r="L3961" s="2">
        <v>8431.53622</v>
      </c>
      <c r="M3961" s="3">
        <f t="shared" si="247"/>
        <v>0.77450147566689909</v>
      </c>
    </row>
    <row r="3962" spans="1:13" x14ac:dyDescent="0.2">
      <c r="A3962" s="1" t="s">
        <v>228</v>
      </c>
      <c r="B3962" s="1" t="s">
        <v>26</v>
      </c>
      <c r="C3962" s="2">
        <v>0</v>
      </c>
      <c r="D3962" s="2">
        <v>200.26741999999999</v>
      </c>
      <c r="E3962" s="3" t="str">
        <f t="shared" si="244"/>
        <v/>
      </c>
      <c r="F3962" s="2">
        <v>3292.1025800000002</v>
      </c>
      <c r="G3962" s="2">
        <v>4345.8024299999997</v>
      </c>
      <c r="H3962" s="3">
        <f t="shared" si="245"/>
        <v>0.32006896030560483</v>
      </c>
      <c r="I3962" s="2">
        <v>7095.5466699999997</v>
      </c>
      <c r="J3962" s="3">
        <f t="shared" si="246"/>
        <v>-0.38753099202714425</v>
      </c>
      <c r="K3962" s="2">
        <v>42683.074289999997</v>
      </c>
      <c r="L3962" s="2">
        <v>47165.721969999999</v>
      </c>
      <c r="M3962" s="3">
        <f t="shared" si="247"/>
        <v>0.10502166853173978</v>
      </c>
    </row>
    <row r="3963" spans="1:13" x14ac:dyDescent="0.2">
      <c r="A3963" s="1" t="s">
        <v>228</v>
      </c>
      <c r="B3963" s="1" t="s">
        <v>141</v>
      </c>
      <c r="C3963" s="2">
        <v>0</v>
      </c>
      <c r="D3963" s="2">
        <v>704.29936999999995</v>
      </c>
      <c r="E3963" s="3" t="str">
        <f t="shared" si="244"/>
        <v/>
      </c>
      <c r="F3963" s="2">
        <v>4356.2154</v>
      </c>
      <c r="G3963" s="2">
        <v>6323.1436199999998</v>
      </c>
      <c r="H3963" s="3">
        <f t="shared" si="245"/>
        <v>0.45152225943648228</v>
      </c>
      <c r="I3963" s="2">
        <v>5667.4304400000001</v>
      </c>
      <c r="J3963" s="3">
        <f t="shared" si="246"/>
        <v>0.11569849633655127</v>
      </c>
      <c r="K3963" s="2">
        <v>39638.748480000002</v>
      </c>
      <c r="L3963" s="2">
        <v>43947.127840000001</v>
      </c>
      <c r="M3963" s="3">
        <f t="shared" si="247"/>
        <v>0.10869110466930665</v>
      </c>
    </row>
    <row r="3964" spans="1:13" x14ac:dyDescent="0.2">
      <c r="A3964" s="1" t="s">
        <v>228</v>
      </c>
      <c r="B3964" s="1" t="s">
        <v>140</v>
      </c>
      <c r="C3964" s="2">
        <v>0</v>
      </c>
      <c r="D3964" s="2">
        <v>697.88698999999997</v>
      </c>
      <c r="E3964" s="3" t="str">
        <f t="shared" si="244"/>
        <v/>
      </c>
      <c r="F3964" s="2">
        <v>73170.330430000002</v>
      </c>
      <c r="G3964" s="2">
        <v>77006.351710000003</v>
      </c>
      <c r="H3964" s="3">
        <f t="shared" si="245"/>
        <v>5.2425911670165526E-2</v>
      </c>
      <c r="I3964" s="2">
        <v>72726.148839999994</v>
      </c>
      <c r="J3964" s="3">
        <f t="shared" si="246"/>
        <v>5.8853698955194211E-2</v>
      </c>
      <c r="K3964" s="2">
        <v>387688.18111</v>
      </c>
      <c r="L3964" s="2">
        <v>497629.71586</v>
      </c>
      <c r="M3964" s="3">
        <f t="shared" si="247"/>
        <v>0.28358237394605013</v>
      </c>
    </row>
    <row r="3965" spans="1:13" x14ac:dyDescent="0.2">
      <c r="A3965" s="1" t="s">
        <v>228</v>
      </c>
      <c r="B3965" s="1" t="s">
        <v>25</v>
      </c>
      <c r="C3965" s="2">
        <v>0</v>
      </c>
      <c r="D3965" s="2">
        <v>0</v>
      </c>
      <c r="E3965" s="3" t="str">
        <f t="shared" si="244"/>
        <v/>
      </c>
      <c r="F3965" s="2">
        <v>26.703659999999999</v>
      </c>
      <c r="G3965" s="2">
        <v>147.14777000000001</v>
      </c>
      <c r="H3965" s="3">
        <f t="shared" si="245"/>
        <v>4.5103970766554102</v>
      </c>
      <c r="I3965" s="2">
        <v>2.9366099999999999</v>
      </c>
      <c r="J3965" s="3">
        <f t="shared" si="246"/>
        <v>49.108039542193211</v>
      </c>
      <c r="K3965" s="2">
        <v>601.64090999999996</v>
      </c>
      <c r="L3965" s="2">
        <v>801.11848999999995</v>
      </c>
      <c r="M3965" s="3">
        <f t="shared" si="247"/>
        <v>0.33155587774109319</v>
      </c>
    </row>
    <row r="3966" spans="1:13" x14ac:dyDescent="0.2">
      <c r="A3966" s="1" t="s">
        <v>228</v>
      </c>
      <c r="B3966" s="1" t="s">
        <v>24</v>
      </c>
      <c r="C3966" s="2">
        <v>0</v>
      </c>
      <c r="D3966" s="2">
        <v>0</v>
      </c>
      <c r="E3966" s="3" t="str">
        <f t="shared" si="244"/>
        <v/>
      </c>
      <c r="F3966" s="2">
        <v>45.244929999999997</v>
      </c>
      <c r="G3966" s="2">
        <v>399.81402000000003</v>
      </c>
      <c r="H3966" s="3">
        <f t="shared" si="245"/>
        <v>7.8366590466600368</v>
      </c>
      <c r="I3966" s="2">
        <v>138.90215000000001</v>
      </c>
      <c r="J3966" s="3">
        <f t="shared" si="246"/>
        <v>1.8783861156936736</v>
      </c>
      <c r="K3966" s="2">
        <v>1066.5569</v>
      </c>
      <c r="L3966" s="2">
        <v>1670.06692</v>
      </c>
      <c r="M3966" s="3">
        <f t="shared" si="247"/>
        <v>0.56584887313560106</v>
      </c>
    </row>
    <row r="3967" spans="1:13" x14ac:dyDescent="0.2">
      <c r="A3967" s="1" t="s">
        <v>228</v>
      </c>
      <c r="B3967" s="1" t="s">
        <v>229</v>
      </c>
      <c r="C3967" s="2">
        <v>0</v>
      </c>
      <c r="D3967" s="2">
        <v>0</v>
      </c>
      <c r="E3967" s="3" t="str">
        <f t="shared" si="244"/>
        <v/>
      </c>
      <c r="F3967" s="2">
        <v>0</v>
      </c>
      <c r="G3967" s="2">
        <v>0</v>
      </c>
      <c r="H3967" s="3" t="str">
        <f t="shared" si="245"/>
        <v/>
      </c>
      <c r="I3967" s="2">
        <v>0</v>
      </c>
      <c r="J3967" s="3" t="str">
        <f t="shared" si="246"/>
        <v/>
      </c>
      <c r="K3967" s="2">
        <v>0</v>
      </c>
      <c r="L3967" s="2">
        <v>0</v>
      </c>
      <c r="M3967" s="3" t="str">
        <f t="shared" si="247"/>
        <v/>
      </c>
    </row>
    <row r="3968" spans="1:13" x14ac:dyDescent="0.2">
      <c r="A3968" s="1" t="s">
        <v>228</v>
      </c>
      <c r="B3968" s="1" t="s">
        <v>22</v>
      </c>
      <c r="C3968" s="2">
        <v>0</v>
      </c>
      <c r="D3968" s="2">
        <v>270.01530000000002</v>
      </c>
      <c r="E3968" s="3" t="str">
        <f t="shared" si="244"/>
        <v/>
      </c>
      <c r="F3968" s="2">
        <v>231.13809000000001</v>
      </c>
      <c r="G3968" s="2">
        <v>974.59760000000006</v>
      </c>
      <c r="H3968" s="3">
        <f t="shared" si="245"/>
        <v>3.2165166286525944</v>
      </c>
      <c r="I3968" s="2">
        <v>2557.1284500000002</v>
      </c>
      <c r="J3968" s="3">
        <f t="shared" si="246"/>
        <v>-0.61887029961283324</v>
      </c>
      <c r="K3968" s="2">
        <v>11502.846680000001</v>
      </c>
      <c r="L3968" s="2">
        <v>13401.749449999999</v>
      </c>
      <c r="M3968" s="3">
        <f t="shared" si="247"/>
        <v>0.16508111625112942</v>
      </c>
    </row>
    <row r="3969" spans="1:13" x14ac:dyDescent="0.2">
      <c r="A3969" s="1" t="s">
        <v>228</v>
      </c>
      <c r="B3969" s="1" t="s">
        <v>172</v>
      </c>
      <c r="C3969" s="2">
        <v>0</v>
      </c>
      <c r="D3969" s="2">
        <v>0</v>
      </c>
      <c r="E3969" s="3" t="str">
        <f t="shared" si="244"/>
        <v/>
      </c>
      <c r="F3969" s="2">
        <v>0</v>
      </c>
      <c r="G3969" s="2">
        <v>1.27867</v>
      </c>
      <c r="H3969" s="3" t="str">
        <f t="shared" si="245"/>
        <v/>
      </c>
      <c r="I3969" s="2">
        <v>0</v>
      </c>
      <c r="J3969" s="3" t="str">
        <f t="shared" si="246"/>
        <v/>
      </c>
      <c r="K3969" s="2">
        <v>193.54416000000001</v>
      </c>
      <c r="L3969" s="2">
        <v>52.32976</v>
      </c>
      <c r="M3969" s="3">
        <f t="shared" si="247"/>
        <v>-0.7296236683142493</v>
      </c>
    </row>
    <row r="3970" spans="1:13" x14ac:dyDescent="0.2">
      <c r="A3970" s="1" t="s">
        <v>228</v>
      </c>
      <c r="B3970" s="1" t="s">
        <v>21</v>
      </c>
      <c r="C3970" s="2">
        <v>52.185600000000001</v>
      </c>
      <c r="D3970" s="2">
        <v>325.58564999999999</v>
      </c>
      <c r="E3970" s="3">
        <f t="shared" si="244"/>
        <v>5.2389940903237671</v>
      </c>
      <c r="F3970" s="2">
        <v>4597.1216999999997</v>
      </c>
      <c r="G3970" s="2">
        <v>9148.1556400000009</v>
      </c>
      <c r="H3970" s="3">
        <f t="shared" si="245"/>
        <v>0.98997464870246987</v>
      </c>
      <c r="I3970" s="2">
        <v>7946.5890499999996</v>
      </c>
      <c r="J3970" s="3">
        <f t="shared" si="246"/>
        <v>0.15120532626511007</v>
      </c>
      <c r="K3970" s="2">
        <v>48836.428110000001</v>
      </c>
      <c r="L3970" s="2">
        <v>61696.214010000003</v>
      </c>
      <c r="M3970" s="3">
        <f t="shared" si="247"/>
        <v>0.26332363765495703</v>
      </c>
    </row>
    <row r="3971" spans="1:13" x14ac:dyDescent="0.2">
      <c r="A3971" s="1" t="s">
        <v>228</v>
      </c>
      <c r="B3971" s="1" t="s">
        <v>20</v>
      </c>
      <c r="C3971" s="2">
        <v>0</v>
      </c>
      <c r="D3971" s="2">
        <v>334.93734999999998</v>
      </c>
      <c r="E3971" s="3" t="str">
        <f t="shared" si="244"/>
        <v/>
      </c>
      <c r="F3971" s="2">
        <v>17461.924709999999</v>
      </c>
      <c r="G3971" s="2">
        <v>6893.8919699999997</v>
      </c>
      <c r="H3971" s="3">
        <f t="shared" si="245"/>
        <v>-0.60520434691531777</v>
      </c>
      <c r="I3971" s="2">
        <v>9831.4528100000007</v>
      </c>
      <c r="J3971" s="3">
        <f t="shared" si="246"/>
        <v>-0.29879214158583756</v>
      </c>
      <c r="K3971" s="2">
        <v>105650.03057</v>
      </c>
      <c r="L3971" s="2">
        <v>65897.096820000006</v>
      </c>
      <c r="M3971" s="3">
        <f t="shared" si="247"/>
        <v>-0.37626996921369649</v>
      </c>
    </row>
    <row r="3972" spans="1:13" x14ac:dyDescent="0.2">
      <c r="A3972" s="1" t="s">
        <v>228</v>
      </c>
      <c r="B3972" s="1" t="s">
        <v>139</v>
      </c>
      <c r="C3972" s="2">
        <v>0</v>
      </c>
      <c r="D3972" s="2">
        <v>52.126289999999997</v>
      </c>
      <c r="E3972" s="3" t="str">
        <f t="shared" si="244"/>
        <v/>
      </c>
      <c r="F3972" s="2">
        <v>1864.6921500000001</v>
      </c>
      <c r="G3972" s="2">
        <v>4502.0264699999998</v>
      </c>
      <c r="H3972" s="3">
        <f t="shared" si="245"/>
        <v>1.4143537419836298</v>
      </c>
      <c r="I3972" s="2">
        <v>8709.8875000000007</v>
      </c>
      <c r="J3972" s="3">
        <f t="shared" si="246"/>
        <v>-0.48311313205824991</v>
      </c>
      <c r="K3972" s="2">
        <v>21860.83382</v>
      </c>
      <c r="L3972" s="2">
        <v>39610.42813</v>
      </c>
      <c r="M3972" s="3">
        <f t="shared" si="247"/>
        <v>0.81193583264702762</v>
      </c>
    </row>
    <row r="3973" spans="1:13" x14ac:dyDescent="0.2">
      <c r="A3973" s="1" t="s">
        <v>228</v>
      </c>
      <c r="B3973" s="1" t="s">
        <v>19</v>
      </c>
      <c r="C3973" s="2">
        <v>0</v>
      </c>
      <c r="D3973" s="2">
        <v>0.67</v>
      </c>
      <c r="E3973" s="3" t="str">
        <f t="shared" ref="E3973:E3997" si="248">IF(C3973=0,"",(D3973/C3973-1))</f>
        <v/>
      </c>
      <c r="F3973" s="2">
        <v>246.52243000000001</v>
      </c>
      <c r="G3973" s="2">
        <v>2309.4091199999998</v>
      </c>
      <c r="H3973" s="3">
        <f t="shared" ref="H3973:H3997" si="249">IF(F3973=0,"",(G3973/F3973-1))</f>
        <v>8.3679472492624694</v>
      </c>
      <c r="I3973" s="2">
        <v>262.52463</v>
      </c>
      <c r="J3973" s="3">
        <f t="shared" ref="J3973:J3997" si="250">IF(I3973=0,"",(G3973/I3973-1))</f>
        <v>7.796923625794653</v>
      </c>
      <c r="K3973" s="2">
        <v>1343.8249000000001</v>
      </c>
      <c r="L3973" s="2">
        <v>8371.7445800000005</v>
      </c>
      <c r="M3973" s="3">
        <f t="shared" ref="M3973:M3997" si="251">IF(K3973=0,"",(L3973/K3973-1))</f>
        <v>5.2297882558955413</v>
      </c>
    </row>
    <row r="3974" spans="1:13" x14ac:dyDescent="0.2">
      <c r="A3974" s="1" t="s">
        <v>228</v>
      </c>
      <c r="B3974" s="1" t="s">
        <v>18</v>
      </c>
      <c r="C3974" s="2">
        <v>0</v>
      </c>
      <c r="D3974" s="2">
        <v>11.812900000000001</v>
      </c>
      <c r="E3974" s="3" t="str">
        <f t="shared" si="248"/>
        <v/>
      </c>
      <c r="F3974" s="2">
        <v>142.5204</v>
      </c>
      <c r="G3974" s="2">
        <v>1208.2572399999999</v>
      </c>
      <c r="H3974" s="3">
        <f t="shared" si="249"/>
        <v>7.4777845136555889</v>
      </c>
      <c r="I3974" s="2">
        <v>1536.8996999999999</v>
      </c>
      <c r="J3974" s="3">
        <f t="shared" si="250"/>
        <v>-0.21383468290090757</v>
      </c>
      <c r="K3974" s="2">
        <v>7114.9301999999998</v>
      </c>
      <c r="L3974" s="2">
        <v>7775.7446300000001</v>
      </c>
      <c r="M3974" s="3">
        <f t="shared" si="251"/>
        <v>9.287714867533059E-2</v>
      </c>
    </row>
    <row r="3975" spans="1:13" x14ac:dyDescent="0.2">
      <c r="A3975" s="1" t="s">
        <v>228</v>
      </c>
      <c r="B3975" s="1" t="s">
        <v>171</v>
      </c>
      <c r="C3975" s="2">
        <v>0</v>
      </c>
      <c r="D3975" s="2">
        <v>0</v>
      </c>
      <c r="E3975" s="3" t="str">
        <f t="shared" si="248"/>
        <v/>
      </c>
      <c r="F3975" s="2">
        <v>22.852250000000002</v>
      </c>
      <c r="G3975" s="2">
        <v>0</v>
      </c>
      <c r="H3975" s="3">
        <f t="shared" si="249"/>
        <v>-1</v>
      </c>
      <c r="I3975" s="2">
        <v>0</v>
      </c>
      <c r="J3975" s="3" t="str">
        <f t="shared" si="250"/>
        <v/>
      </c>
      <c r="K3975" s="2">
        <v>125.09905000000001</v>
      </c>
      <c r="L3975" s="2">
        <v>18.728999999999999</v>
      </c>
      <c r="M3975" s="3">
        <f t="shared" si="251"/>
        <v>-0.85028663287211215</v>
      </c>
    </row>
    <row r="3976" spans="1:13" x14ac:dyDescent="0.2">
      <c r="A3976" s="1" t="s">
        <v>228</v>
      </c>
      <c r="B3976" s="1" t="s">
        <v>17</v>
      </c>
      <c r="C3976" s="2">
        <v>0</v>
      </c>
      <c r="D3976" s="2">
        <v>0</v>
      </c>
      <c r="E3976" s="3" t="str">
        <f t="shared" si="248"/>
        <v/>
      </c>
      <c r="F3976" s="2">
        <v>1449.77782</v>
      </c>
      <c r="G3976" s="2">
        <v>950.33541000000002</v>
      </c>
      <c r="H3976" s="3">
        <f t="shared" si="249"/>
        <v>-0.34449582764343845</v>
      </c>
      <c r="I3976" s="2">
        <v>1346.43363</v>
      </c>
      <c r="J3976" s="3">
        <f t="shared" si="250"/>
        <v>-0.2941832491216072</v>
      </c>
      <c r="K3976" s="2">
        <v>8298.1942600000002</v>
      </c>
      <c r="L3976" s="2">
        <v>6511.2719900000002</v>
      </c>
      <c r="M3976" s="3">
        <f t="shared" si="251"/>
        <v>-0.21533868863658057</v>
      </c>
    </row>
    <row r="3977" spans="1:13" x14ac:dyDescent="0.2">
      <c r="A3977" s="1" t="s">
        <v>228</v>
      </c>
      <c r="B3977" s="1" t="s">
        <v>16</v>
      </c>
      <c r="C3977" s="2">
        <v>0</v>
      </c>
      <c r="D3977" s="2">
        <v>746.71718999999996</v>
      </c>
      <c r="E3977" s="3" t="str">
        <f t="shared" si="248"/>
        <v/>
      </c>
      <c r="F3977" s="2">
        <v>653.26202000000001</v>
      </c>
      <c r="G3977" s="2">
        <v>3856.19704</v>
      </c>
      <c r="H3977" s="3">
        <f t="shared" si="249"/>
        <v>4.9029867372360023</v>
      </c>
      <c r="I3977" s="2">
        <v>10051.20182</v>
      </c>
      <c r="J3977" s="3">
        <f t="shared" si="250"/>
        <v>-0.6163446810582498</v>
      </c>
      <c r="K3977" s="2">
        <v>3706.0077799999999</v>
      </c>
      <c r="L3977" s="2">
        <v>39898.126060000002</v>
      </c>
      <c r="M3977" s="3">
        <f t="shared" si="251"/>
        <v>9.7657966276584567</v>
      </c>
    </row>
    <row r="3978" spans="1:13" x14ac:dyDescent="0.2">
      <c r="A3978" s="1" t="s">
        <v>228</v>
      </c>
      <c r="B3978" s="1" t="s">
        <v>15</v>
      </c>
      <c r="C3978" s="2">
        <v>0</v>
      </c>
      <c r="D3978" s="2">
        <v>0</v>
      </c>
      <c r="E3978" s="3" t="str">
        <f t="shared" si="248"/>
        <v/>
      </c>
      <c r="F3978" s="2">
        <v>102.94804999999999</v>
      </c>
      <c r="G3978" s="2">
        <v>0</v>
      </c>
      <c r="H3978" s="3">
        <f t="shared" si="249"/>
        <v>-1</v>
      </c>
      <c r="I3978" s="2">
        <v>6.1330000000000003E-2</v>
      </c>
      <c r="J3978" s="3">
        <f t="shared" si="250"/>
        <v>-1</v>
      </c>
      <c r="K3978" s="2">
        <v>856.30562999999995</v>
      </c>
      <c r="L3978" s="2">
        <v>129.89718999999999</v>
      </c>
      <c r="M3978" s="3">
        <f t="shared" si="251"/>
        <v>-0.84830510807221948</v>
      </c>
    </row>
    <row r="3979" spans="1:13" x14ac:dyDescent="0.2">
      <c r="A3979" s="1" t="s">
        <v>228</v>
      </c>
      <c r="B3979" s="1" t="s">
        <v>138</v>
      </c>
      <c r="C3979" s="2">
        <v>0</v>
      </c>
      <c r="D3979" s="2">
        <v>19.92436</v>
      </c>
      <c r="E3979" s="3" t="str">
        <f t="shared" si="248"/>
        <v/>
      </c>
      <c r="F3979" s="2">
        <v>615.21978999999999</v>
      </c>
      <c r="G3979" s="2">
        <v>635.68853000000001</v>
      </c>
      <c r="H3979" s="3">
        <f t="shared" si="249"/>
        <v>3.3270613742773181E-2</v>
      </c>
      <c r="I3979" s="2">
        <v>1381.6629800000001</v>
      </c>
      <c r="J3979" s="3">
        <f t="shared" si="250"/>
        <v>-0.53991057211361349</v>
      </c>
      <c r="K3979" s="2">
        <v>6979.6316100000004</v>
      </c>
      <c r="L3979" s="2">
        <v>6695.8818899999997</v>
      </c>
      <c r="M3979" s="3">
        <f t="shared" si="251"/>
        <v>-4.0653967982129724E-2</v>
      </c>
    </row>
    <row r="3980" spans="1:13" x14ac:dyDescent="0.2">
      <c r="A3980" s="1" t="s">
        <v>228</v>
      </c>
      <c r="B3980" s="1" t="s">
        <v>14</v>
      </c>
      <c r="C3980" s="2">
        <v>0</v>
      </c>
      <c r="D3980" s="2">
        <v>0</v>
      </c>
      <c r="E3980" s="3" t="str">
        <f t="shared" si="248"/>
        <v/>
      </c>
      <c r="F3980" s="2">
        <v>94.168840000000003</v>
      </c>
      <c r="G3980" s="2">
        <v>122.30731</v>
      </c>
      <c r="H3980" s="3">
        <f t="shared" si="249"/>
        <v>0.2988087142201179</v>
      </c>
      <c r="I3980" s="2">
        <v>25.3736</v>
      </c>
      <c r="J3980" s="3">
        <f t="shared" si="250"/>
        <v>3.8202584576094836</v>
      </c>
      <c r="K3980" s="2">
        <v>691.41245000000004</v>
      </c>
      <c r="L3980" s="2">
        <v>795.22027000000003</v>
      </c>
      <c r="M3980" s="3">
        <f t="shared" si="251"/>
        <v>0.15013877751261195</v>
      </c>
    </row>
    <row r="3981" spans="1:13" x14ac:dyDescent="0.2">
      <c r="A3981" s="1" t="s">
        <v>228</v>
      </c>
      <c r="B3981" s="1" t="s">
        <v>13</v>
      </c>
      <c r="C3981" s="2">
        <v>0</v>
      </c>
      <c r="D3981" s="2">
        <v>87.177599999999998</v>
      </c>
      <c r="E3981" s="3" t="str">
        <f t="shared" si="248"/>
        <v/>
      </c>
      <c r="F3981" s="2">
        <v>6962.5948500000004</v>
      </c>
      <c r="G3981" s="2">
        <v>4196.7682299999997</v>
      </c>
      <c r="H3981" s="3">
        <f t="shared" si="249"/>
        <v>-0.39724078157441556</v>
      </c>
      <c r="I3981" s="2">
        <v>8965.8226799999993</v>
      </c>
      <c r="J3981" s="3">
        <f t="shared" si="250"/>
        <v>-0.53191487498835976</v>
      </c>
      <c r="K3981" s="2">
        <v>43002.338349999998</v>
      </c>
      <c r="L3981" s="2">
        <v>45598.679279999997</v>
      </c>
      <c r="M3981" s="3">
        <f t="shared" si="251"/>
        <v>6.0376738326835655E-2</v>
      </c>
    </row>
    <row r="3982" spans="1:13" x14ac:dyDescent="0.2">
      <c r="A3982" s="1" t="s">
        <v>228</v>
      </c>
      <c r="B3982" s="1" t="s">
        <v>222</v>
      </c>
      <c r="C3982" s="2">
        <v>0</v>
      </c>
      <c r="D3982" s="2">
        <v>0</v>
      </c>
      <c r="E3982" s="3" t="str">
        <f t="shared" si="248"/>
        <v/>
      </c>
      <c r="F3982" s="2">
        <v>0</v>
      </c>
      <c r="G3982" s="2">
        <v>0</v>
      </c>
      <c r="H3982" s="3" t="str">
        <f t="shared" si="249"/>
        <v/>
      </c>
      <c r="I3982" s="2">
        <v>0</v>
      </c>
      <c r="J3982" s="3" t="str">
        <f t="shared" si="250"/>
        <v/>
      </c>
      <c r="K3982" s="2">
        <v>0</v>
      </c>
      <c r="L3982" s="2">
        <v>0</v>
      </c>
      <c r="M3982" s="3" t="str">
        <f t="shared" si="251"/>
        <v/>
      </c>
    </row>
    <row r="3983" spans="1:13" x14ac:dyDescent="0.2">
      <c r="A3983" s="1" t="s">
        <v>228</v>
      </c>
      <c r="B3983" s="1" t="s">
        <v>12</v>
      </c>
      <c r="C3983" s="2">
        <v>0</v>
      </c>
      <c r="D3983" s="2">
        <v>0</v>
      </c>
      <c r="E3983" s="3" t="str">
        <f t="shared" si="248"/>
        <v/>
      </c>
      <c r="F3983" s="2">
        <v>2437.67832</v>
      </c>
      <c r="G3983" s="2">
        <v>1878.2864099999999</v>
      </c>
      <c r="H3983" s="3">
        <f t="shared" si="249"/>
        <v>-0.22947732906776641</v>
      </c>
      <c r="I3983" s="2">
        <v>3059.9228699999999</v>
      </c>
      <c r="J3983" s="3">
        <f t="shared" si="250"/>
        <v>-0.38616543952299032</v>
      </c>
      <c r="K3983" s="2">
        <v>24519.690689999999</v>
      </c>
      <c r="L3983" s="2">
        <v>21247.988560000002</v>
      </c>
      <c r="M3983" s="3">
        <f t="shared" si="251"/>
        <v>-0.13343162323553759</v>
      </c>
    </row>
    <row r="3984" spans="1:13" x14ac:dyDescent="0.2">
      <c r="A3984" s="1" t="s">
        <v>228</v>
      </c>
      <c r="B3984" s="1" t="s">
        <v>11</v>
      </c>
      <c r="C3984" s="2">
        <v>0</v>
      </c>
      <c r="D3984" s="2">
        <v>0</v>
      </c>
      <c r="E3984" s="3" t="str">
        <f t="shared" si="248"/>
        <v/>
      </c>
      <c r="F3984" s="2">
        <v>17.931629999999998</v>
      </c>
      <c r="G3984" s="2">
        <v>19.534479999999999</v>
      </c>
      <c r="H3984" s="3">
        <f t="shared" si="249"/>
        <v>8.9386742867212821E-2</v>
      </c>
      <c r="I3984" s="2">
        <v>19.49493</v>
      </c>
      <c r="J3984" s="3">
        <f t="shared" si="250"/>
        <v>2.0287325986807492E-3</v>
      </c>
      <c r="K3984" s="2">
        <v>281.49227000000002</v>
      </c>
      <c r="L3984" s="2">
        <v>292.87768</v>
      </c>
      <c r="M3984" s="3">
        <f t="shared" si="251"/>
        <v>4.0446616882232611E-2</v>
      </c>
    </row>
    <row r="3985" spans="1:13" x14ac:dyDescent="0.2">
      <c r="A3985" s="1" t="s">
        <v>228</v>
      </c>
      <c r="B3985" s="1" t="s">
        <v>10</v>
      </c>
      <c r="C3985" s="2">
        <v>0</v>
      </c>
      <c r="D3985" s="2">
        <v>902.39954</v>
      </c>
      <c r="E3985" s="3" t="str">
        <f t="shared" si="248"/>
        <v/>
      </c>
      <c r="F3985" s="2">
        <v>8660.5626200000006</v>
      </c>
      <c r="G3985" s="2">
        <v>12205.44117</v>
      </c>
      <c r="H3985" s="3">
        <f t="shared" si="249"/>
        <v>0.40931273238689414</v>
      </c>
      <c r="I3985" s="2">
        <v>14405.17798</v>
      </c>
      <c r="J3985" s="3">
        <f t="shared" si="250"/>
        <v>-0.15270459088072996</v>
      </c>
      <c r="K3985" s="2">
        <v>45677.653290000002</v>
      </c>
      <c r="L3985" s="2">
        <v>84922.729560000007</v>
      </c>
      <c r="M3985" s="3">
        <f t="shared" si="251"/>
        <v>0.8591745294102433</v>
      </c>
    </row>
    <row r="3986" spans="1:13" x14ac:dyDescent="0.2">
      <c r="A3986" s="1" t="s">
        <v>228</v>
      </c>
      <c r="B3986" s="1" t="s">
        <v>9</v>
      </c>
      <c r="C3986" s="2">
        <v>0</v>
      </c>
      <c r="D3986" s="2">
        <v>36.50179</v>
      </c>
      <c r="E3986" s="3" t="str">
        <f t="shared" si="248"/>
        <v/>
      </c>
      <c r="F3986" s="2">
        <v>496.45265999999998</v>
      </c>
      <c r="G3986" s="2">
        <v>2782.3411700000001</v>
      </c>
      <c r="H3986" s="3">
        <f t="shared" si="249"/>
        <v>4.6044440773063844</v>
      </c>
      <c r="I3986" s="2">
        <v>947.13273000000004</v>
      </c>
      <c r="J3986" s="3">
        <f t="shared" si="250"/>
        <v>1.9376465218343792</v>
      </c>
      <c r="K3986" s="2">
        <v>3490.0212900000001</v>
      </c>
      <c r="L3986" s="2">
        <v>8427.8084999999992</v>
      </c>
      <c r="M3986" s="3">
        <f t="shared" si="251"/>
        <v>1.4148301112512693</v>
      </c>
    </row>
    <row r="3987" spans="1:13" x14ac:dyDescent="0.2">
      <c r="A3987" s="1" t="s">
        <v>228</v>
      </c>
      <c r="B3987" s="1" t="s">
        <v>161</v>
      </c>
      <c r="C3987" s="2">
        <v>0</v>
      </c>
      <c r="D3987" s="2">
        <v>0</v>
      </c>
      <c r="E3987" s="3" t="str">
        <f t="shared" si="248"/>
        <v/>
      </c>
      <c r="F3987" s="2">
        <v>90.666820000000001</v>
      </c>
      <c r="G3987" s="2">
        <v>162.119</v>
      </c>
      <c r="H3987" s="3">
        <f t="shared" si="249"/>
        <v>0.78807418193336876</v>
      </c>
      <c r="I3987" s="2">
        <v>745.90808000000004</v>
      </c>
      <c r="J3987" s="3">
        <f t="shared" si="250"/>
        <v>-0.78265552506147951</v>
      </c>
      <c r="K3987" s="2">
        <v>1924.5886399999999</v>
      </c>
      <c r="L3987" s="2">
        <v>2873.8515299999999</v>
      </c>
      <c r="M3987" s="3">
        <f t="shared" si="251"/>
        <v>0.49322897905081686</v>
      </c>
    </row>
    <row r="3988" spans="1:13" x14ac:dyDescent="0.2">
      <c r="A3988" s="1" t="s">
        <v>228</v>
      </c>
      <c r="B3988" s="1" t="s">
        <v>8</v>
      </c>
      <c r="C3988" s="2">
        <v>0</v>
      </c>
      <c r="D3988" s="2">
        <v>163.95881</v>
      </c>
      <c r="E3988" s="3" t="str">
        <f t="shared" si="248"/>
        <v/>
      </c>
      <c r="F3988" s="2">
        <v>1125.16479</v>
      </c>
      <c r="G3988" s="2">
        <v>2441.20631</v>
      </c>
      <c r="H3988" s="3">
        <f t="shared" si="249"/>
        <v>1.1696433550857916</v>
      </c>
      <c r="I3988" s="2">
        <v>4669.0700100000004</v>
      </c>
      <c r="J3988" s="3">
        <f t="shared" si="250"/>
        <v>-0.47715362914423298</v>
      </c>
      <c r="K3988" s="2">
        <v>14055.74728</v>
      </c>
      <c r="L3988" s="2">
        <v>26824.77332</v>
      </c>
      <c r="M3988" s="3">
        <f t="shared" si="251"/>
        <v>0.9084558640414031</v>
      </c>
    </row>
    <row r="3989" spans="1:13" x14ac:dyDescent="0.2">
      <c r="A3989" s="1" t="s">
        <v>228</v>
      </c>
      <c r="B3989" s="1" t="s">
        <v>7</v>
      </c>
      <c r="C3989" s="2">
        <v>0</v>
      </c>
      <c r="D3989" s="2">
        <v>0</v>
      </c>
      <c r="E3989" s="3" t="str">
        <f t="shared" si="248"/>
        <v/>
      </c>
      <c r="F3989" s="2">
        <v>110.0994</v>
      </c>
      <c r="G3989" s="2">
        <v>4.5754599999999996</v>
      </c>
      <c r="H3989" s="3">
        <f t="shared" si="249"/>
        <v>-0.95844246199343508</v>
      </c>
      <c r="I3989" s="2">
        <v>15.302479999999999</v>
      </c>
      <c r="J3989" s="3">
        <f t="shared" si="250"/>
        <v>-0.7009987923526122</v>
      </c>
      <c r="K3989" s="2">
        <v>561.14770999999996</v>
      </c>
      <c r="L3989" s="2">
        <v>212.66188</v>
      </c>
      <c r="M3989" s="3">
        <f t="shared" si="251"/>
        <v>-0.62102334873646725</v>
      </c>
    </row>
    <row r="3990" spans="1:13" x14ac:dyDescent="0.2">
      <c r="A3990" s="1" t="s">
        <v>228</v>
      </c>
      <c r="B3990" s="1" t="s">
        <v>137</v>
      </c>
      <c r="C3990" s="2">
        <v>0</v>
      </c>
      <c r="D3990" s="2">
        <v>0</v>
      </c>
      <c r="E3990" s="3" t="str">
        <f t="shared" si="248"/>
        <v/>
      </c>
      <c r="F3990" s="2">
        <v>4115.0991700000004</v>
      </c>
      <c r="G3990" s="2">
        <v>339.49844000000002</v>
      </c>
      <c r="H3990" s="3">
        <f t="shared" si="249"/>
        <v>-0.9174993296698607</v>
      </c>
      <c r="I3990" s="2">
        <v>598.3741</v>
      </c>
      <c r="J3990" s="3">
        <f t="shared" si="250"/>
        <v>-0.43263179338811619</v>
      </c>
      <c r="K3990" s="2">
        <v>8072.9606400000002</v>
      </c>
      <c r="L3990" s="2">
        <v>3893.6147700000001</v>
      </c>
      <c r="M3990" s="3">
        <f t="shared" si="251"/>
        <v>-0.51769679754068521</v>
      </c>
    </row>
    <row r="3991" spans="1:13" x14ac:dyDescent="0.2">
      <c r="A3991" s="1" t="s">
        <v>228</v>
      </c>
      <c r="B3991" s="1" t="s">
        <v>6</v>
      </c>
      <c r="C3991" s="2">
        <v>0</v>
      </c>
      <c r="D3991" s="2">
        <v>0</v>
      </c>
      <c r="E3991" s="3" t="str">
        <f t="shared" si="248"/>
        <v/>
      </c>
      <c r="F3991" s="2">
        <v>7850.7303599999996</v>
      </c>
      <c r="G3991" s="2">
        <v>744.84041000000002</v>
      </c>
      <c r="H3991" s="3">
        <f t="shared" si="249"/>
        <v>-0.90512469848728827</v>
      </c>
      <c r="I3991" s="2">
        <v>241.52430000000001</v>
      </c>
      <c r="J3991" s="3">
        <f t="shared" si="250"/>
        <v>2.0839149932325651</v>
      </c>
      <c r="K3991" s="2">
        <v>76753.513470000005</v>
      </c>
      <c r="L3991" s="2">
        <v>3299.3706200000001</v>
      </c>
      <c r="M3991" s="3">
        <f t="shared" si="251"/>
        <v>-0.95701342556403501</v>
      </c>
    </row>
    <row r="3992" spans="1:13" x14ac:dyDescent="0.2">
      <c r="A3992" s="1" t="s">
        <v>228</v>
      </c>
      <c r="B3992" s="1" t="s">
        <v>169</v>
      </c>
      <c r="C3992" s="2">
        <v>0</v>
      </c>
      <c r="D3992" s="2">
        <v>0</v>
      </c>
      <c r="E3992" s="3" t="str">
        <f t="shared" si="248"/>
        <v/>
      </c>
      <c r="F3992" s="2">
        <v>28.75591</v>
      </c>
      <c r="G3992" s="2">
        <v>46.293900000000001</v>
      </c>
      <c r="H3992" s="3">
        <f t="shared" si="249"/>
        <v>0.60989167096433405</v>
      </c>
      <c r="I3992" s="2">
        <v>71.108720000000005</v>
      </c>
      <c r="J3992" s="3">
        <f t="shared" si="250"/>
        <v>-0.34897014037096996</v>
      </c>
      <c r="K3992" s="2">
        <v>898.83505000000002</v>
      </c>
      <c r="L3992" s="2">
        <v>1709.52982</v>
      </c>
      <c r="M3992" s="3">
        <f t="shared" si="251"/>
        <v>0.90193942703947738</v>
      </c>
    </row>
    <row r="3993" spans="1:13" x14ac:dyDescent="0.2">
      <c r="A3993" s="1" t="s">
        <v>228</v>
      </c>
      <c r="B3993" s="1" t="s">
        <v>5</v>
      </c>
      <c r="C3993" s="2">
        <v>0</v>
      </c>
      <c r="D3993" s="2">
        <v>2326.8349899999998</v>
      </c>
      <c r="E3993" s="3" t="str">
        <f t="shared" si="248"/>
        <v/>
      </c>
      <c r="F3993" s="2">
        <v>824.53589999999997</v>
      </c>
      <c r="G3993" s="2">
        <v>4299.58212</v>
      </c>
      <c r="H3993" s="3">
        <f t="shared" si="249"/>
        <v>4.2145481112465815</v>
      </c>
      <c r="I3993" s="2">
        <v>2991.07575</v>
      </c>
      <c r="J3993" s="3">
        <f t="shared" si="250"/>
        <v>0.43747015434162773</v>
      </c>
      <c r="K3993" s="2">
        <v>10271.68664</v>
      </c>
      <c r="L3993" s="2">
        <v>20442.780750000002</v>
      </c>
      <c r="M3993" s="3">
        <f t="shared" si="251"/>
        <v>0.99020681475929462</v>
      </c>
    </row>
    <row r="3994" spans="1:13" x14ac:dyDescent="0.2">
      <c r="A3994" s="1" t="s">
        <v>228</v>
      </c>
      <c r="B3994" s="1" t="s">
        <v>4</v>
      </c>
      <c r="C3994" s="2">
        <v>0</v>
      </c>
      <c r="D3994" s="2">
        <v>2340.96551</v>
      </c>
      <c r="E3994" s="3" t="str">
        <f t="shared" si="248"/>
        <v/>
      </c>
      <c r="F3994" s="2">
        <v>10879.23214</v>
      </c>
      <c r="G3994" s="2">
        <v>11952.220520000001</v>
      </c>
      <c r="H3994" s="3">
        <f t="shared" si="249"/>
        <v>9.8627216166746967E-2</v>
      </c>
      <c r="I3994" s="2">
        <v>11691.719220000001</v>
      </c>
      <c r="J3994" s="3">
        <f t="shared" si="250"/>
        <v>2.2280837839005141E-2</v>
      </c>
      <c r="K3994" s="2">
        <v>67816.591920000006</v>
      </c>
      <c r="L3994" s="2">
        <v>86832.454849999995</v>
      </c>
      <c r="M3994" s="3">
        <f t="shared" si="251"/>
        <v>0.28040133530201716</v>
      </c>
    </row>
    <row r="3995" spans="1:13" x14ac:dyDescent="0.2">
      <c r="A3995" s="1" t="s">
        <v>228</v>
      </c>
      <c r="B3995" s="1" t="s">
        <v>3</v>
      </c>
      <c r="C3995" s="2">
        <v>0</v>
      </c>
      <c r="D3995" s="2">
        <v>0</v>
      </c>
      <c r="E3995" s="3" t="str">
        <f t="shared" si="248"/>
        <v/>
      </c>
      <c r="F3995" s="2">
        <v>0.40092</v>
      </c>
      <c r="G3995" s="2">
        <v>73.816609999999997</v>
      </c>
      <c r="H3995" s="3">
        <f t="shared" si="249"/>
        <v>183.11805347700289</v>
      </c>
      <c r="I3995" s="2">
        <v>85.406700000000001</v>
      </c>
      <c r="J3995" s="3">
        <f t="shared" si="250"/>
        <v>-0.13570469295734411</v>
      </c>
      <c r="K3995" s="2">
        <v>534.22037</v>
      </c>
      <c r="L3995" s="2">
        <v>424.32474000000002</v>
      </c>
      <c r="M3995" s="3">
        <f t="shared" si="251"/>
        <v>-0.20571216705944773</v>
      </c>
    </row>
    <row r="3996" spans="1:13" x14ac:dyDescent="0.2">
      <c r="A3996" s="1" t="s">
        <v>228</v>
      </c>
      <c r="B3996" s="1" t="s">
        <v>2</v>
      </c>
      <c r="C3996" s="2">
        <v>0</v>
      </c>
      <c r="D3996" s="2">
        <v>0</v>
      </c>
      <c r="E3996" s="3" t="str">
        <f t="shared" si="248"/>
        <v/>
      </c>
      <c r="F3996" s="2">
        <v>0</v>
      </c>
      <c r="G3996" s="2">
        <v>8.5184999999999995</v>
      </c>
      <c r="H3996" s="3" t="str">
        <f t="shared" si="249"/>
        <v/>
      </c>
      <c r="I3996" s="2">
        <v>26.049330000000001</v>
      </c>
      <c r="J3996" s="3">
        <f t="shared" si="250"/>
        <v>-0.67298583111350663</v>
      </c>
      <c r="K3996" s="2">
        <v>77.437290000000004</v>
      </c>
      <c r="L3996" s="2">
        <v>85.350570000000005</v>
      </c>
      <c r="M3996" s="3">
        <f t="shared" si="251"/>
        <v>0.10218952651881286</v>
      </c>
    </row>
    <row r="3997" spans="1:13" x14ac:dyDescent="0.2">
      <c r="A3997" s="6" t="s">
        <v>228</v>
      </c>
      <c r="B3997" s="6" t="s">
        <v>0</v>
      </c>
      <c r="C3997" s="5">
        <v>55.066099999999999</v>
      </c>
      <c r="D3997" s="5">
        <v>200302.90007999999</v>
      </c>
      <c r="E3997" s="4">
        <f t="shared" si="248"/>
        <v>3636.4992977530642</v>
      </c>
      <c r="F3997" s="5">
        <v>1724587.2621200001</v>
      </c>
      <c r="G3997" s="5">
        <v>2433837.7073300001</v>
      </c>
      <c r="H3997" s="4">
        <f t="shared" si="249"/>
        <v>0.41125807941903325</v>
      </c>
      <c r="I3997" s="5">
        <v>2497005.4087</v>
      </c>
      <c r="J3997" s="4">
        <f t="shared" si="250"/>
        <v>-2.5297382676830682E-2</v>
      </c>
      <c r="K3997" s="5">
        <v>13458659.66389</v>
      </c>
      <c r="L3997" s="5">
        <v>16789438.008280002</v>
      </c>
      <c r="M3997" s="4">
        <f t="shared" si="251"/>
        <v>0.247482173379165</v>
      </c>
    </row>
    <row r="3998" spans="1:13" x14ac:dyDescent="0.2">
      <c r="A3998" s="1" t="s">
        <v>219</v>
      </c>
      <c r="B3998" s="1" t="s">
        <v>217</v>
      </c>
      <c r="C3998" s="2">
        <v>0</v>
      </c>
      <c r="D3998" s="2">
        <v>0</v>
      </c>
      <c r="E3998" s="3" t="str">
        <f t="shared" ref="E3998:E4052" si="252">IF(C3998=0,"",(D3998/C3998-1))</f>
        <v/>
      </c>
      <c r="F3998" s="2">
        <v>0</v>
      </c>
      <c r="G3998" s="2">
        <v>0</v>
      </c>
      <c r="H3998" s="3" t="str">
        <f t="shared" ref="H3998:H4052" si="253">IF(F3998=0,"",(G3998/F3998-1))</f>
        <v/>
      </c>
      <c r="I3998" s="2">
        <v>0</v>
      </c>
      <c r="J3998" s="3" t="str">
        <f t="shared" ref="J3998:J4052" si="254">IF(I3998=0,"",(G3998/I3998-1))</f>
        <v/>
      </c>
      <c r="K3998" s="2">
        <v>38.802849999999999</v>
      </c>
      <c r="L3998" s="2">
        <v>0</v>
      </c>
      <c r="M3998" s="3">
        <f t="shared" ref="M3998:M4052" si="255">IF(K3998=0,"",(L3998/K3998-1))</f>
        <v>-1</v>
      </c>
    </row>
    <row r="3999" spans="1:13" x14ac:dyDescent="0.2">
      <c r="A3999" s="1" t="s">
        <v>219</v>
      </c>
      <c r="B3999" s="1" t="s">
        <v>135</v>
      </c>
      <c r="C3999" s="2">
        <v>0</v>
      </c>
      <c r="D3999" s="2">
        <v>0</v>
      </c>
      <c r="E3999" s="3" t="str">
        <f t="shared" si="252"/>
        <v/>
      </c>
      <c r="F3999" s="2">
        <v>20.659500000000001</v>
      </c>
      <c r="G3999" s="2">
        <v>320.68905000000001</v>
      </c>
      <c r="H3999" s="3">
        <f t="shared" si="253"/>
        <v>14.522594932113554</v>
      </c>
      <c r="I3999" s="2">
        <v>68.829790000000003</v>
      </c>
      <c r="J3999" s="3">
        <f t="shared" si="254"/>
        <v>3.6591606628467117</v>
      </c>
      <c r="K3999" s="2">
        <v>579.65909999999997</v>
      </c>
      <c r="L3999" s="2">
        <v>1959.69192</v>
      </c>
      <c r="M3999" s="3">
        <f t="shared" si="255"/>
        <v>2.3807662469199569</v>
      </c>
    </row>
    <row r="4000" spans="1:13" x14ac:dyDescent="0.2">
      <c r="A4000" s="1" t="s">
        <v>219</v>
      </c>
      <c r="B4000" s="1" t="s">
        <v>134</v>
      </c>
      <c r="C4000" s="2">
        <v>0</v>
      </c>
      <c r="D4000" s="2">
        <v>0</v>
      </c>
      <c r="E4000" s="3" t="str">
        <f t="shared" si="252"/>
        <v/>
      </c>
      <c r="F4000" s="2">
        <v>0</v>
      </c>
      <c r="G4000" s="2">
        <v>0</v>
      </c>
      <c r="H4000" s="3" t="str">
        <f t="shared" si="253"/>
        <v/>
      </c>
      <c r="I4000" s="2">
        <v>0</v>
      </c>
      <c r="J4000" s="3" t="str">
        <f t="shared" si="254"/>
        <v/>
      </c>
      <c r="K4000" s="2">
        <v>1.8465100000000001</v>
      </c>
      <c r="L4000" s="2">
        <v>0.28294999999999998</v>
      </c>
      <c r="M4000" s="3">
        <f t="shared" si="255"/>
        <v>-0.84676497825627806</v>
      </c>
    </row>
    <row r="4001" spans="1:13" x14ac:dyDescent="0.2">
      <c r="A4001" s="1" t="s">
        <v>219</v>
      </c>
      <c r="B4001" s="1" t="s">
        <v>133</v>
      </c>
      <c r="C4001" s="2">
        <v>0</v>
      </c>
      <c r="D4001" s="2">
        <v>193.24759</v>
      </c>
      <c r="E4001" s="3" t="str">
        <f t="shared" si="252"/>
        <v/>
      </c>
      <c r="F4001" s="2">
        <v>7364.7209499999999</v>
      </c>
      <c r="G4001" s="2">
        <v>6178.5982899999999</v>
      </c>
      <c r="H4001" s="3">
        <f t="shared" si="253"/>
        <v>-0.16105466426395965</v>
      </c>
      <c r="I4001" s="2">
        <v>7425.0568499999999</v>
      </c>
      <c r="J4001" s="3">
        <f t="shared" si="254"/>
        <v>-0.16787192141161855</v>
      </c>
      <c r="K4001" s="2">
        <v>71218.492370000007</v>
      </c>
      <c r="L4001" s="2">
        <v>55345.254249999998</v>
      </c>
      <c r="M4001" s="3">
        <f t="shared" si="255"/>
        <v>-0.22288085006818303</v>
      </c>
    </row>
    <row r="4002" spans="1:13" x14ac:dyDescent="0.2">
      <c r="A4002" s="1" t="s">
        <v>219</v>
      </c>
      <c r="B4002" s="1" t="s">
        <v>167</v>
      </c>
      <c r="C4002" s="2">
        <v>0</v>
      </c>
      <c r="D4002" s="2">
        <v>0</v>
      </c>
      <c r="E4002" s="3" t="str">
        <f t="shared" si="252"/>
        <v/>
      </c>
      <c r="F4002" s="2">
        <v>243.28488999999999</v>
      </c>
      <c r="G4002" s="2">
        <v>851.94780000000003</v>
      </c>
      <c r="H4002" s="3">
        <f t="shared" si="253"/>
        <v>2.5018524989365352</v>
      </c>
      <c r="I4002" s="2">
        <v>986.08709999999996</v>
      </c>
      <c r="J4002" s="3">
        <f t="shared" si="254"/>
        <v>-0.13603189819641692</v>
      </c>
      <c r="K4002" s="2">
        <v>2136.6072399999998</v>
      </c>
      <c r="L4002" s="2">
        <v>3557.91806</v>
      </c>
      <c r="M4002" s="3">
        <f t="shared" si="255"/>
        <v>0.66521857334902612</v>
      </c>
    </row>
    <row r="4003" spans="1:13" x14ac:dyDescent="0.2">
      <c r="A4003" s="1" t="s">
        <v>219</v>
      </c>
      <c r="B4003" s="1" t="s">
        <v>215</v>
      </c>
      <c r="C4003" s="2">
        <v>0</v>
      </c>
      <c r="D4003" s="2">
        <v>0</v>
      </c>
      <c r="E4003" s="3" t="str">
        <f t="shared" si="252"/>
        <v/>
      </c>
      <c r="F4003" s="2">
        <v>0</v>
      </c>
      <c r="G4003" s="2">
        <v>0</v>
      </c>
      <c r="H4003" s="3" t="str">
        <f t="shared" si="253"/>
        <v/>
      </c>
      <c r="I4003" s="2">
        <v>0</v>
      </c>
      <c r="J4003" s="3" t="str">
        <f t="shared" si="254"/>
        <v/>
      </c>
      <c r="K4003" s="2">
        <v>0</v>
      </c>
      <c r="L4003" s="2">
        <v>6.1400000000000003E-2</v>
      </c>
      <c r="M4003" s="3" t="str">
        <f t="shared" si="255"/>
        <v/>
      </c>
    </row>
    <row r="4004" spans="1:13" x14ac:dyDescent="0.2">
      <c r="A4004" s="1" t="s">
        <v>219</v>
      </c>
      <c r="B4004" s="1" t="s">
        <v>132</v>
      </c>
      <c r="C4004" s="2">
        <v>0</v>
      </c>
      <c r="D4004" s="2">
        <v>38.840060000000001</v>
      </c>
      <c r="E4004" s="3" t="str">
        <f t="shared" si="252"/>
        <v/>
      </c>
      <c r="F4004" s="2">
        <v>187.43643</v>
      </c>
      <c r="G4004" s="2">
        <v>437.21782000000002</v>
      </c>
      <c r="H4004" s="3">
        <f t="shared" si="253"/>
        <v>1.3326192245552266</v>
      </c>
      <c r="I4004" s="2">
        <v>444.05574999999999</v>
      </c>
      <c r="J4004" s="3">
        <f t="shared" si="254"/>
        <v>-1.5398809721527074E-2</v>
      </c>
      <c r="K4004" s="2">
        <v>1113.0094799999999</v>
      </c>
      <c r="L4004" s="2">
        <v>1563.82026</v>
      </c>
      <c r="M4004" s="3">
        <f t="shared" si="255"/>
        <v>0.40503768215882596</v>
      </c>
    </row>
    <row r="4005" spans="1:13" x14ac:dyDescent="0.2">
      <c r="A4005" s="1" t="s">
        <v>219</v>
      </c>
      <c r="B4005" s="1" t="s">
        <v>158</v>
      </c>
      <c r="C4005" s="2">
        <v>0</v>
      </c>
      <c r="D4005" s="2">
        <v>5.0107699999999999</v>
      </c>
      <c r="E4005" s="3" t="str">
        <f t="shared" si="252"/>
        <v/>
      </c>
      <c r="F4005" s="2">
        <v>0</v>
      </c>
      <c r="G4005" s="2">
        <v>5.0107699999999999</v>
      </c>
      <c r="H4005" s="3" t="str">
        <f t="shared" si="253"/>
        <v/>
      </c>
      <c r="I4005" s="2">
        <v>0</v>
      </c>
      <c r="J4005" s="3" t="str">
        <f t="shared" si="254"/>
        <v/>
      </c>
      <c r="K4005" s="2">
        <v>2.3439999999999999</v>
      </c>
      <c r="L4005" s="2">
        <v>48.81671</v>
      </c>
      <c r="M4005" s="3">
        <f t="shared" si="255"/>
        <v>19.826241467576793</v>
      </c>
    </row>
    <row r="4006" spans="1:13" x14ac:dyDescent="0.2">
      <c r="A4006" s="1" t="s">
        <v>219</v>
      </c>
      <c r="B4006" s="1" t="s">
        <v>131</v>
      </c>
      <c r="C4006" s="2">
        <v>0</v>
      </c>
      <c r="D4006" s="2">
        <v>0</v>
      </c>
      <c r="E4006" s="3" t="str">
        <f t="shared" si="252"/>
        <v/>
      </c>
      <c r="F4006" s="2">
        <v>18.794589999999999</v>
      </c>
      <c r="G4006" s="2">
        <v>0</v>
      </c>
      <c r="H4006" s="3">
        <f t="shared" si="253"/>
        <v>-1</v>
      </c>
      <c r="I4006" s="2">
        <v>0.33865000000000001</v>
      </c>
      <c r="J4006" s="3">
        <f t="shared" si="254"/>
        <v>-1</v>
      </c>
      <c r="K4006" s="2">
        <v>22.164190000000001</v>
      </c>
      <c r="L4006" s="2">
        <v>2.0391699999999999</v>
      </c>
      <c r="M4006" s="3">
        <f t="shared" si="255"/>
        <v>-0.90799708899806397</v>
      </c>
    </row>
    <row r="4007" spans="1:13" x14ac:dyDescent="0.2">
      <c r="A4007" s="1" t="s">
        <v>219</v>
      </c>
      <c r="B4007" s="1" t="s">
        <v>130</v>
      </c>
      <c r="C4007" s="2">
        <v>0</v>
      </c>
      <c r="D4007" s="2">
        <v>0</v>
      </c>
      <c r="E4007" s="3" t="str">
        <f t="shared" si="252"/>
        <v/>
      </c>
      <c r="F4007" s="2">
        <v>104.59012</v>
      </c>
      <c r="G4007" s="2">
        <v>293.88204000000002</v>
      </c>
      <c r="H4007" s="3">
        <f t="shared" si="253"/>
        <v>1.8098451364239758</v>
      </c>
      <c r="I4007" s="2">
        <v>341.20071999999999</v>
      </c>
      <c r="J4007" s="3">
        <f t="shared" si="254"/>
        <v>-0.13868282575722579</v>
      </c>
      <c r="K4007" s="2">
        <v>1950.32807</v>
      </c>
      <c r="L4007" s="2">
        <v>2993.98938</v>
      </c>
      <c r="M4007" s="3">
        <f t="shared" si="255"/>
        <v>0.53512089891625259</v>
      </c>
    </row>
    <row r="4008" spans="1:13" x14ac:dyDescent="0.2">
      <c r="A4008" s="1" t="s">
        <v>219</v>
      </c>
      <c r="B4008" s="1" t="s">
        <v>129</v>
      </c>
      <c r="C4008" s="2">
        <v>0</v>
      </c>
      <c r="D4008" s="2">
        <v>0</v>
      </c>
      <c r="E4008" s="3" t="str">
        <f t="shared" si="252"/>
        <v/>
      </c>
      <c r="F4008" s="2">
        <v>1033.48534</v>
      </c>
      <c r="G4008" s="2">
        <v>1071.1605099999999</v>
      </c>
      <c r="H4008" s="3">
        <f t="shared" si="253"/>
        <v>3.6454479363974279E-2</v>
      </c>
      <c r="I4008" s="2">
        <v>1321.71342</v>
      </c>
      <c r="J4008" s="3">
        <f t="shared" si="254"/>
        <v>-0.18956674435521736</v>
      </c>
      <c r="K4008" s="2">
        <v>7118.5945300000003</v>
      </c>
      <c r="L4008" s="2">
        <v>10533.662490000001</v>
      </c>
      <c r="M4008" s="3">
        <f t="shared" si="255"/>
        <v>0.47973907568521112</v>
      </c>
    </row>
    <row r="4009" spans="1:13" x14ac:dyDescent="0.2">
      <c r="A4009" s="1" t="s">
        <v>219</v>
      </c>
      <c r="B4009" s="1" t="s">
        <v>128</v>
      </c>
      <c r="C4009" s="2">
        <v>0</v>
      </c>
      <c r="D4009" s="2">
        <v>21.776230000000002</v>
      </c>
      <c r="E4009" s="3" t="str">
        <f t="shared" si="252"/>
        <v/>
      </c>
      <c r="F4009" s="2">
        <v>312.39729999999997</v>
      </c>
      <c r="G4009" s="2">
        <v>722.96726000000001</v>
      </c>
      <c r="H4009" s="3">
        <f t="shared" si="253"/>
        <v>1.3142557890225044</v>
      </c>
      <c r="I4009" s="2">
        <v>567.81940999999995</v>
      </c>
      <c r="J4009" s="3">
        <f t="shared" si="254"/>
        <v>0.27323449545340495</v>
      </c>
      <c r="K4009" s="2">
        <v>3419.9109199999998</v>
      </c>
      <c r="L4009" s="2">
        <v>5039.5021800000004</v>
      </c>
      <c r="M4009" s="3">
        <f t="shared" si="255"/>
        <v>0.47357703106489124</v>
      </c>
    </row>
    <row r="4010" spans="1:13" x14ac:dyDescent="0.2">
      <c r="A4010" s="1" t="s">
        <v>219</v>
      </c>
      <c r="B4010" s="1" t="s">
        <v>127</v>
      </c>
      <c r="C4010" s="2">
        <v>0</v>
      </c>
      <c r="D4010" s="2">
        <v>336</v>
      </c>
      <c r="E4010" s="3" t="str">
        <f t="shared" si="252"/>
        <v/>
      </c>
      <c r="F4010" s="2">
        <v>620.80449999999996</v>
      </c>
      <c r="G4010" s="2">
        <v>1606.4104</v>
      </c>
      <c r="H4010" s="3">
        <f t="shared" si="253"/>
        <v>1.5876268615965254</v>
      </c>
      <c r="I4010" s="2">
        <v>617.30560000000003</v>
      </c>
      <c r="J4010" s="3">
        <f t="shared" si="254"/>
        <v>1.6022935803595493</v>
      </c>
      <c r="K4010" s="2">
        <v>7311.3305</v>
      </c>
      <c r="L4010" s="2">
        <v>5063.3666700000003</v>
      </c>
      <c r="M4010" s="3">
        <f t="shared" si="255"/>
        <v>-0.30746303015572884</v>
      </c>
    </row>
    <row r="4011" spans="1:13" x14ac:dyDescent="0.2">
      <c r="A4011" s="1" t="s">
        <v>219</v>
      </c>
      <c r="B4011" s="1" t="s">
        <v>126</v>
      </c>
      <c r="C4011" s="2">
        <v>0</v>
      </c>
      <c r="D4011" s="2">
        <v>0</v>
      </c>
      <c r="E4011" s="3" t="str">
        <f t="shared" si="252"/>
        <v/>
      </c>
      <c r="F4011" s="2">
        <v>0</v>
      </c>
      <c r="G4011" s="2">
        <v>0</v>
      </c>
      <c r="H4011" s="3" t="str">
        <f t="shared" si="253"/>
        <v/>
      </c>
      <c r="I4011" s="2">
        <v>0</v>
      </c>
      <c r="J4011" s="3" t="str">
        <f t="shared" si="254"/>
        <v/>
      </c>
      <c r="K4011" s="2">
        <v>78.39</v>
      </c>
      <c r="L4011" s="2">
        <v>0</v>
      </c>
      <c r="M4011" s="3">
        <f t="shared" si="255"/>
        <v>-1</v>
      </c>
    </row>
    <row r="4012" spans="1:13" x14ac:dyDescent="0.2">
      <c r="A4012" s="1" t="s">
        <v>219</v>
      </c>
      <c r="B4012" s="1" t="s">
        <v>125</v>
      </c>
      <c r="C4012" s="2">
        <v>0</v>
      </c>
      <c r="D4012" s="2">
        <v>0</v>
      </c>
      <c r="E4012" s="3" t="str">
        <f t="shared" si="252"/>
        <v/>
      </c>
      <c r="F4012" s="2">
        <v>396.99594999999999</v>
      </c>
      <c r="G4012" s="2">
        <v>499.76438000000002</v>
      </c>
      <c r="H4012" s="3">
        <f t="shared" si="253"/>
        <v>0.2588651848967225</v>
      </c>
      <c r="I4012" s="2">
        <v>266.96035999999998</v>
      </c>
      <c r="J4012" s="3">
        <f t="shared" si="254"/>
        <v>0.87205463762485214</v>
      </c>
      <c r="K4012" s="2">
        <v>2970.5158000000001</v>
      </c>
      <c r="L4012" s="2">
        <v>2659.8341799999998</v>
      </c>
      <c r="M4012" s="3">
        <f t="shared" si="255"/>
        <v>-0.10458844218233088</v>
      </c>
    </row>
    <row r="4013" spans="1:13" x14ac:dyDescent="0.2">
      <c r="A4013" s="1" t="s">
        <v>219</v>
      </c>
      <c r="B4013" s="1" t="s">
        <v>124</v>
      </c>
      <c r="C4013" s="2">
        <v>0</v>
      </c>
      <c r="D4013" s="2">
        <v>0</v>
      </c>
      <c r="E4013" s="3" t="str">
        <f t="shared" si="252"/>
        <v/>
      </c>
      <c r="F4013" s="2">
        <v>0</v>
      </c>
      <c r="G4013" s="2">
        <v>47.08925</v>
      </c>
      <c r="H4013" s="3" t="str">
        <f t="shared" si="253"/>
        <v/>
      </c>
      <c r="I4013" s="2">
        <v>83.181219999999996</v>
      </c>
      <c r="J4013" s="3">
        <f t="shared" si="254"/>
        <v>-0.43389565577422406</v>
      </c>
      <c r="K4013" s="2">
        <v>140.43567999999999</v>
      </c>
      <c r="L4013" s="2">
        <v>689.19713000000002</v>
      </c>
      <c r="M4013" s="3">
        <f t="shared" si="255"/>
        <v>3.9075643027469944</v>
      </c>
    </row>
    <row r="4014" spans="1:13" x14ac:dyDescent="0.2">
      <c r="A4014" s="1" t="s">
        <v>219</v>
      </c>
      <c r="B4014" s="1" t="s">
        <v>212</v>
      </c>
      <c r="C4014" s="2">
        <v>0</v>
      </c>
      <c r="D4014" s="2">
        <v>0</v>
      </c>
      <c r="E4014" s="3" t="str">
        <f t="shared" si="252"/>
        <v/>
      </c>
      <c r="F4014" s="2">
        <v>0</v>
      </c>
      <c r="G4014" s="2">
        <v>0</v>
      </c>
      <c r="H4014" s="3" t="str">
        <f t="shared" si="253"/>
        <v/>
      </c>
      <c r="I4014" s="2">
        <v>0</v>
      </c>
      <c r="J4014" s="3" t="str">
        <f t="shared" si="254"/>
        <v/>
      </c>
      <c r="K4014" s="2">
        <v>0.104</v>
      </c>
      <c r="L4014" s="2">
        <v>0</v>
      </c>
      <c r="M4014" s="3">
        <f t="shared" si="255"/>
        <v>-1</v>
      </c>
    </row>
    <row r="4015" spans="1:13" x14ac:dyDescent="0.2">
      <c r="A4015" s="1" t="s">
        <v>219</v>
      </c>
      <c r="B4015" s="1" t="s">
        <v>123</v>
      </c>
      <c r="C4015" s="2">
        <v>0</v>
      </c>
      <c r="D4015" s="2">
        <v>0</v>
      </c>
      <c r="E4015" s="3" t="str">
        <f t="shared" si="252"/>
        <v/>
      </c>
      <c r="F4015" s="2">
        <v>0</v>
      </c>
      <c r="G4015" s="2">
        <v>0</v>
      </c>
      <c r="H4015" s="3" t="str">
        <f t="shared" si="253"/>
        <v/>
      </c>
      <c r="I4015" s="2">
        <v>0</v>
      </c>
      <c r="J4015" s="3" t="str">
        <f t="shared" si="254"/>
        <v/>
      </c>
      <c r="K4015" s="2">
        <v>0</v>
      </c>
      <c r="L4015" s="2">
        <v>1.7012499999999999</v>
      </c>
      <c r="M4015" s="3" t="str">
        <f t="shared" si="255"/>
        <v/>
      </c>
    </row>
    <row r="4016" spans="1:13" x14ac:dyDescent="0.2">
      <c r="A4016" s="1" t="s">
        <v>219</v>
      </c>
      <c r="B4016" s="1" t="s">
        <v>122</v>
      </c>
      <c r="C4016" s="2">
        <v>0</v>
      </c>
      <c r="D4016" s="2">
        <v>39.176279999999998</v>
      </c>
      <c r="E4016" s="3" t="str">
        <f t="shared" si="252"/>
        <v/>
      </c>
      <c r="F4016" s="2">
        <v>3287.6790500000002</v>
      </c>
      <c r="G4016" s="2">
        <v>3222.02439</v>
      </c>
      <c r="H4016" s="3">
        <f t="shared" si="253"/>
        <v>-1.9969911600708157E-2</v>
      </c>
      <c r="I4016" s="2">
        <v>3570.0426299999999</v>
      </c>
      <c r="J4016" s="3">
        <f t="shared" si="254"/>
        <v>-9.7482936779385132E-2</v>
      </c>
      <c r="K4016" s="2">
        <v>31226.591560000001</v>
      </c>
      <c r="L4016" s="2">
        <v>28632.85151</v>
      </c>
      <c r="M4016" s="3">
        <f t="shared" si="255"/>
        <v>-8.3061900784665688E-2</v>
      </c>
    </row>
    <row r="4017" spans="1:13" x14ac:dyDescent="0.2">
      <c r="A4017" s="1" t="s">
        <v>219</v>
      </c>
      <c r="B4017" s="1" t="s">
        <v>121</v>
      </c>
      <c r="C4017" s="2">
        <v>0</v>
      </c>
      <c r="D4017" s="2">
        <v>818.94114000000002</v>
      </c>
      <c r="E4017" s="3" t="str">
        <f t="shared" si="252"/>
        <v/>
      </c>
      <c r="F4017" s="2">
        <v>2343.1067400000002</v>
      </c>
      <c r="G4017" s="2">
        <v>3640.8726299999998</v>
      </c>
      <c r="H4017" s="3">
        <f t="shared" si="253"/>
        <v>0.55386545898459572</v>
      </c>
      <c r="I4017" s="2">
        <v>4208.08547</v>
      </c>
      <c r="J4017" s="3">
        <f t="shared" si="254"/>
        <v>-0.13479118806966628</v>
      </c>
      <c r="K4017" s="2">
        <v>20355.408149999999</v>
      </c>
      <c r="L4017" s="2">
        <v>24590.723819999999</v>
      </c>
      <c r="M4017" s="3">
        <f t="shared" si="255"/>
        <v>0.20806832458429492</v>
      </c>
    </row>
    <row r="4018" spans="1:13" x14ac:dyDescent="0.2">
      <c r="A4018" s="1" t="s">
        <v>219</v>
      </c>
      <c r="B4018" s="1" t="s">
        <v>120</v>
      </c>
      <c r="C4018" s="2">
        <v>0</v>
      </c>
      <c r="D4018" s="2">
        <v>263.42847999999998</v>
      </c>
      <c r="E4018" s="3" t="str">
        <f t="shared" si="252"/>
        <v/>
      </c>
      <c r="F4018" s="2">
        <v>5606.0588399999997</v>
      </c>
      <c r="G4018" s="2">
        <v>6632.0589799999998</v>
      </c>
      <c r="H4018" s="3">
        <f t="shared" si="253"/>
        <v>0.18301629884426984</v>
      </c>
      <c r="I4018" s="2">
        <v>5439.8737700000001</v>
      </c>
      <c r="J4018" s="3">
        <f t="shared" si="254"/>
        <v>0.21915677833825908</v>
      </c>
      <c r="K4018" s="2">
        <v>36092.741320000001</v>
      </c>
      <c r="L4018" s="2">
        <v>41817.558700000001</v>
      </c>
      <c r="M4018" s="3">
        <f t="shared" si="255"/>
        <v>0.1586140916602452</v>
      </c>
    </row>
    <row r="4019" spans="1:13" x14ac:dyDescent="0.2">
      <c r="A4019" s="1" t="s">
        <v>219</v>
      </c>
      <c r="B4019" s="1" t="s">
        <v>119</v>
      </c>
      <c r="C4019" s="2">
        <v>0</v>
      </c>
      <c r="D4019" s="2">
        <v>0</v>
      </c>
      <c r="E4019" s="3" t="str">
        <f t="shared" si="252"/>
        <v/>
      </c>
      <c r="F4019" s="2">
        <v>10.543659999999999</v>
      </c>
      <c r="G4019" s="2">
        <v>52.741210000000002</v>
      </c>
      <c r="H4019" s="3">
        <f t="shared" si="253"/>
        <v>4.002172869762493</v>
      </c>
      <c r="I4019" s="2">
        <v>51.607869999999998</v>
      </c>
      <c r="J4019" s="3">
        <f t="shared" si="254"/>
        <v>2.1960604070658363E-2</v>
      </c>
      <c r="K4019" s="2">
        <v>791.01448000000005</v>
      </c>
      <c r="L4019" s="2">
        <v>522.24639999999999</v>
      </c>
      <c r="M4019" s="3">
        <f t="shared" si="255"/>
        <v>-0.33977643493959808</v>
      </c>
    </row>
    <row r="4020" spans="1:13" x14ac:dyDescent="0.2">
      <c r="A4020" s="1" t="s">
        <v>219</v>
      </c>
      <c r="B4020" s="1" t="s">
        <v>118</v>
      </c>
      <c r="C4020" s="2">
        <v>0</v>
      </c>
      <c r="D4020" s="2">
        <v>0</v>
      </c>
      <c r="E4020" s="3" t="str">
        <f t="shared" si="252"/>
        <v/>
      </c>
      <c r="F4020" s="2">
        <v>0</v>
      </c>
      <c r="G4020" s="2">
        <v>0</v>
      </c>
      <c r="H4020" s="3" t="str">
        <f t="shared" si="253"/>
        <v/>
      </c>
      <c r="I4020" s="2">
        <v>0</v>
      </c>
      <c r="J4020" s="3" t="str">
        <f t="shared" si="254"/>
        <v/>
      </c>
      <c r="K4020" s="2">
        <v>0</v>
      </c>
      <c r="L4020" s="2">
        <v>0</v>
      </c>
      <c r="M4020" s="3" t="str">
        <f t="shared" si="255"/>
        <v/>
      </c>
    </row>
    <row r="4021" spans="1:13" x14ac:dyDescent="0.2">
      <c r="A4021" s="1" t="s">
        <v>219</v>
      </c>
      <c r="B4021" s="1" t="s">
        <v>116</v>
      </c>
      <c r="C4021" s="2">
        <v>0</v>
      </c>
      <c r="D4021" s="2">
        <v>0</v>
      </c>
      <c r="E4021" s="3" t="str">
        <f t="shared" si="252"/>
        <v/>
      </c>
      <c r="F4021" s="2">
        <v>125.42515</v>
      </c>
      <c r="G4021" s="2">
        <v>154.62724</v>
      </c>
      <c r="H4021" s="3">
        <f t="shared" si="253"/>
        <v>0.23282483616722804</v>
      </c>
      <c r="I4021" s="2">
        <v>401.09663</v>
      </c>
      <c r="J4021" s="3">
        <f t="shared" si="254"/>
        <v>-0.61448880784662796</v>
      </c>
      <c r="K4021" s="2">
        <v>751.60460999999998</v>
      </c>
      <c r="L4021" s="2">
        <v>1586.7352699999999</v>
      </c>
      <c r="M4021" s="3">
        <f t="shared" si="255"/>
        <v>1.1111303056004407</v>
      </c>
    </row>
    <row r="4022" spans="1:13" x14ac:dyDescent="0.2">
      <c r="A4022" s="1" t="s">
        <v>219</v>
      </c>
      <c r="B4022" s="1" t="s">
        <v>115</v>
      </c>
      <c r="C4022" s="2">
        <v>0</v>
      </c>
      <c r="D4022" s="2">
        <v>0</v>
      </c>
      <c r="E4022" s="3" t="str">
        <f t="shared" si="252"/>
        <v/>
      </c>
      <c r="F4022" s="2">
        <v>6.556</v>
      </c>
      <c r="G4022" s="2">
        <v>8.5535999999999994</v>
      </c>
      <c r="H4022" s="3">
        <f t="shared" si="253"/>
        <v>0.30469798657718106</v>
      </c>
      <c r="I4022" s="2">
        <v>0</v>
      </c>
      <c r="J4022" s="3" t="str">
        <f t="shared" si="254"/>
        <v/>
      </c>
      <c r="K4022" s="2">
        <v>39.864370000000001</v>
      </c>
      <c r="L4022" s="2">
        <v>24.07</v>
      </c>
      <c r="M4022" s="3">
        <f t="shared" si="255"/>
        <v>-0.39620267421760336</v>
      </c>
    </row>
    <row r="4023" spans="1:13" x14ac:dyDescent="0.2">
      <c r="A4023" s="1" t="s">
        <v>219</v>
      </c>
      <c r="B4023" s="1" t="s">
        <v>114</v>
      </c>
      <c r="C4023" s="2">
        <v>0</v>
      </c>
      <c r="D4023" s="2">
        <v>0</v>
      </c>
      <c r="E4023" s="3" t="str">
        <f t="shared" si="252"/>
        <v/>
      </c>
      <c r="F4023" s="2">
        <v>62.304510000000001</v>
      </c>
      <c r="G4023" s="2">
        <v>21.653320000000001</v>
      </c>
      <c r="H4023" s="3">
        <f t="shared" si="253"/>
        <v>-0.65245982995452501</v>
      </c>
      <c r="I4023" s="2">
        <v>19.626380000000001</v>
      </c>
      <c r="J4023" s="3">
        <f t="shared" si="254"/>
        <v>0.10327630464711279</v>
      </c>
      <c r="K4023" s="2">
        <v>501.98446999999999</v>
      </c>
      <c r="L4023" s="2">
        <v>184.82704000000001</v>
      </c>
      <c r="M4023" s="3">
        <f t="shared" si="255"/>
        <v>-0.63180725491368284</v>
      </c>
    </row>
    <row r="4024" spans="1:13" x14ac:dyDescent="0.2">
      <c r="A4024" s="1" t="s">
        <v>219</v>
      </c>
      <c r="B4024" s="1" t="s">
        <v>113</v>
      </c>
      <c r="C4024" s="2">
        <v>0</v>
      </c>
      <c r="D4024" s="2">
        <v>0</v>
      </c>
      <c r="E4024" s="3" t="str">
        <f t="shared" si="252"/>
        <v/>
      </c>
      <c r="F4024" s="2">
        <v>0</v>
      </c>
      <c r="G4024" s="2">
        <v>0</v>
      </c>
      <c r="H4024" s="3" t="str">
        <f t="shared" si="253"/>
        <v/>
      </c>
      <c r="I4024" s="2">
        <v>0</v>
      </c>
      <c r="J4024" s="3" t="str">
        <f t="shared" si="254"/>
        <v/>
      </c>
      <c r="K4024" s="2">
        <v>32.352499999999999</v>
      </c>
      <c r="L4024" s="2">
        <v>0</v>
      </c>
      <c r="M4024" s="3">
        <f t="shared" si="255"/>
        <v>-1</v>
      </c>
    </row>
    <row r="4025" spans="1:13" x14ac:dyDescent="0.2">
      <c r="A4025" s="1" t="s">
        <v>219</v>
      </c>
      <c r="B4025" s="1" t="s">
        <v>156</v>
      </c>
      <c r="C4025" s="2">
        <v>0</v>
      </c>
      <c r="D4025" s="2">
        <v>0</v>
      </c>
      <c r="E4025" s="3" t="str">
        <f t="shared" si="252"/>
        <v/>
      </c>
      <c r="F4025" s="2">
        <v>0.45976</v>
      </c>
      <c r="G4025" s="2">
        <v>95.22</v>
      </c>
      <c r="H4025" s="3">
        <f t="shared" si="253"/>
        <v>206.1080563772403</v>
      </c>
      <c r="I4025" s="2">
        <v>56.25</v>
      </c>
      <c r="J4025" s="3">
        <f t="shared" si="254"/>
        <v>0.69280000000000008</v>
      </c>
      <c r="K4025" s="2">
        <v>478.51026000000002</v>
      </c>
      <c r="L4025" s="2">
        <v>796.90002000000004</v>
      </c>
      <c r="M4025" s="3">
        <f t="shared" si="255"/>
        <v>0.6653770809428412</v>
      </c>
    </row>
    <row r="4026" spans="1:13" x14ac:dyDescent="0.2">
      <c r="A4026" s="1" t="s">
        <v>219</v>
      </c>
      <c r="B4026" s="1" t="s">
        <v>112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22.68</v>
      </c>
      <c r="H4026" s="3" t="str">
        <f t="shared" si="253"/>
        <v/>
      </c>
      <c r="I4026" s="2">
        <v>0</v>
      </c>
      <c r="J4026" s="3" t="str">
        <f t="shared" si="254"/>
        <v/>
      </c>
      <c r="K4026" s="2">
        <v>6.24</v>
      </c>
      <c r="L4026" s="2">
        <v>22.68</v>
      </c>
      <c r="M4026" s="3">
        <f t="shared" si="255"/>
        <v>2.6346153846153846</v>
      </c>
    </row>
    <row r="4027" spans="1:13" x14ac:dyDescent="0.2">
      <c r="A4027" s="1" t="s">
        <v>219</v>
      </c>
      <c r="B4027" s="1" t="s">
        <v>111</v>
      </c>
      <c r="C4027" s="2">
        <v>0</v>
      </c>
      <c r="D4027" s="2">
        <v>0</v>
      </c>
      <c r="E4027" s="3" t="str">
        <f t="shared" si="252"/>
        <v/>
      </c>
      <c r="F4027" s="2">
        <v>207.38873000000001</v>
      </c>
      <c r="G4027" s="2">
        <v>499.57907</v>
      </c>
      <c r="H4027" s="3">
        <f t="shared" si="253"/>
        <v>1.4089017276879026</v>
      </c>
      <c r="I4027" s="2">
        <v>408.15760999999998</v>
      </c>
      <c r="J4027" s="3">
        <f t="shared" si="254"/>
        <v>0.22398568043359535</v>
      </c>
      <c r="K4027" s="2">
        <v>1750.6532199999999</v>
      </c>
      <c r="L4027" s="2">
        <v>2059.4890999999998</v>
      </c>
      <c r="M4027" s="3">
        <f t="shared" si="255"/>
        <v>0.17641179673493523</v>
      </c>
    </row>
    <row r="4028" spans="1:13" x14ac:dyDescent="0.2">
      <c r="A4028" s="1" t="s">
        <v>219</v>
      </c>
      <c r="B4028" s="1" t="s">
        <v>110</v>
      </c>
      <c r="C4028" s="2">
        <v>0</v>
      </c>
      <c r="D4028" s="2">
        <v>0</v>
      </c>
      <c r="E4028" s="3" t="str">
        <f t="shared" si="252"/>
        <v/>
      </c>
      <c r="F4028" s="2">
        <v>180.77384000000001</v>
      </c>
      <c r="G4028" s="2">
        <v>401.11802</v>
      </c>
      <c r="H4028" s="3">
        <f t="shared" si="253"/>
        <v>1.218894171855839</v>
      </c>
      <c r="I4028" s="2">
        <v>161.95708999999999</v>
      </c>
      <c r="J4028" s="3">
        <f t="shared" si="254"/>
        <v>1.4766931784215189</v>
      </c>
      <c r="K4028" s="2">
        <v>1554.9925000000001</v>
      </c>
      <c r="L4028" s="2">
        <v>1398.02765</v>
      </c>
      <c r="M4028" s="3">
        <f t="shared" si="255"/>
        <v>-0.10094251258446585</v>
      </c>
    </row>
    <row r="4029" spans="1:13" x14ac:dyDescent="0.2">
      <c r="A4029" s="1" t="s">
        <v>219</v>
      </c>
      <c r="B4029" s="1" t="s">
        <v>109</v>
      </c>
      <c r="C4029" s="2">
        <v>0</v>
      </c>
      <c r="D4029" s="2">
        <v>0</v>
      </c>
      <c r="E4029" s="3" t="str">
        <f t="shared" si="252"/>
        <v/>
      </c>
      <c r="F4029" s="2">
        <v>311.55529999999999</v>
      </c>
      <c r="G4029" s="2">
        <v>341.72127999999998</v>
      </c>
      <c r="H4029" s="3">
        <f t="shared" si="253"/>
        <v>9.6823838336243861E-2</v>
      </c>
      <c r="I4029" s="2">
        <v>634.88175000000001</v>
      </c>
      <c r="J4029" s="3">
        <f t="shared" si="254"/>
        <v>-0.46175601992024506</v>
      </c>
      <c r="K4029" s="2">
        <v>3388.4950699999999</v>
      </c>
      <c r="L4029" s="2">
        <v>3998.23477</v>
      </c>
      <c r="M4029" s="3">
        <f t="shared" si="255"/>
        <v>0.17994410126144889</v>
      </c>
    </row>
    <row r="4030" spans="1:13" x14ac:dyDescent="0.2">
      <c r="A4030" s="1" t="s">
        <v>219</v>
      </c>
      <c r="B4030" s="1" t="s">
        <v>203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112</v>
      </c>
      <c r="H4030" s="3" t="str">
        <f t="shared" si="253"/>
        <v/>
      </c>
      <c r="I4030" s="2">
        <v>0</v>
      </c>
      <c r="J4030" s="3" t="str">
        <f t="shared" si="254"/>
        <v/>
      </c>
      <c r="K4030" s="2">
        <v>0</v>
      </c>
      <c r="L4030" s="2">
        <v>112</v>
      </c>
      <c r="M4030" s="3" t="str">
        <f t="shared" si="255"/>
        <v/>
      </c>
    </row>
    <row r="4031" spans="1:13" x14ac:dyDescent="0.2">
      <c r="A4031" s="1" t="s">
        <v>219</v>
      </c>
      <c r="B4031" s="1" t="s">
        <v>154</v>
      </c>
      <c r="C4031" s="2">
        <v>0</v>
      </c>
      <c r="D4031" s="2">
        <v>0</v>
      </c>
      <c r="E4031" s="3" t="str">
        <f t="shared" si="252"/>
        <v/>
      </c>
      <c r="F4031" s="2">
        <v>125.67</v>
      </c>
      <c r="G4031" s="2">
        <v>0</v>
      </c>
      <c r="H4031" s="3">
        <f t="shared" si="253"/>
        <v>-1</v>
      </c>
      <c r="I4031" s="2">
        <v>108.48343</v>
      </c>
      <c r="J4031" s="3">
        <f t="shared" si="254"/>
        <v>-1</v>
      </c>
      <c r="K4031" s="2">
        <v>1270.29367</v>
      </c>
      <c r="L4031" s="2">
        <v>152.99374</v>
      </c>
      <c r="M4031" s="3">
        <f t="shared" si="255"/>
        <v>-0.87956033820116575</v>
      </c>
    </row>
    <row r="4032" spans="1:13" x14ac:dyDescent="0.2">
      <c r="A4032" s="1" t="s">
        <v>219</v>
      </c>
      <c r="B4032" s="1" t="s">
        <v>108</v>
      </c>
      <c r="C4032" s="2">
        <v>0</v>
      </c>
      <c r="D4032" s="2">
        <v>0</v>
      </c>
      <c r="E4032" s="3" t="str">
        <f t="shared" si="252"/>
        <v/>
      </c>
      <c r="F4032" s="2">
        <v>11.424849999999999</v>
      </c>
      <c r="G4032" s="2">
        <v>0</v>
      </c>
      <c r="H4032" s="3">
        <f t="shared" si="253"/>
        <v>-1</v>
      </c>
      <c r="I4032" s="2">
        <v>46.373609999999999</v>
      </c>
      <c r="J4032" s="3">
        <f t="shared" si="254"/>
        <v>-1</v>
      </c>
      <c r="K4032" s="2">
        <v>133.40287000000001</v>
      </c>
      <c r="L4032" s="2">
        <v>117.66506</v>
      </c>
      <c r="M4032" s="3">
        <f t="shared" si="255"/>
        <v>-0.1179720496268184</v>
      </c>
    </row>
    <row r="4033" spans="1:13" x14ac:dyDescent="0.2">
      <c r="A4033" s="1" t="s">
        <v>219</v>
      </c>
      <c r="B4033" s="1" t="s">
        <v>107</v>
      </c>
      <c r="C4033" s="2">
        <v>0</v>
      </c>
      <c r="D4033" s="2">
        <v>0</v>
      </c>
      <c r="E4033" s="3" t="str">
        <f t="shared" si="252"/>
        <v/>
      </c>
      <c r="F4033" s="2">
        <v>13.91</v>
      </c>
      <c r="G4033" s="2">
        <v>25.024999999999999</v>
      </c>
      <c r="H4033" s="3">
        <f t="shared" si="253"/>
        <v>0.79906542056074747</v>
      </c>
      <c r="I4033" s="2">
        <v>0</v>
      </c>
      <c r="J4033" s="3" t="str">
        <f t="shared" si="254"/>
        <v/>
      </c>
      <c r="K4033" s="2">
        <v>239.785</v>
      </c>
      <c r="L4033" s="2">
        <v>167.76</v>
      </c>
      <c r="M4033" s="3">
        <f t="shared" si="255"/>
        <v>-0.30037325103738766</v>
      </c>
    </row>
    <row r="4034" spans="1:13" x14ac:dyDescent="0.2">
      <c r="A4034" s="1" t="s">
        <v>219</v>
      </c>
      <c r="B4034" s="1" t="s">
        <v>106</v>
      </c>
      <c r="C4034" s="2">
        <v>0</v>
      </c>
      <c r="D4034" s="2">
        <v>0</v>
      </c>
      <c r="E4034" s="3" t="str">
        <f t="shared" si="252"/>
        <v/>
      </c>
      <c r="F4034" s="2">
        <v>12.71279</v>
      </c>
      <c r="G4034" s="2">
        <v>617.82596000000001</v>
      </c>
      <c r="H4034" s="3">
        <f t="shared" si="253"/>
        <v>47.598770214878087</v>
      </c>
      <c r="I4034" s="2">
        <v>98.865210000000005</v>
      </c>
      <c r="J4034" s="3">
        <f t="shared" si="254"/>
        <v>5.2491746085402538</v>
      </c>
      <c r="K4034" s="2">
        <v>288.83339999999998</v>
      </c>
      <c r="L4034" s="2">
        <v>1016.98469</v>
      </c>
      <c r="M4034" s="3">
        <f t="shared" si="255"/>
        <v>2.5210079235988636</v>
      </c>
    </row>
    <row r="4035" spans="1:13" x14ac:dyDescent="0.2">
      <c r="A4035" s="1" t="s">
        <v>219</v>
      </c>
      <c r="B4035" s="1" t="s">
        <v>153</v>
      </c>
      <c r="C4035" s="2">
        <v>0</v>
      </c>
      <c r="D4035" s="2">
        <v>0</v>
      </c>
      <c r="E4035" s="3" t="str">
        <f t="shared" si="252"/>
        <v/>
      </c>
      <c r="F4035" s="2">
        <v>0</v>
      </c>
      <c r="G4035" s="2">
        <v>0</v>
      </c>
      <c r="H4035" s="3" t="str">
        <f t="shared" si="253"/>
        <v/>
      </c>
      <c r="I4035" s="2">
        <v>0</v>
      </c>
      <c r="J4035" s="3" t="str">
        <f t="shared" si="254"/>
        <v/>
      </c>
      <c r="K4035" s="2">
        <v>0</v>
      </c>
      <c r="L4035" s="2">
        <v>0</v>
      </c>
      <c r="M4035" s="3" t="str">
        <f t="shared" si="255"/>
        <v/>
      </c>
    </row>
    <row r="4036" spans="1:13" x14ac:dyDescent="0.2">
      <c r="A4036" s="1" t="s">
        <v>219</v>
      </c>
      <c r="B4036" s="1" t="s">
        <v>105</v>
      </c>
      <c r="C4036" s="2">
        <v>0</v>
      </c>
      <c r="D4036" s="2">
        <v>0</v>
      </c>
      <c r="E4036" s="3" t="str">
        <f t="shared" si="252"/>
        <v/>
      </c>
      <c r="F4036" s="2">
        <v>72.554770000000005</v>
      </c>
      <c r="G4036" s="2">
        <v>0</v>
      </c>
      <c r="H4036" s="3">
        <f t="shared" si="253"/>
        <v>-1</v>
      </c>
      <c r="I4036" s="2">
        <v>100.611</v>
      </c>
      <c r="J4036" s="3">
        <f t="shared" si="254"/>
        <v>-1</v>
      </c>
      <c r="K4036" s="2">
        <v>296.37788</v>
      </c>
      <c r="L4036" s="2">
        <v>279.65525000000002</v>
      </c>
      <c r="M4036" s="3">
        <f t="shared" si="255"/>
        <v>-5.6423340365347019E-2</v>
      </c>
    </row>
    <row r="4037" spans="1:13" x14ac:dyDescent="0.2">
      <c r="A4037" s="1" t="s">
        <v>219</v>
      </c>
      <c r="B4037" s="1" t="s">
        <v>104</v>
      </c>
      <c r="C4037" s="2">
        <v>0</v>
      </c>
      <c r="D4037" s="2">
        <v>0</v>
      </c>
      <c r="E4037" s="3" t="str">
        <f t="shared" si="252"/>
        <v/>
      </c>
      <c r="F4037" s="2">
        <v>4.4904500000000001</v>
      </c>
      <c r="G4037" s="2">
        <v>7.3546300000000002</v>
      </c>
      <c r="H4037" s="3">
        <f t="shared" si="253"/>
        <v>0.63783807858900565</v>
      </c>
      <c r="I4037" s="2">
        <v>45.308999999999997</v>
      </c>
      <c r="J4037" s="3">
        <f t="shared" si="254"/>
        <v>-0.83767838619258872</v>
      </c>
      <c r="K4037" s="2">
        <v>225.34560999999999</v>
      </c>
      <c r="L4037" s="2">
        <v>2568.22003</v>
      </c>
      <c r="M4037" s="3">
        <f t="shared" si="255"/>
        <v>10.39680524506335</v>
      </c>
    </row>
    <row r="4038" spans="1:13" x14ac:dyDescent="0.2">
      <c r="A4038" s="1" t="s">
        <v>219</v>
      </c>
      <c r="B4038" s="1" t="s">
        <v>103</v>
      </c>
      <c r="C4038" s="2">
        <v>0</v>
      </c>
      <c r="D4038" s="2">
        <v>0</v>
      </c>
      <c r="E4038" s="3" t="str">
        <f t="shared" si="252"/>
        <v/>
      </c>
      <c r="F4038" s="2">
        <v>364.685</v>
      </c>
      <c r="G4038" s="2">
        <v>325.97958999999997</v>
      </c>
      <c r="H4038" s="3">
        <f t="shared" si="253"/>
        <v>-0.10613381411355016</v>
      </c>
      <c r="I4038" s="2">
        <v>114.38</v>
      </c>
      <c r="J4038" s="3">
        <f t="shared" si="254"/>
        <v>1.849970187095646</v>
      </c>
      <c r="K4038" s="2">
        <v>1518.06576</v>
      </c>
      <c r="L4038" s="2">
        <v>1507.7811099999999</v>
      </c>
      <c r="M4038" s="3">
        <f t="shared" si="255"/>
        <v>-6.7748382652409456E-3</v>
      </c>
    </row>
    <row r="4039" spans="1:13" x14ac:dyDescent="0.2">
      <c r="A4039" s="1" t="s">
        <v>219</v>
      </c>
      <c r="B4039" s="1" t="s">
        <v>101</v>
      </c>
      <c r="C4039" s="2">
        <v>0</v>
      </c>
      <c r="D4039" s="2">
        <v>0</v>
      </c>
      <c r="E4039" s="3" t="str">
        <f t="shared" si="252"/>
        <v/>
      </c>
      <c r="F4039" s="2">
        <v>84.24</v>
      </c>
      <c r="G4039" s="2">
        <v>0</v>
      </c>
      <c r="H4039" s="3">
        <f t="shared" si="253"/>
        <v>-1</v>
      </c>
      <c r="I4039" s="2">
        <v>0</v>
      </c>
      <c r="J4039" s="3" t="str">
        <f t="shared" si="254"/>
        <v/>
      </c>
      <c r="K4039" s="2">
        <v>168.768</v>
      </c>
      <c r="L4039" s="2">
        <v>143.82</v>
      </c>
      <c r="M4039" s="3">
        <f t="shared" si="255"/>
        <v>-0.14782423208191131</v>
      </c>
    </row>
    <row r="4040" spans="1:13" x14ac:dyDescent="0.2">
      <c r="A4040" s="1" t="s">
        <v>219</v>
      </c>
      <c r="B4040" s="1" t="s">
        <v>100</v>
      </c>
      <c r="C4040" s="2">
        <v>0</v>
      </c>
      <c r="D4040" s="2">
        <v>97.016220000000004</v>
      </c>
      <c r="E4040" s="3" t="str">
        <f t="shared" si="252"/>
        <v/>
      </c>
      <c r="F4040" s="2">
        <v>2957.0702900000001</v>
      </c>
      <c r="G4040" s="2">
        <v>4612.8454499999998</v>
      </c>
      <c r="H4040" s="3">
        <f t="shared" si="253"/>
        <v>0.55993770780470675</v>
      </c>
      <c r="I4040" s="2">
        <v>4462.6440700000003</v>
      </c>
      <c r="J4040" s="3">
        <f t="shared" si="254"/>
        <v>3.365748593075657E-2</v>
      </c>
      <c r="K4040" s="2">
        <v>18848.747350000001</v>
      </c>
      <c r="L4040" s="2">
        <v>22379.455030000001</v>
      </c>
      <c r="M4040" s="3">
        <f t="shared" si="255"/>
        <v>0.1873178951597545</v>
      </c>
    </row>
    <row r="4041" spans="1:13" x14ac:dyDescent="0.2">
      <c r="A4041" s="1" t="s">
        <v>219</v>
      </c>
      <c r="B4041" s="1" t="s">
        <v>99</v>
      </c>
      <c r="C4041" s="2">
        <v>0</v>
      </c>
      <c r="D4041" s="2">
        <v>0</v>
      </c>
      <c r="E4041" s="3" t="str">
        <f t="shared" si="252"/>
        <v/>
      </c>
      <c r="F4041" s="2">
        <v>35.670870000000001</v>
      </c>
      <c r="G4041" s="2">
        <v>26.815200000000001</v>
      </c>
      <c r="H4041" s="3">
        <f t="shared" si="253"/>
        <v>-0.24826055546164139</v>
      </c>
      <c r="I4041" s="2">
        <v>69.607320000000001</v>
      </c>
      <c r="J4041" s="3">
        <f t="shared" si="254"/>
        <v>-0.61476465406224512</v>
      </c>
      <c r="K4041" s="2">
        <v>49.450870000000002</v>
      </c>
      <c r="L4041" s="2">
        <v>220.83812</v>
      </c>
      <c r="M4041" s="3">
        <f t="shared" si="255"/>
        <v>3.4658085894140989</v>
      </c>
    </row>
    <row r="4042" spans="1:13" x14ac:dyDescent="0.2">
      <c r="A4042" s="1" t="s">
        <v>219</v>
      </c>
      <c r="B4042" s="1" t="s">
        <v>98</v>
      </c>
      <c r="C4042" s="2">
        <v>0</v>
      </c>
      <c r="D4042" s="2">
        <v>0</v>
      </c>
      <c r="E4042" s="3" t="str">
        <f t="shared" si="252"/>
        <v/>
      </c>
      <c r="F4042" s="2">
        <v>0</v>
      </c>
      <c r="G4042" s="2">
        <v>0</v>
      </c>
      <c r="H4042" s="3" t="str">
        <f t="shared" si="253"/>
        <v/>
      </c>
      <c r="I4042" s="2">
        <v>0</v>
      </c>
      <c r="J4042" s="3" t="str">
        <f t="shared" si="254"/>
        <v/>
      </c>
      <c r="K4042" s="2">
        <v>0</v>
      </c>
      <c r="L4042" s="2">
        <v>117.595</v>
      </c>
      <c r="M4042" s="3" t="str">
        <f t="shared" si="255"/>
        <v/>
      </c>
    </row>
    <row r="4043" spans="1:13" x14ac:dyDescent="0.2">
      <c r="A4043" s="1" t="s">
        <v>219</v>
      </c>
      <c r="B4043" s="1" t="s">
        <v>97</v>
      </c>
      <c r="C4043" s="2">
        <v>0</v>
      </c>
      <c r="D4043" s="2">
        <v>0</v>
      </c>
      <c r="E4043" s="3" t="str">
        <f t="shared" si="252"/>
        <v/>
      </c>
      <c r="F4043" s="2">
        <v>17.534300000000002</v>
      </c>
      <c r="G4043" s="2">
        <v>41.62</v>
      </c>
      <c r="H4043" s="3">
        <f t="shared" si="253"/>
        <v>1.3736333928357558</v>
      </c>
      <c r="I4043" s="2">
        <v>0</v>
      </c>
      <c r="J4043" s="3" t="str">
        <f t="shared" si="254"/>
        <v/>
      </c>
      <c r="K4043" s="2">
        <v>738.16751999999997</v>
      </c>
      <c r="L4043" s="2">
        <v>361.41214000000002</v>
      </c>
      <c r="M4043" s="3">
        <f t="shared" si="255"/>
        <v>-0.51039278997266091</v>
      </c>
    </row>
    <row r="4044" spans="1:13" x14ac:dyDescent="0.2">
      <c r="A4044" s="1" t="s">
        <v>219</v>
      </c>
      <c r="B4044" s="1" t="s">
        <v>96</v>
      </c>
      <c r="C4044" s="2">
        <v>0</v>
      </c>
      <c r="D4044" s="2">
        <v>0</v>
      </c>
      <c r="E4044" s="3" t="str">
        <f t="shared" si="252"/>
        <v/>
      </c>
      <c r="F4044" s="2">
        <v>26.52</v>
      </c>
      <c r="G4044" s="2">
        <v>70.546930000000003</v>
      </c>
      <c r="H4044" s="3">
        <f t="shared" si="253"/>
        <v>1.6601406485671193</v>
      </c>
      <c r="I4044" s="2">
        <v>166.03806</v>
      </c>
      <c r="J4044" s="3">
        <f t="shared" si="254"/>
        <v>-0.57511591017143893</v>
      </c>
      <c r="K4044" s="2">
        <v>213.97805</v>
      </c>
      <c r="L4044" s="2">
        <v>340.96427</v>
      </c>
      <c r="M4044" s="3">
        <f t="shared" si="255"/>
        <v>0.59345442207740473</v>
      </c>
    </row>
    <row r="4045" spans="1:13" x14ac:dyDescent="0.2">
      <c r="A4045" s="1" t="s">
        <v>219</v>
      </c>
      <c r="B4045" s="1" t="s">
        <v>196</v>
      </c>
      <c r="C4045" s="2">
        <v>0</v>
      </c>
      <c r="D4045" s="2">
        <v>0</v>
      </c>
      <c r="E4045" s="3" t="str">
        <f t="shared" si="252"/>
        <v/>
      </c>
      <c r="F4045" s="2">
        <v>0</v>
      </c>
      <c r="G4045" s="2">
        <v>0</v>
      </c>
      <c r="H4045" s="3" t="str">
        <f t="shared" si="253"/>
        <v/>
      </c>
      <c r="I4045" s="2">
        <v>0</v>
      </c>
      <c r="J4045" s="3" t="str">
        <f t="shared" si="254"/>
        <v/>
      </c>
      <c r="K4045" s="2">
        <v>27.068000000000001</v>
      </c>
      <c r="L4045" s="2">
        <v>0</v>
      </c>
      <c r="M4045" s="3">
        <f t="shared" si="255"/>
        <v>-1</v>
      </c>
    </row>
    <row r="4046" spans="1:13" x14ac:dyDescent="0.2">
      <c r="A4046" s="1" t="s">
        <v>219</v>
      </c>
      <c r="B4046" s="1" t="s">
        <v>95</v>
      </c>
      <c r="C4046" s="2">
        <v>0</v>
      </c>
      <c r="D4046" s="2">
        <v>0</v>
      </c>
      <c r="E4046" s="3" t="str">
        <f t="shared" si="252"/>
        <v/>
      </c>
      <c r="F4046" s="2">
        <v>0</v>
      </c>
      <c r="G4046" s="2">
        <v>0.16581000000000001</v>
      </c>
      <c r="H4046" s="3" t="str">
        <f t="shared" si="253"/>
        <v/>
      </c>
      <c r="I4046" s="2">
        <v>81.628559999999993</v>
      </c>
      <c r="J4046" s="3">
        <f t="shared" si="254"/>
        <v>-0.9979687256519042</v>
      </c>
      <c r="K4046" s="2">
        <v>91.903059999999996</v>
      </c>
      <c r="L4046" s="2">
        <v>137.23140000000001</v>
      </c>
      <c r="M4046" s="3">
        <f t="shared" si="255"/>
        <v>0.49321905059526872</v>
      </c>
    </row>
    <row r="4047" spans="1:13" x14ac:dyDescent="0.2">
      <c r="A4047" s="1" t="s">
        <v>219</v>
      </c>
      <c r="B4047" s="1" t="s">
        <v>94</v>
      </c>
      <c r="C4047" s="2">
        <v>0</v>
      </c>
      <c r="D4047" s="2">
        <v>2.1</v>
      </c>
      <c r="E4047" s="3" t="str">
        <f t="shared" si="252"/>
        <v/>
      </c>
      <c r="F4047" s="2">
        <v>1366.6505199999999</v>
      </c>
      <c r="G4047" s="2">
        <v>1772.96299</v>
      </c>
      <c r="H4047" s="3">
        <f t="shared" si="253"/>
        <v>0.29730531987065723</v>
      </c>
      <c r="I4047" s="2">
        <v>1209.51512</v>
      </c>
      <c r="J4047" s="3">
        <f t="shared" si="254"/>
        <v>0.46584607392092781</v>
      </c>
      <c r="K4047" s="2">
        <v>4749.2136899999996</v>
      </c>
      <c r="L4047" s="2">
        <v>6789.9249300000001</v>
      </c>
      <c r="M4047" s="3">
        <f t="shared" si="255"/>
        <v>0.42969455013088709</v>
      </c>
    </row>
    <row r="4048" spans="1:13" x14ac:dyDescent="0.2">
      <c r="A4048" s="1" t="s">
        <v>219</v>
      </c>
      <c r="B4048" s="1" t="s">
        <v>93</v>
      </c>
      <c r="C4048" s="2">
        <v>0</v>
      </c>
      <c r="D4048" s="2">
        <v>0</v>
      </c>
      <c r="E4048" s="3" t="str">
        <f t="shared" si="252"/>
        <v/>
      </c>
      <c r="F4048" s="2">
        <v>819.07010000000002</v>
      </c>
      <c r="G4048" s="2">
        <v>1416.7567300000001</v>
      </c>
      <c r="H4048" s="3">
        <f t="shared" si="253"/>
        <v>0.72971364722018306</v>
      </c>
      <c r="I4048" s="2">
        <v>1335.77055</v>
      </c>
      <c r="J4048" s="3">
        <f t="shared" si="254"/>
        <v>6.0628810838807778E-2</v>
      </c>
      <c r="K4048" s="2">
        <v>9515.7857199999999</v>
      </c>
      <c r="L4048" s="2">
        <v>8318.5940699999992</v>
      </c>
      <c r="M4048" s="3">
        <f t="shared" si="255"/>
        <v>-0.12581111904230657</v>
      </c>
    </row>
    <row r="4049" spans="1:13" x14ac:dyDescent="0.2">
      <c r="A4049" s="1" t="s">
        <v>219</v>
      </c>
      <c r="B4049" s="1" t="s">
        <v>193</v>
      </c>
      <c r="C4049" s="2">
        <v>0</v>
      </c>
      <c r="D4049" s="2">
        <v>0</v>
      </c>
      <c r="E4049" s="3" t="str">
        <f t="shared" si="252"/>
        <v/>
      </c>
      <c r="F4049" s="2">
        <v>43.304699999999997</v>
      </c>
      <c r="G4049" s="2">
        <v>43.121600000000001</v>
      </c>
      <c r="H4049" s="3">
        <f t="shared" si="253"/>
        <v>-4.2281784656168497E-3</v>
      </c>
      <c r="I4049" s="2">
        <v>6.149</v>
      </c>
      <c r="J4049" s="3">
        <f t="shared" si="254"/>
        <v>6.0127825662709382</v>
      </c>
      <c r="K4049" s="2">
        <v>91.559020000000004</v>
      </c>
      <c r="L4049" s="2">
        <v>218.24014</v>
      </c>
      <c r="M4049" s="3">
        <f t="shared" si="255"/>
        <v>1.3836006545286308</v>
      </c>
    </row>
    <row r="4050" spans="1:13" x14ac:dyDescent="0.2">
      <c r="A4050" s="1" t="s">
        <v>219</v>
      </c>
      <c r="B4050" s="1" t="s">
        <v>92</v>
      </c>
      <c r="C4050" s="2">
        <v>0</v>
      </c>
      <c r="D4050" s="2">
        <v>29.55</v>
      </c>
      <c r="E4050" s="3" t="str">
        <f t="shared" si="252"/>
        <v/>
      </c>
      <c r="F4050" s="2">
        <v>28.491</v>
      </c>
      <c r="G4050" s="2">
        <v>421.21999</v>
      </c>
      <c r="H4050" s="3">
        <f t="shared" si="253"/>
        <v>13.784317503773121</v>
      </c>
      <c r="I4050" s="2">
        <v>340.57549</v>
      </c>
      <c r="J4050" s="3">
        <f t="shared" si="254"/>
        <v>0.23678891278993675</v>
      </c>
      <c r="K4050" s="2">
        <v>244.30099999999999</v>
      </c>
      <c r="L4050" s="2">
        <v>2869.6004800000001</v>
      </c>
      <c r="M4050" s="3">
        <f t="shared" si="255"/>
        <v>10.746167555597399</v>
      </c>
    </row>
    <row r="4051" spans="1:13" x14ac:dyDescent="0.2">
      <c r="A4051" s="1" t="s">
        <v>219</v>
      </c>
      <c r="B4051" s="1" t="s">
        <v>150</v>
      </c>
      <c r="C4051" s="2">
        <v>0</v>
      </c>
      <c r="D4051" s="2">
        <v>0</v>
      </c>
      <c r="E4051" s="3" t="str">
        <f t="shared" si="252"/>
        <v/>
      </c>
      <c r="F4051" s="2">
        <v>173.76703000000001</v>
      </c>
      <c r="G4051" s="2">
        <v>107.25269</v>
      </c>
      <c r="H4051" s="3">
        <f t="shared" si="253"/>
        <v>-0.38277882749103787</v>
      </c>
      <c r="I4051" s="2">
        <v>365.49470000000002</v>
      </c>
      <c r="J4051" s="3">
        <f t="shared" si="254"/>
        <v>-0.70655473253100531</v>
      </c>
      <c r="K4051" s="2">
        <v>573.69879000000003</v>
      </c>
      <c r="L4051" s="2">
        <v>992.17832999999996</v>
      </c>
      <c r="M4051" s="3">
        <f t="shared" si="255"/>
        <v>0.72944121077891744</v>
      </c>
    </row>
    <row r="4052" spans="1:13" x14ac:dyDescent="0.2">
      <c r="A4052" s="1" t="s">
        <v>219</v>
      </c>
      <c r="B4052" s="1" t="s">
        <v>91</v>
      </c>
      <c r="C4052" s="2">
        <v>0</v>
      </c>
      <c r="D4052" s="2">
        <v>78.260649999999998</v>
      </c>
      <c r="E4052" s="3" t="str">
        <f t="shared" si="252"/>
        <v/>
      </c>
      <c r="F4052" s="2">
        <v>12183.188399999999</v>
      </c>
      <c r="G4052" s="2">
        <v>11829.07833</v>
      </c>
      <c r="H4052" s="3">
        <f t="shared" si="253"/>
        <v>-2.9065467788382815E-2</v>
      </c>
      <c r="I4052" s="2">
        <v>13980.099620000001</v>
      </c>
      <c r="J4052" s="3">
        <f t="shared" si="254"/>
        <v>-0.15386308742197652</v>
      </c>
      <c r="K4052" s="2">
        <v>95908.081189999997</v>
      </c>
      <c r="L4052" s="2">
        <v>84212.502420000004</v>
      </c>
      <c r="M4052" s="3">
        <f t="shared" si="255"/>
        <v>-0.12194570702368979</v>
      </c>
    </row>
    <row r="4053" spans="1:13" x14ac:dyDescent="0.2">
      <c r="A4053" s="1" t="s">
        <v>219</v>
      </c>
      <c r="B4053" s="1" t="s">
        <v>89</v>
      </c>
      <c r="C4053" s="2">
        <v>0</v>
      </c>
      <c r="D4053" s="2">
        <v>49.641599999999997</v>
      </c>
      <c r="E4053" s="3" t="str">
        <f t="shared" ref="E4053:E4116" si="256">IF(C4053=0,"",(D4053/C4053-1))</f>
        <v/>
      </c>
      <c r="F4053" s="2">
        <v>2124.2092400000001</v>
      </c>
      <c r="G4053" s="2">
        <v>5333.4142499999998</v>
      </c>
      <c r="H4053" s="3">
        <f t="shared" ref="H4053:H4116" si="257">IF(F4053=0,"",(G4053/F4053-1))</f>
        <v>1.5107763159904151</v>
      </c>
      <c r="I4053" s="2">
        <v>6379.2571200000002</v>
      </c>
      <c r="J4053" s="3">
        <f t="shared" ref="J4053:J4116" si="258">IF(I4053=0,"",(G4053/I4053-1))</f>
        <v>-0.16394430422331063</v>
      </c>
      <c r="K4053" s="2">
        <v>15025.74871</v>
      </c>
      <c r="L4053" s="2">
        <v>34857.636729999998</v>
      </c>
      <c r="M4053" s="3">
        <f t="shared" ref="M4053:M4116" si="259">IF(K4053=0,"",(L4053/K4053-1))</f>
        <v>1.3198602214611372</v>
      </c>
    </row>
    <row r="4054" spans="1:13" x14ac:dyDescent="0.2">
      <c r="A4054" s="1" t="s">
        <v>219</v>
      </c>
      <c r="B4054" s="1" t="s">
        <v>88</v>
      </c>
      <c r="C4054" s="2">
        <v>59.313000000000002</v>
      </c>
      <c r="D4054" s="2">
        <v>2811.4447599999999</v>
      </c>
      <c r="E4054" s="3">
        <f t="shared" si="256"/>
        <v>46.400144319120592</v>
      </c>
      <c r="F4054" s="2">
        <v>36827.765149999999</v>
      </c>
      <c r="G4054" s="2">
        <v>59933.224470000001</v>
      </c>
      <c r="H4054" s="3">
        <f t="shared" si="257"/>
        <v>0.6273923825106178</v>
      </c>
      <c r="I4054" s="2">
        <v>47116.864560000002</v>
      </c>
      <c r="J4054" s="3">
        <f t="shared" si="258"/>
        <v>0.27201215593790784</v>
      </c>
      <c r="K4054" s="2">
        <v>266013.17112999997</v>
      </c>
      <c r="L4054" s="2">
        <v>397853.77610000002</v>
      </c>
      <c r="M4054" s="3">
        <f t="shared" si="259"/>
        <v>0.4956168313394147</v>
      </c>
    </row>
    <row r="4055" spans="1:13" x14ac:dyDescent="0.2">
      <c r="A4055" s="1" t="s">
        <v>219</v>
      </c>
      <c r="B4055" s="1" t="s">
        <v>87</v>
      </c>
      <c r="C4055" s="2">
        <v>0</v>
      </c>
      <c r="D4055" s="2">
        <v>0</v>
      </c>
      <c r="E4055" s="3" t="str">
        <f t="shared" si="256"/>
        <v/>
      </c>
      <c r="F4055" s="2">
        <v>295.33704</v>
      </c>
      <c r="G4055" s="2">
        <v>59.837049999999998</v>
      </c>
      <c r="H4055" s="3">
        <f t="shared" si="257"/>
        <v>-0.79739402142040838</v>
      </c>
      <c r="I4055" s="2">
        <v>147.94809000000001</v>
      </c>
      <c r="J4055" s="3">
        <f t="shared" si="258"/>
        <v>-0.59555375131912824</v>
      </c>
      <c r="K4055" s="2">
        <v>1078.5194799999999</v>
      </c>
      <c r="L4055" s="2">
        <v>724.16733999999997</v>
      </c>
      <c r="M4055" s="3">
        <f t="shared" si="259"/>
        <v>-0.32855423251140536</v>
      </c>
    </row>
    <row r="4056" spans="1:13" x14ac:dyDescent="0.2">
      <c r="A4056" s="1" t="s">
        <v>219</v>
      </c>
      <c r="B4056" s="1" t="s">
        <v>86</v>
      </c>
      <c r="C4056" s="2">
        <v>0</v>
      </c>
      <c r="D4056" s="2">
        <v>0</v>
      </c>
      <c r="E4056" s="3" t="str">
        <f t="shared" si="256"/>
        <v/>
      </c>
      <c r="F4056" s="2">
        <v>0</v>
      </c>
      <c r="G4056" s="2">
        <v>0</v>
      </c>
      <c r="H4056" s="3" t="str">
        <f t="shared" si="257"/>
        <v/>
      </c>
      <c r="I4056" s="2">
        <v>0</v>
      </c>
      <c r="J4056" s="3" t="str">
        <f t="shared" si="258"/>
        <v/>
      </c>
      <c r="K4056" s="2">
        <v>55.936149999999998</v>
      </c>
      <c r="L4056" s="2">
        <v>0</v>
      </c>
      <c r="M4056" s="3">
        <f t="shared" si="259"/>
        <v>-1</v>
      </c>
    </row>
    <row r="4057" spans="1:13" x14ac:dyDescent="0.2">
      <c r="A4057" s="1" t="s">
        <v>219</v>
      </c>
      <c r="B4057" s="1" t="s">
        <v>85</v>
      </c>
      <c r="C4057" s="2">
        <v>0</v>
      </c>
      <c r="D4057" s="2">
        <v>175.30848</v>
      </c>
      <c r="E4057" s="3" t="str">
        <f t="shared" si="256"/>
        <v/>
      </c>
      <c r="F4057" s="2">
        <v>1493.2982500000001</v>
      </c>
      <c r="G4057" s="2">
        <v>3555.9107800000002</v>
      </c>
      <c r="H4057" s="3">
        <f t="shared" si="257"/>
        <v>1.3812461978040891</v>
      </c>
      <c r="I4057" s="2">
        <v>2796.1352499999998</v>
      </c>
      <c r="J4057" s="3">
        <f t="shared" si="258"/>
        <v>0.27172345472201331</v>
      </c>
      <c r="K4057" s="2">
        <v>18500.99641</v>
      </c>
      <c r="L4057" s="2">
        <v>19024.248</v>
      </c>
      <c r="M4057" s="3">
        <f t="shared" si="259"/>
        <v>2.8282346442550343E-2</v>
      </c>
    </row>
    <row r="4058" spans="1:13" x14ac:dyDescent="0.2">
      <c r="A4058" s="1" t="s">
        <v>219</v>
      </c>
      <c r="B4058" s="1" t="s">
        <v>84</v>
      </c>
      <c r="C4058" s="2">
        <v>0</v>
      </c>
      <c r="D4058" s="2">
        <v>20.287769999999998</v>
      </c>
      <c r="E4058" s="3" t="str">
        <f t="shared" si="256"/>
        <v/>
      </c>
      <c r="F4058" s="2">
        <v>1293.58105</v>
      </c>
      <c r="G4058" s="2">
        <v>1697.73714</v>
      </c>
      <c r="H4058" s="3">
        <f t="shared" si="257"/>
        <v>0.31243198097251024</v>
      </c>
      <c r="I4058" s="2">
        <v>1481.9473599999999</v>
      </c>
      <c r="J4058" s="3">
        <f t="shared" si="258"/>
        <v>0.14561231108775696</v>
      </c>
      <c r="K4058" s="2">
        <v>9179.1414999999997</v>
      </c>
      <c r="L4058" s="2">
        <v>11442.91157</v>
      </c>
      <c r="M4058" s="3">
        <f t="shared" si="259"/>
        <v>0.24662111048184632</v>
      </c>
    </row>
    <row r="4059" spans="1:13" x14ac:dyDescent="0.2">
      <c r="A4059" s="1" t="s">
        <v>219</v>
      </c>
      <c r="B4059" s="1" t="s">
        <v>192</v>
      </c>
      <c r="C4059" s="2">
        <v>0</v>
      </c>
      <c r="D4059" s="2">
        <v>0.78978000000000004</v>
      </c>
      <c r="E4059" s="3" t="str">
        <f t="shared" si="256"/>
        <v/>
      </c>
      <c r="F4059" s="2">
        <v>0</v>
      </c>
      <c r="G4059" s="2">
        <v>11.812519999999999</v>
      </c>
      <c r="H4059" s="3" t="str">
        <f t="shared" si="257"/>
        <v/>
      </c>
      <c r="I4059" s="2">
        <v>3.9282499999999998</v>
      </c>
      <c r="J4059" s="3">
        <f t="shared" si="258"/>
        <v>2.007069305670464</v>
      </c>
      <c r="K4059" s="2">
        <v>14.113429999999999</v>
      </c>
      <c r="L4059" s="2">
        <v>26.383620000000001</v>
      </c>
      <c r="M4059" s="3">
        <f t="shared" si="259"/>
        <v>0.86939815480715898</v>
      </c>
    </row>
    <row r="4060" spans="1:13" x14ac:dyDescent="0.2">
      <c r="A4060" s="1" t="s">
        <v>219</v>
      </c>
      <c r="B4060" s="1" t="s">
        <v>83</v>
      </c>
      <c r="C4060" s="2">
        <v>0</v>
      </c>
      <c r="D4060" s="2">
        <v>410.86682999999999</v>
      </c>
      <c r="E4060" s="3" t="str">
        <f t="shared" si="256"/>
        <v/>
      </c>
      <c r="F4060" s="2">
        <v>1040.3317199999999</v>
      </c>
      <c r="G4060" s="2">
        <v>1307.1928399999999</v>
      </c>
      <c r="H4060" s="3">
        <f t="shared" si="257"/>
        <v>0.25651541221871055</v>
      </c>
      <c r="I4060" s="2">
        <v>0</v>
      </c>
      <c r="J4060" s="3" t="str">
        <f t="shared" si="258"/>
        <v/>
      </c>
      <c r="K4060" s="2">
        <v>1693.51019</v>
      </c>
      <c r="L4060" s="2">
        <v>1334.1194800000001</v>
      </c>
      <c r="M4060" s="3">
        <f t="shared" si="259"/>
        <v>-0.21221644376406135</v>
      </c>
    </row>
    <row r="4061" spans="1:13" x14ac:dyDescent="0.2">
      <c r="A4061" s="1" t="s">
        <v>219</v>
      </c>
      <c r="B4061" s="1" t="s">
        <v>82</v>
      </c>
      <c r="C4061" s="2">
        <v>0</v>
      </c>
      <c r="D4061" s="2">
        <v>0</v>
      </c>
      <c r="E4061" s="3" t="str">
        <f t="shared" si="256"/>
        <v/>
      </c>
      <c r="F4061" s="2">
        <v>92.045180000000002</v>
      </c>
      <c r="G4061" s="2">
        <v>34.655029999999996</v>
      </c>
      <c r="H4061" s="3">
        <f t="shared" si="257"/>
        <v>-0.62349978564874342</v>
      </c>
      <c r="I4061" s="2">
        <v>126.08452</v>
      </c>
      <c r="J4061" s="3">
        <f t="shared" si="258"/>
        <v>-0.72514445072242018</v>
      </c>
      <c r="K4061" s="2">
        <v>858.37329999999997</v>
      </c>
      <c r="L4061" s="2">
        <v>943.93281000000002</v>
      </c>
      <c r="M4061" s="3">
        <f t="shared" si="259"/>
        <v>9.9676341284147707E-2</v>
      </c>
    </row>
    <row r="4062" spans="1:13" x14ac:dyDescent="0.2">
      <c r="A4062" s="1" t="s">
        <v>219</v>
      </c>
      <c r="B4062" s="1" t="s">
        <v>81</v>
      </c>
      <c r="C4062" s="2">
        <v>0</v>
      </c>
      <c r="D4062" s="2">
        <v>0</v>
      </c>
      <c r="E4062" s="3" t="str">
        <f t="shared" si="256"/>
        <v/>
      </c>
      <c r="F4062" s="2">
        <v>16.669899999999998</v>
      </c>
      <c r="G4062" s="2">
        <v>37.964500000000001</v>
      </c>
      <c r="H4062" s="3">
        <f t="shared" si="257"/>
        <v>1.2774281789332873</v>
      </c>
      <c r="I4062" s="2">
        <v>37.733890000000002</v>
      </c>
      <c r="J4062" s="3">
        <f t="shared" si="258"/>
        <v>6.111482277602498E-3</v>
      </c>
      <c r="K4062" s="2">
        <v>215.71983</v>
      </c>
      <c r="L4062" s="2">
        <v>309.71722999999997</v>
      </c>
      <c r="M4062" s="3">
        <f t="shared" si="259"/>
        <v>0.43573833708287268</v>
      </c>
    </row>
    <row r="4063" spans="1:13" x14ac:dyDescent="0.2">
      <c r="A4063" s="1" t="s">
        <v>219</v>
      </c>
      <c r="B4063" s="1" t="s">
        <v>80</v>
      </c>
      <c r="C4063" s="2">
        <v>0</v>
      </c>
      <c r="D4063" s="2">
        <v>243.63385</v>
      </c>
      <c r="E4063" s="3" t="str">
        <f t="shared" si="256"/>
        <v/>
      </c>
      <c r="F4063" s="2">
        <v>9148.7801899999995</v>
      </c>
      <c r="G4063" s="2">
        <v>8063.2867900000001</v>
      </c>
      <c r="H4063" s="3">
        <f t="shared" si="257"/>
        <v>-0.1186489758696454</v>
      </c>
      <c r="I4063" s="2">
        <v>9015.4820999999993</v>
      </c>
      <c r="J4063" s="3">
        <f t="shared" si="258"/>
        <v>-0.10561779164311125</v>
      </c>
      <c r="K4063" s="2">
        <v>62607.001539999997</v>
      </c>
      <c r="L4063" s="2">
        <v>59295.049059999998</v>
      </c>
      <c r="M4063" s="3">
        <f t="shared" si="259"/>
        <v>-5.2900672425335249E-2</v>
      </c>
    </row>
    <row r="4064" spans="1:13" x14ac:dyDescent="0.2">
      <c r="A4064" s="1" t="s">
        <v>219</v>
      </c>
      <c r="B4064" s="1" t="s">
        <v>191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0</v>
      </c>
      <c r="H4064" s="3" t="str">
        <f t="shared" si="257"/>
        <v/>
      </c>
      <c r="I4064" s="2">
        <v>0</v>
      </c>
      <c r="J4064" s="3" t="str">
        <f t="shared" si="258"/>
        <v/>
      </c>
      <c r="K4064" s="2">
        <v>67.468800000000002</v>
      </c>
      <c r="L4064" s="2">
        <v>0</v>
      </c>
      <c r="M4064" s="3">
        <f t="shared" si="259"/>
        <v>-1</v>
      </c>
    </row>
    <row r="4065" spans="1:13" x14ac:dyDescent="0.2">
      <c r="A4065" s="1" t="s">
        <v>219</v>
      </c>
      <c r="B4065" s="1" t="s">
        <v>78</v>
      </c>
      <c r="C4065" s="2">
        <v>0</v>
      </c>
      <c r="D4065" s="2">
        <v>0</v>
      </c>
      <c r="E4065" s="3" t="str">
        <f t="shared" si="256"/>
        <v/>
      </c>
      <c r="F4065" s="2">
        <v>1537.8792000000001</v>
      </c>
      <c r="G4065" s="2">
        <v>243.10599999999999</v>
      </c>
      <c r="H4065" s="3">
        <f t="shared" si="257"/>
        <v>-0.84192126403686318</v>
      </c>
      <c r="I4065" s="2">
        <v>207.39170999999999</v>
      </c>
      <c r="J4065" s="3">
        <f t="shared" si="258"/>
        <v>0.17220693151138966</v>
      </c>
      <c r="K4065" s="2">
        <v>18209.569049999998</v>
      </c>
      <c r="L4065" s="2">
        <v>20845.457139999999</v>
      </c>
      <c r="M4065" s="3">
        <f t="shared" si="259"/>
        <v>0.14475290891082349</v>
      </c>
    </row>
    <row r="4066" spans="1:13" x14ac:dyDescent="0.2">
      <c r="A4066" s="1" t="s">
        <v>219</v>
      </c>
      <c r="B4066" s="1" t="s">
        <v>149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0.10228</v>
      </c>
      <c r="H4066" s="3" t="str">
        <f t="shared" si="257"/>
        <v/>
      </c>
      <c r="I4066" s="2">
        <v>7</v>
      </c>
      <c r="J4066" s="3">
        <f t="shared" si="258"/>
        <v>-0.98538857142857139</v>
      </c>
      <c r="K4066" s="2">
        <v>4.3032000000000004</v>
      </c>
      <c r="L4066" s="2">
        <v>10.0837</v>
      </c>
      <c r="M4066" s="3">
        <f t="shared" si="259"/>
        <v>1.3433026584867074</v>
      </c>
    </row>
    <row r="4067" spans="1:13" x14ac:dyDescent="0.2">
      <c r="A4067" s="1" t="s">
        <v>219</v>
      </c>
      <c r="B4067" s="1" t="s">
        <v>76</v>
      </c>
      <c r="C4067" s="2">
        <v>0</v>
      </c>
      <c r="D4067" s="2">
        <v>3.05</v>
      </c>
      <c r="E4067" s="3" t="str">
        <f t="shared" si="256"/>
        <v/>
      </c>
      <c r="F4067" s="2">
        <v>22.982800000000001</v>
      </c>
      <c r="G4067" s="2">
        <v>230.85477</v>
      </c>
      <c r="H4067" s="3">
        <f t="shared" si="257"/>
        <v>9.0446755834798189</v>
      </c>
      <c r="I4067" s="2">
        <v>190.58174</v>
      </c>
      <c r="J4067" s="3">
        <f t="shared" si="258"/>
        <v>0.21131630973670412</v>
      </c>
      <c r="K4067" s="2">
        <v>353.57925</v>
      </c>
      <c r="L4067" s="2">
        <v>1078.61178</v>
      </c>
      <c r="M4067" s="3">
        <f t="shared" si="259"/>
        <v>2.0505516938564692</v>
      </c>
    </row>
    <row r="4068" spans="1:13" x14ac:dyDescent="0.2">
      <c r="A4068" s="1" t="s">
        <v>219</v>
      </c>
      <c r="B4068" s="1" t="s">
        <v>75</v>
      </c>
      <c r="C4068" s="2">
        <v>0</v>
      </c>
      <c r="D4068" s="2">
        <v>108.94311999999999</v>
      </c>
      <c r="E4068" s="3" t="str">
        <f t="shared" si="256"/>
        <v/>
      </c>
      <c r="F4068" s="2">
        <v>644.18299999999999</v>
      </c>
      <c r="G4068" s="2">
        <v>6780.4419600000001</v>
      </c>
      <c r="H4068" s="3">
        <f t="shared" si="257"/>
        <v>9.5256456007066319</v>
      </c>
      <c r="I4068" s="2">
        <v>12879.9836</v>
      </c>
      <c r="J4068" s="3">
        <f t="shared" si="258"/>
        <v>-0.47356750050520247</v>
      </c>
      <c r="K4068" s="2">
        <v>7152.9331599999996</v>
      </c>
      <c r="L4068" s="2">
        <v>25498.66372</v>
      </c>
      <c r="M4068" s="3">
        <f t="shared" si="259"/>
        <v>2.5647842849408091</v>
      </c>
    </row>
    <row r="4069" spans="1:13" x14ac:dyDescent="0.2">
      <c r="A4069" s="1" t="s">
        <v>219</v>
      </c>
      <c r="B4069" s="1" t="s">
        <v>190</v>
      </c>
      <c r="C4069" s="2">
        <v>0</v>
      </c>
      <c r="D4069" s="2">
        <v>0</v>
      </c>
      <c r="E4069" s="3" t="str">
        <f t="shared" si="256"/>
        <v/>
      </c>
      <c r="F4069" s="2">
        <v>0</v>
      </c>
      <c r="G4069" s="2">
        <v>0</v>
      </c>
      <c r="H4069" s="3" t="str">
        <f t="shared" si="257"/>
        <v/>
      </c>
      <c r="I4069" s="2">
        <v>4.2571399999999997</v>
      </c>
      <c r="J4069" s="3">
        <f t="shared" si="258"/>
        <v>-1</v>
      </c>
      <c r="K4069" s="2">
        <v>0</v>
      </c>
      <c r="L4069" s="2">
        <v>9.8686399999999992</v>
      </c>
      <c r="M4069" s="3" t="str">
        <f t="shared" si="259"/>
        <v/>
      </c>
    </row>
    <row r="4070" spans="1:13" x14ac:dyDescent="0.2">
      <c r="A4070" s="1" t="s">
        <v>219</v>
      </c>
      <c r="B4070" s="1" t="s">
        <v>74</v>
      </c>
      <c r="C4070" s="2">
        <v>0</v>
      </c>
      <c r="D4070" s="2">
        <v>0</v>
      </c>
      <c r="E4070" s="3" t="str">
        <f t="shared" si="256"/>
        <v/>
      </c>
      <c r="F4070" s="2">
        <v>178.35261</v>
      </c>
      <c r="G4070" s="2">
        <v>194.43199999999999</v>
      </c>
      <c r="H4070" s="3">
        <f t="shared" si="257"/>
        <v>9.0155058566286028E-2</v>
      </c>
      <c r="I4070" s="2">
        <v>75.544640000000001</v>
      </c>
      <c r="J4070" s="3">
        <f t="shared" si="258"/>
        <v>1.5737365351135431</v>
      </c>
      <c r="K4070" s="2">
        <v>887.02292999999997</v>
      </c>
      <c r="L4070" s="2">
        <v>481.62123000000003</v>
      </c>
      <c r="M4070" s="3">
        <f t="shared" si="259"/>
        <v>-0.45703632486704704</v>
      </c>
    </row>
    <row r="4071" spans="1:13" x14ac:dyDescent="0.2">
      <c r="A4071" s="1" t="s">
        <v>219</v>
      </c>
      <c r="B4071" s="1" t="s">
        <v>73</v>
      </c>
      <c r="C4071" s="2">
        <v>0</v>
      </c>
      <c r="D4071" s="2">
        <v>0</v>
      </c>
      <c r="E4071" s="3" t="str">
        <f t="shared" si="256"/>
        <v/>
      </c>
      <c r="F4071" s="2">
        <v>66</v>
      </c>
      <c r="G4071" s="2">
        <v>0</v>
      </c>
      <c r="H4071" s="3">
        <f t="shared" si="257"/>
        <v>-1</v>
      </c>
      <c r="I4071" s="2">
        <v>0</v>
      </c>
      <c r="J4071" s="3" t="str">
        <f t="shared" si="258"/>
        <v/>
      </c>
      <c r="K4071" s="2">
        <v>276</v>
      </c>
      <c r="L4071" s="2">
        <v>28.1692</v>
      </c>
      <c r="M4071" s="3">
        <f t="shared" si="259"/>
        <v>-0.8979376811594203</v>
      </c>
    </row>
    <row r="4072" spans="1:13" x14ac:dyDescent="0.2">
      <c r="A4072" s="1" t="s">
        <v>219</v>
      </c>
      <c r="B4072" s="1" t="s">
        <v>72</v>
      </c>
      <c r="C4072" s="2">
        <v>0</v>
      </c>
      <c r="D4072" s="2">
        <v>3.6827800000000002</v>
      </c>
      <c r="E4072" s="3" t="str">
        <f t="shared" si="256"/>
        <v/>
      </c>
      <c r="F4072" s="2">
        <v>8.3079199999999993</v>
      </c>
      <c r="G4072" s="2">
        <v>20.682780000000001</v>
      </c>
      <c r="H4072" s="3">
        <f t="shared" si="257"/>
        <v>1.4895256574449443</v>
      </c>
      <c r="I4072" s="2">
        <v>34.8765</v>
      </c>
      <c r="J4072" s="3">
        <f t="shared" si="258"/>
        <v>-0.40697088297277528</v>
      </c>
      <c r="K4072" s="2">
        <v>113.20753000000001</v>
      </c>
      <c r="L4072" s="2">
        <v>133.49780999999999</v>
      </c>
      <c r="M4072" s="3">
        <f t="shared" si="259"/>
        <v>0.17923083385000971</v>
      </c>
    </row>
    <row r="4073" spans="1:13" x14ac:dyDescent="0.2">
      <c r="A4073" s="1" t="s">
        <v>219</v>
      </c>
      <c r="B4073" s="1" t="s">
        <v>71</v>
      </c>
      <c r="C4073" s="2">
        <v>0</v>
      </c>
      <c r="D4073" s="2">
        <v>96.930890000000005</v>
      </c>
      <c r="E4073" s="3" t="str">
        <f t="shared" si="256"/>
        <v/>
      </c>
      <c r="F4073" s="2">
        <v>1226.9070099999999</v>
      </c>
      <c r="G4073" s="2">
        <v>2013.5644400000001</v>
      </c>
      <c r="H4073" s="3">
        <f t="shared" si="257"/>
        <v>0.64117119193898842</v>
      </c>
      <c r="I4073" s="2">
        <v>1922.7624800000001</v>
      </c>
      <c r="J4073" s="3">
        <f t="shared" si="258"/>
        <v>4.7224740936280485E-2</v>
      </c>
      <c r="K4073" s="2">
        <v>13608.443649999999</v>
      </c>
      <c r="L4073" s="2">
        <v>12723.79933</v>
      </c>
      <c r="M4073" s="3">
        <f t="shared" si="259"/>
        <v>-6.500701643424156E-2</v>
      </c>
    </row>
    <row r="4074" spans="1:13" x14ac:dyDescent="0.2">
      <c r="A4074" s="1" t="s">
        <v>219</v>
      </c>
      <c r="B4074" s="1" t="s">
        <v>70</v>
      </c>
      <c r="C4074" s="2">
        <v>0</v>
      </c>
      <c r="D4074" s="2">
        <v>0</v>
      </c>
      <c r="E4074" s="3" t="str">
        <f t="shared" si="256"/>
        <v/>
      </c>
      <c r="F4074" s="2">
        <v>219.03973999999999</v>
      </c>
      <c r="G4074" s="2">
        <v>0</v>
      </c>
      <c r="H4074" s="3">
        <f t="shared" si="257"/>
        <v>-1</v>
      </c>
      <c r="I4074" s="2">
        <v>0</v>
      </c>
      <c r="J4074" s="3" t="str">
        <f t="shared" si="258"/>
        <v/>
      </c>
      <c r="K4074" s="2">
        <v>742.83704</v>
      </c>
      <c r="L4074" s="2">
        <v>326.02006999999998</v>
      </c>
      <c r="M4074" s="3">
        <f t="shared" si="259"/>
        <v>-0.5611149519415457</v>
      </c>
    </row>
    <row r="4075" spans="1:13" x14ac:dyDescent="0.2">
      <c r="A4075" s="1" t="s">
        <v>219</v>
      </c>
      <c r="B4075" s="1" t="s">
        <v>69</v>
      </c>
      <c r="C4075" s="2">
        <v>0</v>
      </c>
      <c r="D4075" s="2">
        <v>0</v>
      </c>
      <c r="E4075" s="3" t="str">
        <f t="shared" si="256"/>
        <v/>
      </c>
      <c r="F4075" s="2">
        <v>447.35809999999998</v>
      </c>
      <c r="G4075" s="2">
        <v>1638.7852600000001</v>
      </c>
      <c r="H4075" s="3">
        <f t="shared" si="257"/>
        <v>2.6632515651331676</v>
      </c>
      <c r="I4075" s="2">
        <v>1781.07358</v>
      </c>
      <c r="J4075" s="3">
        <f t="shared" si="258"/>
        <v>-7.9889074543455951E-2</v>
      </c>
      <c r="K4075" s="2">
        <v>3460.5221299999998</v>
      </c>
      <c r="L4075" s="2">
        <v>12553.55077</v>
      </c>
      <c r="M4075" s="3">
        <f t="shared" si="259"/>
        <v>2.6276464355394835</v>
      </c>
    </row>
    <row r="4076" spans="1:13" x14ac:dyDescent="0.2">
      <c r="A4076" s="1" t="s">
        <v>219</v>
      </c>
      <c r="B4076" s="1" t="s">
        <v>68</v>
      </c>
      <c r="C4076" s="2">
        <v>0</v>
      </c>
      <c r="D4076" s="2">
        <v>96.2</v>
      </c>
      <c r="E4076" s="3" t="str">
        <f t="shared" si="256"/>
        <v/>
      </c>
      <c r="F4076" s="2">
        <v>151.77799999999999</v>
      </c>
      <c r="G4076" s="2">
        <v>572.15087000000005</v>
      </c>
      <c r="H4076" s="3">
        <f t="shared" si="257"/>
        <v>2.7696561425239499</v>
      </c>
      <c r="I4076" s="2">
        <v>244.42104</v>
      </c>
      <c r="J4076" s="3">
        <f t="shared" si="258"/>
        <v>1.3408413203707834</v>
      </c>
      <c r="K4076" s="2">
        <v>2560.8960400000001</v>
      </c>
      <c r="L4076" s="2">
        <v>4838.1764899999998</v>
      </c>
      <c r="M4076" s="3">
        <f t="shared" si="259"/>
        <v>0.88925142388833556</v>
      </c>
    </row>
    <row r="4077" spans="1:13" x14ac:dyDescent="0.2">
      <c r="A4077" s="1" t="s">
        <v>219</v>
      </c>
      <c r="B4077" s="1" t="s">
        <v>67</v>
      </c>
      <c r="C4077" s="2">
        <v>0</v>
      </c>
      <c r="D4077" s="2">
        <v>0</v>
      </c>
      <c r="E4077" s="3" t="str">
        <f t="shared" si="256"/>
        <v/>
      </c>
      <c r="F4077" s="2">
        <v>65.552340000000001</v>
      </c>
      <c r="G4077" s="2">
        <v>25.554849999999998</v>
      </c>
      <c r="H4077" s="3">
        <f t="shared" si="257"/>
        <v>-0.6101611323104561</v>
      </c>
      <c r="I4077" s="2">
        <v>72.162940000000006</v>
      </c>
      <c r="J4077" s="3">
        <f t="shared" si="258"/>
        <v>-0.64587293699508375</v>
      </c>
      <c r="K4077" s="2">
        <v>555.83051999999998</v>
      </c>
      <c r="L4077" s="2">
        <v>522.67241999999999</v>
      </c>
      <c r="M4077" s="3">
        <f t="shared" si="259"/>
        <v>-5.9655054565913357E-2</v>
      </c>
    </row>
    <row r="4078" spans="1:13" x14ac:dyDescent="0.2">
      <c r="A4078" s="1" t="s">
        <v>219</v>
      </c>
      <c r="B4078" s="1" t="s">
        <v>65</v>
      </c>
      <c r="C4078" s="2">
        <v>0</v>
      </c>
      <c r="D4078" s="2">
        <v>11.146039999999999</v>
      </c>
      <c r="E4078" s="3" t="str">
        <f t="shared" si="256"/>
        <v/>
      </c>
      <c r="F4078" s="2">
        <v>2081.6412700000001</v>
      </c>
      <c r="G4078" s="2">
        <v>1892.91849</v>
      </c>
      <c r="H4078" s="3">
        <f t="shared" si="257"/>
        <v>-9.0660568043023138E-2</v>
      </c>
      <c r="I4078" s="2">
        <v>1595.7586200000001</v>
      </c>
      <c r="J4078" s="3">
        <f t="shared" si="258"/>
        <v>0.18621855854364733</v>
      </c>
      <c r="K4078" s="2">
        <v>17233.490580000002</v>
      </c>
      <c r="L4078" s="2">
        <v>14817.402620000001</v>
      </c>
      <c r="M4078" s="3">
        <f t="shared" si="259"/>
        <v>-0.14019724842069692</v>
      </c>
    </row>
    <row r="4079" spans="1:13" x14ac:dyDescent="0.2">
      <c r="A4079" s="1" t="s">
        <v>219</v>
      </c>
      <c r="B4079" s="1" t="s">
        <v>186</v>
      </c>
      <c r="C4079" s="2">
        <v>0</v>
      </c>
      <c r="D4079" s="2">
        <v>0</v>
      </c>
      <c r="E4079" s="3" t="str">
        <f t="shared" si="256"/>
        <v/>
      </c>
      <c r="F4079" s="2">
        <v>165.69657000000001</v>
      </c>
      <c r="G4079" s="2">
        <v>68.760000000000005</v>
      </c>
      <c r="H4079" s="3">
        <f t="shared" si="257"/>
        <v>-0.58502460250082422</v>
      </c>
      <c r="I4079" s="2">
        <v>0</v>
      </c>
      <c r="J4079" s="3" t="str">
        <f t="shared" si="258"/>
        <v/>
      </c>
      <c r="K4079" s="2">
        <v>1672.0185200000001</v>
      </c>
      <c r="L4079" s="2">
        <v>209.82</v>
      </c>
      <c r="M4079" s="3">
        <f t="shared" si="259"/>
        <v>-0.87451095936425394</v>
      </c>
    </row>
    <row r="4080" spans="1:13" x14ac:dyDescent="0.2">
      <c r="A4080" s="1" t="s">
        <v>219</v>
      </c>
      <c r="B4080" s="1" t="s">
        <v>146</v>
      </c>
      <c r="C4080" s="2">
        <v>0</v>
      </c>
      <c r="D4080" s="2">
        <v>0</v>
      </c>
      <c r="E4080" s="3" t="str">
        <f t="shared" si="256"/>
        <v/>
      </c>
      <c r="F4080" s="2">
        <v>0</v>
      </c>
      <c r="G4080" s="2">
        <v>0</v>
      </c>
      <c r="H4080" s="3" t="str">
        <f t="shared" si="257"/>
        <v/>
      </c>
      <c r="I4080" s="2">
        <v>0</v>
      </c>
      <c r="J4080" s="3" t="str">
        <f t="shared" si="258"/>
        <v/>
      </c>
      <c r="K4080" s="2">
        <v>0</v>
      </c>
      <c r="L4080" s="2">
        <v>45.624760000000002</v>
      </c>
      <c r="M4080" s="3" t="str">
        <f t="shared" si="259"/>
        <v/>
      </c>
    </row>
    <row r="4081" spans="1:13" x14ac:dyDescent="0.2">
      <c r="A4081" s="1" t="s">
        <v>219</v>
      </c>
      <c r="B4081" s="1" t="s">
        <v>64</v>
      </c>
      <c r="C4081" s="2">
        <v>0</v>
      </c>
      <c r="D4081" s="2">
        <v>0</v>
      </c>
      <c r="E4081" s="3" t="str">
        <f t="shared" si="256"/>
        <v/>
      </c>
      <c r="F4081" s="2">
        <v>46.302590000000002</v>
      </c>
      <c r="G4081" s="2">
        <v>63.682450000000003</v>
      </c>
      <c r="H4081" s="3">
        <f t="shared" si="257"/>
        <v>0.37535394888277307</v>
      </c>
      <c r="I4081" s="2">
        <v>58.748069999999998</v>
      </c>
      <c r="J4081" s="3">
        <f t="shared" si="258"/>
        <v>8.3992206041832551E-2</v>
      </c>
      <c r="K4081" s="2">
        <v>625.09199000000001</v>
      </c>
      <c r="L4081" s="2">
        <v>332.12567999999999</v>
      </c>
      <c r="M4081" s="3">
        <f t="shared" si="259"/>
        <v>-0.4686771142276196</v>
      </c>
    </row>
    <row r="4082" spans="1:13" x14ac:dyDescent="0.2">
      <c r="A4082" s="1" t="s">
        <v>219</v>
      </c>
      <c r="B4082" s="1" t="s">
        <v>63</v>
      </c>
      <c r="C4082" s="2">
        <v>0</v>
      </c>
      <c r="D4082" s="2">
        <v>0</v>
      </c>
      <c r="E4082" s="3" t="str">
        <f t="shared" si="256"/>
        <v/>
      </c>
      <c r="F4082" s="2">
        <v>2530.5868799999998</v>
      </c>
      <c r="G4082" s="2">
        <v>2603.1484500000001</v>
      </c>
      <c r="H4082" s="3">
        <f t="shared" si="257"/>
        <v>2.867381103311506E-2</v>
      </c>
      <c r="I4082" s="2">
        <v>8255.0193099999997</v>
      </c>
      <c r="J4082" s="3">
        <f t="shared" si="258"/>
        <v>-0.6846587085693927</v>
      </c>
      <c r="K4082" s="2">
        <v>16065.536389999999</v>
      </c>
      <c r="L4082" s="2">
        <v>23148.667409999998</v>
      </c>
      <c r="M4082" s="3">
        <f t="shared" si="259"/>
        <v>0.44088979340950596</v>
      </c>
    </row>
    <row r="4083" spans="1:13" x14ac:dyDescent="0.2">
      <c r="A4083" s="1" t="s">
        <v>219</v>
      </c>
      <c r="B4083" s="1" t="s">
        <v>62</v>
      </c>
      <c r="C4083" s="2">
        <v>0</v>
      </c>
      <c r="D4083" s="2">
        <v>0</v>
      </c>
      <c r="E4083" s="3" t="str">
        <f t="shared" si="256"/>
        <v/>
      </c>
      <c r="F4083" s="2">
        <v>70.923370000000006</v>
      </c>
      <c r="G4083" s="2">
        <v>169.29122000000001</v>
      </c>
      <c r="H4083" s="3">
        <f t="shared" si="257"/>
        <v>1.3869596157091801</v>
      </c>
      <c r="I4083" s="2">
        <v>101.82312</v>
      </c>
      <c r="J4083" s="3">
        <f t="shared" si="258"/>
        <v>0.66260098885204077</v>
      </c>
      <c r="K4083" s="2">
        <v>279.78618999999998</v>
      </c>
      <c r="L4083" s="2">
        <v>941.55634999999995</v>
      </c>
      <c r="M4083" s="3">
        <f t="shared" si="259"/>
        <v>2.3652709949694088</v>
      </c>
    </row>
    <row r="4084" spans="1:13" x14ac:dyDescent="0.2">
      <c r="A4084" s="1" t="s">
        <v>219</v>
      </c>
      <c r="B4084" s="1" t="s">
        <v>61</v>
      </c>
      <c r="C4084" s="2">
        <v>0</v>
      </c>
      <c r="D4084" s="2">
        <v>158.71899999999999</v>
      </c>
      <c r="E4084" s="3" t="str">
        <f t="shared" si="256"/>
        <v/>
      </c>
      <c r="F4084" s="2">
        <v>1934.0547200000001</v>
      </c>
      <c r="G4084" s="2">
        <v>1740.6771000000001</v>
      </c>
      <c r="H4084" s="3">
        <f t="shared" si="257"/>
        <v>-9.9985599166501293E-2</v>
      </c>
      <c r="I4084" s="2">
        <v>2639.55566</v>
      </c>
      <c r="J4084" s="3">
        <f t="shared" si="258"/>
        <v>-0.34054161979671982</v>
      </c>
      <c r="K4084" s="2">
        <v>17630.45579</v>
      </c>
      <c r="L4084" s="2">
        <v>17112.155729999999</v>
      </c>
      <c r="M4084" s="3">
        <f t="shared" si="259"/>
        <v>-2.9397995501283747E-2</v>
      </c>
    </row>
    <row r="4085" spans="1:13" x14ac:dyDescent="0.2">
      <c r="A4085" s="1" t="s">
        <v>219</v>
      </c>
      <c r="B4085" s="1" t="s">
        <v>60</v>
      </c>
      <c r="C4085" s="2">
        <v>0</v>
      </c>
      <c r="D4085" s="2">
        <v>0</v>
      </c>
      <c r="E4085" s="3" t="str">
        <f t="shared" si="256"/>
        <v/>
      </c>
      <c r="F4085" s="2">
        <v>49.93329</v>
      </c>
      <c r="G4085" s="2">
        <v>11.70471</v>
      </c>
      <c r="H4085" s="3">
        <f t="shared" si="257"/>
        <v>-0.7655930542529843</v>
      </c>
      <c r="I4085" s="2">
        <v>83.430269999999993</v>
      </c>
      <c r="J4085" s="3">
        <f t="shared" si="258"/>
        <v>-0.85970667480759677</v>
      </c>
      <c r="K4085" s="2">
        <v>301.67248999999998</v>
      </c>
      <c r="L4085" s="2">
        <v>310.99372</v>
      </c>
      <c r="M4085" s="3">
        <f t="shared" si="259"/>
        <v>3.0898508511664424E-2</v>
      </c>
    </row>
    <row r="4086" spans="1:13" x14ac:dyDescent="0.2">
      <c r="A4086" s="1" t="s">
        <v>219</v>
      </c>
      <c r="B4086" s="1" t="s">
        <v>59</v>
      </c>
      <c r="C4086" s="2">
        <v>0</v>
      </c>
      <c r="D4086" s="2">
        <v>0</v>
      </c>
      <c r="E4086" s="3" t="str">
        <f t="shared" si="256"/>
        <v/>
      </c>
      <c r="F4086" s="2">
        <v>0</v>
      </c>
      <c r="G4086" s="2">
        <v>0</v>
      </c>
      <c r="H4086" s="3" t="str">
        <f t="shared" si="257"/>
        <v/>
      </c>
      <c r="I4086" s="2">
        <v>0</v>
      </c>
      <c r="J4086" s="3" t="str">
        <f t="shared" si="258"/>
        <v/>
      </c>
      <c r="K4086" s="2">
        <v>33.125</v>
      </c>
      <c r="L4086" s="2">
        <v>0</v>
      </c>
      <c r="M4086" s="3">
        <f t="shared" si="259"/>
        <v>-1</v>
      </c>
    </row>
    <row r="4087" spans="1:13" x14ac:dyDescent="0.2">
      <c r="A4087" s="1" t="s">
        <v>219</v>
      </c>
      <c r="B4087" s="1" t="s">
        <v>57</v>
      </c>
      <c r="C4087" s="2">
        <v>0</v>
      </c>
      <c r="D4087" s="2">
        <v>0</v>
      </c>
      <c r="E4087" s="3" t="str">
        <f t="shared" si="256"/>
        <v/>
      </c>
      <c r="F4087" s="2">
        <v>6.0046200000000001</v>
      </c>
      <c r="G4087" s="2">
        <v>6.3932799999999999</v>
      </c>
      <c r="H4087" s="3">
        <f t="shared" si="257"/>
        <v>6.4726827009869092E-2</v>
      </c>
      <c r="I4087" s="2">
        <v>0</v>
      </c>
      <c r="J4087" s="3" t="str">
        <f t="shared" si="258"/>
        <v/>
      </c>
      <c r="K4087" s="2">
        <v>94.68056</v>
      </c>
      <c r="L4087" s="2">
        <v>68.677700000000002</v>
      </c>
      <c r="M4087" s="3">
        <f t="shared" si="259"/>
        <v>-0.27463779259438259</v>
      </c>
    </row>
    <row r="4088" spans="1:13" x14ac:dyDescent="0.2">
      <c r="A4088" s="1" t="s">
        <v>219</v>
      </c>
      <c r="B4088" s="1" t="s">
        <v>56</v>
      </c>
      <c r="C4088" s="2">
        <v>0</v>
      </c>
      <c r="D4088" s="2">
        <v>0</v>
      </c>
      <c r="E4088" s="3" t="str">
        <f t="shared" si="256"/>
        <v/>
      </c>
      <c r="F4088" s="2">
        <v>34.811199999999999</v>
      </c>
      <c r="G4088" s="2">
        <v>6.2523400000000002</v>
      </c>
      <c r="H4088" s="3">
        <f t="shared" si="257"/>
        <v>-0.8203928620673806</v>
      </c>
      <c r="I4088" s="2">
        <v>2.8235999999999999</v>
      </c>
      <c r="J4088" s="3">
        <f t="shared" si="258"/>
        <v>1.2143150587901972</v>
      </c>
      <c r="K4088" s="2">
        <v>211.61695</v>
      </c>
      <c r="L4088" s="2">
        <v>122.52923</v>
      </c>
      <c r="M4088" s="3">
        <f t="shared" si="259"/>
        <v>-0.4209857480698026</v>
      </c>
    </row>
    <row r="4089" spans="1:13" x14ac:dyDescent="0.2">
      <c r="A4089" s="1" t="s">
        <v>219</v>
      </c>
      <c r="B4089" s="1" t="s">
        <v>55</v>
      </c>
      <c r="C4089" s="2">
        <v>0</v>
      </c>
      <c r="D4089" s="2">
        <v>0</v>
      </c>
      <c r="E4089" s="3" t="str">
        <f t="shared" si="256"/>
        <v/>
      </c>
      <c r="F4089" s="2">
        <v>40.4</v>
      </c>
      <c r="G4089" s="2">
        <v>0</v>
      </c>
      <c r="H4089" s="3">
        <f t="shared" si="257"/>
        <v>-1</v>
      </c>
      <c r="I4089" s="2">
        <v>0</v>
      </c>
      <c r="J4089" s="3" t="str">
        <f t="shared" si="258"/>
        <v/>
      </c>
      <c r="K4089" s="2">
        <v>1432.1918000000001</v>
      </c>
      <c r="L4089" s="2">
        <v>1062.86754</v>
      </c>
      <c r="M4089" s="3">
        <f t="shared" si="259"/>
        <v>-0.25787346359614693</v>
      </c>
    </row>
    <row r="4090" spans="1:13" x14ac:dyDescent="0.2">
      <c r="A4090" s="1" t="s">
        <v>219</v>
      </c>
      <c r="B4090" s="1" t="s">
        <v>54</v>
      </c>
      <c r="C4090" s="2">
        <v>0</v>
      </c>
      <c r="D4090" s="2">
        <v>0.69474999999999998</v>
      </c>
      <c r="E4090" s="3" t="str">
        <f t="shared" si="256"/>
        <v/>
      </c>
      <c r="F4090" s="2">
        <v>0.16</v>
      </c>
      <c r="G4090" s="2">
        <v>1.8263</v>
      </c>
      <c r="H4090" s="3">
        <f t="shared" si="257"/>
        <v>10.414375</v>
      </c>
      <c r="I4090" s="2">
        <v>0</v>
      </c>
      <c r="J4090" s="3" t="str">
        <f t="shared" si="258"/>
        <v/>
      </c>
      <c r="K4090" s="2">
        <v>3.3244400000000001</v>
      </c>
      <c r="L4090" s="2">
        <v>1.8287</v>
      </c>
      <c r="M4090" s="3">
        <f t="shared" si="259"/>
        <v>-0.44992239294437564</v>
      </c>
    </row>
    <row r="4091" spans="1:13" x14ac:dyDescent="0.2">
      <c r="A4091" s="1" t="s">
        <v>219</v>
      </c>
      <c r="B4091" s="1" t="s">
        <v>144</v>
      </c>
      <c r="C4091" s="2">
        <v>0</v>
      </c>
      <c r="D4091" s="2">
        <v>0</v>
      </c>
      <c r="E4091" s="3" t="str">
        <f t="shared" si="256"/>
        <v/>
      </c>
      <c r="F4091" s="2">
        <v>0</v>
      </c>
      <c r="G4091" s="2">
        <v>0</v>
      </c>
      <c r="H4091" s="3" t="str">
        <f t="shared" si="257"/>
        <v/>
      </c>
      <c r="I4091" s="2">
        <v>0</v>
      </c>
      <c r="J4091" s="3" t="str">
        <f t="shared" si="258"/>
        <v/>
      </c>
      <c r="K4091" s="2">
        <v>0</v>
      </c>
      <c r="L4091" s="2">
        <v>237.83760000000001</v>
      </c>
      <c r="M4091" s="3" t="str">
        <f t="shared" si="259"/>
        <v/>
      </c>
    </row>
    <row r="4092" spans="1:13" x14ac:dyDescent="0.2">
      <c r="A4092" s="1" t="s">
        <v>219</v>
      </c>
      <c r="B4092" s="1" t="s">
        <v>53</v>
      </c>
      <c r="C4092" s="2">
        <v>0</v>
      </c>
      <c r="D4092" s="2">
        <v>0</v>
      </c>
      <c r="E4092" s="3" t="str">
        <f t="shared" si="256"/>
        <v/>
      </c>
      <c r="F4092" s="2">
        <v>35.759140000000002</v>
      </c>
      <c r="G4092" s="2">
        <v>29.88317</v>
      </c>
      <c r="H4092" s="3">
        <f t="shared" si="257"/>
        <v>-0.16432078623814783</v>
      </c>
      <c r="I4092" s="2">
        <v>26.680679999999999</v>
      </c>
      <c r="J4092" s="3">
        <f t="shared" si="258"/>
        <v>0.12003029907783458</v>
      </c>
      <c r="K4092" s="2">
        <v>66.025540000000007</v>
      </c>
      <c r="L4092" s="2">
        <v>219.41895</v>
      </c>
      <c r="M4092" s="3">
        <f t="shared" si="259"/>
        <v>2.3232435509046949</v>
      </c>
    </row>
    <row r="4093" spans="1:13" x14ac:dyDescent="0.2">
      <c r="A4093" s="1" t="s">
        <v>219</v>
      </c>
      <c r="B4093" s="1" t="s">
        <v>52</v>
      </c>
      <c r="C4093" s="2">
        <v>0</v>
      </c>
      <c r="D4093" s="2">
        <v>0</v>
      </c>
      <c r="E4093" s="3" t="str">
        <f t="shared" si="256"/>
        <v/>
      </c>
      <c r="F4093" s="2">
        <v>0</v>
      </c>
      <c r="G4093" s="2">
        <v>5.4171800000000001</v>
      </c>
      <c r="H4093" s="3" t="str">
        <f t="shared" si="257"/>
        <v/>
      </c>
      <c r="I4093" s="2">
        <v>23.231950000000001</v>
      </c>
      <c r="J4093" s="3">
        <f t="shared" si="258"/>
        <v>-0.76682198437927074</v>
      </c>
      <c r="K4093" s="2">
        <v>62.688360000000003</v>
      </c>
      <c r="L4093" s="2">
        <v>57.340020000000003</v>
      </c>
      <c r="M4093" s="3">
        <f t="shared" si="259"/>
        <v>-8.5316317096188143E-2</v>
      </c>
    </row>
    <row r="4094" spans="1:13" x14ac:dyDescent="0.2">
      <c r="A4094" s="1" t="s">
        <v>219</v>
      </c>
      <c r="B4094" s="1" t="s">
        <v>51</v>
      </c>
      <c r="C4094" s="2">
        <v>0</v>
      </c>
      <c r="D4094" s="2">
        <v>54.304340000000003</v>
      </c>
      <c r="E4094" s="3" t="str">
        <f t="shared" si="256"/>
        <v/>
      </c>
      <c r="F4094" s="2">
        <v>1038.0170700000001</v>
      </c>
      <c r="G4094" s="2">
        <v>552.24620000000004</v>
      </c>
      <c r="H4094" s="3">
        <f t="shared" si="257"/>
        <v>-0.46797965470837588</v>
      </c>
      <c r="I4094" s="2">
        <v>506.70486</v>
      </c>
      <c r="J4094" s="3">
        <f t="shared" si="258"/>
        <v>8.987744858022495E-2</v>
      </c>
      <c r="K4094" s="2">
        <v>4275.4936600000001</v>
      </c>
      <c r="L4094" s="2">
        <v>3115.9851199999998</v>
      </c>
      <c r="M4094" s="3">
        <f t="shared" si="259"/>
        <v>-0.27119875088295653</v>
      </c>
    </row>
    <row r="4095" spans="1:13" x14ac:dyDescent="0.2">
      <c r="A4095" s="1" t="s">
        <v>219</v>
      </c>
      <c r="B4095" s="1" t="s">
        <v>50</v>
      </c>
      <c r="C4095" s="2">
        <v>0</v>
      </c>
      <c r="D4095" s="2">
        <v>0</v>
      </c>
      <c r="E4095" s="3" t="str">
        <f t="shared" si="256"/>
        <v/>
      </c>
      <c r="F4095" s="2">
        <v>1274.6089999999999</v>
      </c>
      <c r="G4095" s="2">
        <v>990.26161999999999</v>
      </c>
      <c r="H4095" s="3">
        <f t="shared" si="257"/>
        <v>-0.22308596597074082</v>
      </c>
      <c r="I4095" s="2">
        <v>679.11648000000002</v>
      </c>
      <c r="J4095" s="3">
        <f t="shared" si="258"/>
        <v>0.45816166911455292</v>
      </c>
      <c r="K4095" s="2">
        <v>5199.89275</v>
      </c>
      <c r="L4095" s="2">
        <v>5517.2142199999998</v>
      </c>
      <c r="M4095" s="3">
        <f t="shared" si="259"/>
        <v>6.1024618248135987E-2</v>
      </c>
    </row>
    <row r="4096" spans="1:13" x14ac:dyDescent="0.2">
      <c r="A4096" s="1" t="s">
        <v>219</v>
      </c>
      <c r="B4096" s="1" t="s">
        <v>49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0</v>
      </c>
      <c r="H4096" s="3" t="str">
        <f t="shared" si="257"/>
        <v/>
      </c>
      <c r="I4096" s="2">
        <v>0</v>
      </c>
      <c r="J4096" s="3" t="str">
        <f t="shared" si="258"/>
        <v/>
      </c>
      <c r="K4096" s="2">
        <v>0</v>
      </c>
      <c r="L4096" s="2">
        <v>3.84</v>
      </c>
      <c r="M4096" s="3" t="str">
        <f t="shared" si="259"/>
        <v/>
      </c>
    </row>
    <row r="4097" spans="1:13" x14ac:dyDescent="0.2">
      <c r="A4097" s="1" t="s">
        <v>219</v>
      </c>
      <c r="B4097" s="1" t="s">
        <v>48</v>
      </c>
      <c r="C4097" s="2">
        <v>0</v>
      </c>
      <c r="D4097" s="2">
        <v>0</v>
      </c>
      <c r="E4097" s="3" t="str">
        <f t="shared" si="256"/>
        <v/>
      </c>
      <c r="F4097" s="2">
        <v>0</v>
      </c>
      <c r="G4097" s="2">
        <v>0</v>
      </c>
      <c r="H4097" s="3" t="str">
        <f t="shared" si="257"/>
        <v/>
      </c>
      <c r="I4097" s="2">
        <v>0</v>
      </c>
      <c r="J4097" s="3" t="str">
        <f t="shared" si="258"/>
        <v/>
      </c>
      <c r="K4097" s="2">
        <v>110.72255</v>
      </c>
      <c r="L4097" s="2">
        <v>0</v>
      </c>
      <c r="M4097" s="3">
        <f t="shared" si="259"/>
        <v>-1</v>
      </c>
    </row>
    <row r="4098" spans="1:13" x14ac:dyDescent="0.2">
      <c r="A4098" s="1" t="s">
        <v>219</v>
      </c>
      <c r="B4098" s="1" t="s">
        <v>47</v>
      </c>
      <c r="C4098" s="2">
        <v>0</v>
      </c>
      <c r="D4098" s="2">
        <v>0</v>
      </c>
      <c r="E4098" s="3" t="str">
        <f t="shared" si="256"/>
        <v/>
      </c>
      <c r="F4098" s="2">
        <v>15.673500000000001</v>
      </c>
      <c r="G4098" s="2">
        <v>69.645470000000003</v>
      </c>
      <c r="H4098" s="3">
        <f t="shared" si="257"/>
        <v>3.4435174019842405</v>
      </c>
      <c r="I4098" s="2">
        <v>0</v>
      </c>
      <c r="J4098" s="3" t="str">
        <f t="shared" si="258"/>
        <v/>
      </c>
      <c r="K4098" s="2">
        <v>286.06261000000001</v>
      </c>
      <c r="L4098" s="2">
        <v>394.31562000000002</v>
      </c>
      <c r="M4098" s="3">
        <f t="shared" si="259"/>
        <v>0.37842418483142559</v>
      </c>
    </row>
    <row r="4099" spans="1:13" x14ac:dyDescent="0.2">
      <c r="A4099" s="1" t="s">
        <v>219</v>
      </c>
      <c r="B4099" s="1" t="s">
        <v>46</v>
      </c>
      <c r="C4099" s="2">
        <v>0</v>
      </c>
      <c r="D4099" s="2">
        <v>0</v>
      </c>
      <c r="E4099" s="3" t="str">
        <f t="shared" si="256"/>
        <v/>
      </c>
      <c r="F4099" s="2">
        <v>20.50224</v>
      </c>
      <c r="G4099" s="2">
        <v>31.791679999999999</v>
      </c>
      <c r="H4099" s="3">
        <f t="shared" si="257"/>
        <v>0.5506442222898571</v>
      </c>
      <c r="I4099" s="2">
        <v>0</v>
      </c>
      <c r="J4099" s="3" t="str">
        <f t="shared" si="258"/>
        <v/>
      </c>
      <c r="K4099" s="2">
        <v>94.527240000000006</v>
      </c>
      <c r="L4099" s="2">
        <v>31.831399999999999</v>
      </c>
      <c r="M4099" s="3">
        <f t="shared" si="259"/>
        <v>-0.66325685590735539</v>
      </c>
    </row>
    <row r="4100" spans="1:13" x14ac:dyDescent="0.2">
      <c r="A4100" s="1" t="s">
        <v>219</v>
      </c>
      <c r="B4100" s="1" t="s">
        <v>45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</v>
      </c>
      <c r="L4100" s="2">
        <v>28.785</v>
      </c>
      <c r="M4100" s="3" t="str">
        <f t="shared" si="259"/>
        <v/>
      </c>
    </row>
    <row r="4101" spans="1:13" x14ac:dyDescent="0.2">
      <c r="A4101" s="1" t="s">
        <v>219</v>
      </c>
      <c r="B4101" s="1" t="s">
        <v>182</v>
      </c>
      <c r="C4101" s="2">
        <v>0</v>
      </c>
      <c r="D4101" s="2">
        <v>0</v>
      </c>
      <c r="E4101" s="3" t="str">
        <f t="shared" si="256"/>
        <v/>
      </c>
      <c r="F4101" s="2">
        <v>0</v>
      </c>
      <c r="G4101" s="2">
        <v>0</v>
      </c>
      <c r="H4101" s="3" t="str">
        <f t="shared" si="257"/>
        <v/>
      </c>
      <c r="I4101" s="2">
        <v>22.69932</v>
      </c>
      <c r="J4101" s="3">
        <f t="shared" si="258"/>
        <v>-1</v>
      </c>
      <c r="K4101" s="2">
        <v>564.9221</v>
      </c>
      <c r="L4101" s="2">
        <v>22.69932</v>
      </c>
      <c r="M4101" s="3">
        <f t="shared" si="259"/>
        <v>-0.95981867234438167</v>
      </c>
    </row>
    <row r="4102" spans="1:13" x14ac:dyDescent="0.2">
      <c r="A4102" s="1" t="s">
        <v>219</v>
      </c>
      <c r="B4102" s="1" t="s">
        <v>44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19</v>
      </c>
      <c r="J4102" s="3">
        <f t="shared" si="258"/>
        <v>-1</v>
      </c>
      <c r="K4102" s="2">
        <v>23.75</v>
      </c>
      <c r="L4102" s="2">
        <v>75.67</v>
      </c>
      <c r="M4102" s="3">
        <f t="shared" si="259"/>
        <v>2.186105263157895</v>
      </c>
    </row>
    <row r="4103" spans="1:13" x14ac:dyDescent="0.2">
      <c r="A4103" s="1" t="s">
        <v>219</v>
      </c>
      <c r="B4103" s="1" t="s">
        <v>43</v>
      </c>
      <c r="C4103" s="2">
        <v>0</v>
      </c>
      <c r="D4103" s="2">
        <v>0</v>
      </c>
      <c r="E4103" s="3" t="str">
        <f t="shared" si="256"/>
        <v/>
      </c>
      <c r="F4103" s="2">
        <v>0</v>
      </c>
      <c r="G4103" s="2">
        <v>0</v>
      </c>
      <c r="H4103" s="3" t="str">
        <f t="shared" si="257"/>
        <v/>
      </c>
      <c r="I4103" s="2">
        <v>0</v>
      </c>
      <c r="J4103" s="3" t="str">
        <f t="shared" si="258"/>
        <v/>
      </c>
      <c r="K4103" s="2">
        <v>60</v>
      </c>
      <c r="L4103" s="2">
        <v>0</v>
      </c>
      <c r="M4103" s="3">
        <f t="shared" si="259"/>
        <v>-1</v>
      </c>
    </row>
    <row r="4104" spans="1:13" x14ac:dyDescent="0.2">
      <c r="A4104" s="1" t="s">
        <v>219</v>
      </c>
      <c r="B4104" s="1" t="s">
        <v>42</v>
      </c>
      <c r="C4104" s="2">
        <v>0</v>
      </c>
      <c r="D4104" s="2">
        <v>0</v>
      </c>
      <c r="E4104" s="3" t="str">
        <f t="shared" si="256"/>
        <v/>
      </c>
      <c r="F4104" s="2">
        <v>3.57734</v>
      </c>
      <c r="G4104" s="2">
        <v>12.8</v>
      </c>
      <c r="H4104" s="3">
        <f t="shared" si="257"/>
        <v>2.5780775660127357</v>
      </c>
      <c r="I4104" s="2">
        <v>62.325029999999998</v>
      </c>
      <c r="J4104" s="3">
        <f t="shared" si="258"/>
        <v>-0.79462504871638251</v>
      </c>
      <c r="K4104" s="2">
        <v>640.84262000000001</v>
      </c>
      <c r="L4104" s="2">
        <v>228.43713</v>
      </c>
      <c r="M4104" s="3">
        <f t="shared" si="259"/>
        <v>-0.64353630225155745</v>
      </c>
    </row>
    <row r="4105" spans="1:13" x14ac:dyDescent="0.2">
      <c r="A4105" s="1" t="s">
        <v>219</v>
      </c>
      <c r="B4105" s="1" t="s">
        <v>41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4381.5173699999996</v>
      </c>
      <c r="L4105" s="2">
        <v>468.48</v>
      </c>
      <c r="M4105" s="3">
        <f t="shared" si="259"/>
        <v>-0.8930781369925278</v>
      </c>
    </row>
    <row r="4106" spans="1:13" x14ac:dyDescent="0.2">
      <c r="A4106" s="1" t="s">
        <v>219</v>
      </c>
      <c r="B4106" s="1" t="s">
        <v>40</v>
      </c>
      <c r="C4106" s="2">
        <v>0</v>
      </c>
      <c r="D4106" s="2">
        <v>0</v>
      </c>
      <c r="E4106" s="3" t="str">
        <f t="shared" si="256"/>
        <v/>
      </c>
      <c r="F4106" s="2">
        <v>5.5</v>
      </c>
      <c r="G4106" s="2">
        <v>204.96001000000001</v>
      </c>
      <c r="H4106" s="3">
        <f t="shared" si="257"/>
        <v>36.265456363636368</v>
      </c>
      <c r="I4106" s="2">
        <v>94.231369999999998</v>
      </c>
      <c r="J4106" s="3">
        <f t="shared" si="258"/>
        <v>1.1750719532147311</v>
      </c>
      <c r="K4106" s="2">
        <v>594.03281000000004</v>
      </c>
      <c r="L4106" s="2">
        <v>681.36176</v>
      </c>
      <c r="M4106" s="3">
        <f t="shared" si="259"/>
        <v>0.14701031412726162</v>
      </c>
    </row>
    <row r="4107" spans="1:13" x14ac:dyDescent="0.2">
      <c r="A4107" s="1" t="s">
        <v>219</v>
      </c>
      <c r="B4107" s="1" t="s">
        <v>39</v>
      </c>
      <c r="C4107" s="2">
        <v>0</v>
      </c>
      <c r="D4107" s="2">
        <v>60.75</v>
      </c>
      <c r="E4107" s="3" t="str">
        <f t="shared" si="256"/>
        <v/>
      </c>
      <c r="F4107" s="2">
        <v>885.15485000000001</v>
      </c>
      <c r="G4107" s="2">
        <v>767.38</v>
      </c>
      <c r="H4107" s="3">
        <f t="shared" si="257"/>
        <v>-0.13305564557433092</v>
      </c>
      <c r="I4107" s="2">
        <v>300.30250000000001</v>
      </c>
      <c r="J4107" s="3">
        <f t="shared" si="258"/>
        <v>1.5553566820123041</v>
      </c>
      <c r="K4107" s="2">
        <v>11194.86268</v>
      </c>
      <c r="L4107" s="2">
        <v>3540.3725599999998</v>
      </c>
      <c r="M4107" s="3">
        <f t="shared" si="259"/>
        <v>-0.68375024676944052</v>
      </c>
    </row>
    <row r="4108" spans="1:13" x14ac:dyDescent="0.2">
      <c r="A4108" s="1" t="s">
        <v>219</v>
      </c>
      <c r="B4108" s="1" t="s">
        <v>38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0</v>
      </c>
      <c r="H4108" s="3" t="str">
        <f t="shared" si="257"/>
        <v/>
      </c>
      <c r="I4108" s="2">
        <v>0</v>
      </c>
      <c r="J4108" s="3" t="str">
        <f t="shared" si="258"/>
        <v/>
      </c>
      <c r="K4108" s="2">
        <v>0</v>
      </c>
      <c r="L4108" s="2">
        <v>0</v>
      </c>
      <c r="M4108" s="3" t="str">
        <f t="shared" si="259"/>
        <v/>
      </c>
    </row>
    <row r="4109" spans="1:13" x14ac:dyDescent="0.2">
      <c r="A4109" s="1" t="s">
        <v>219</v>
      </c>
      <c r="B4109" s="1" t="s">
        <v>36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0</v>
      </c>
      <c r="H4109" s="3" t="str">
        <f t="shared" si="257"/>
        <v/>
      </c>
      <c r="I4109" s="2">
        <v>0</v>
      </c>
      <c r="J4109" s="3" t="str">
        <f t="shared" si="258"/>
        <v/>
      </c>
      <c r="K4109" s="2">
        <v>0</v>
      </c>
      <c r="L4109" s="2">
        <v>2460.8768799999998</v>
      </c>
      <c r="M4109" s="3" t="str">
        <f t="shared" si="259"/>
        <v/>
      </c>
    </row>
    <row r="4110" spans="1:13" x14ac:dyDescent="0.2">
      <c r="A4110" s="1" t="s">
        <v>219</v>
      </c>
      <c r="B4110" s="1" t="s">
        <v>35</v>
      </c>
      <c r="C4110" s="2">
        <v>0</v>
      </c>
      <c r="D4110" s="2">
        <v>0</v>
      </c>
      <c r="E4110" s="3" t="str">
        <f t="shared" si="256"/>
        <v/>
      </c>
      <c r="F4110" s="2">
        <v>664.47559999999999</v>
      </c>
      <c r="G4110" s="2">
        <v>1096.15066</v>
      </c>
      <c r="H4110" s="3">
        <f t="shared" si="257"/>
        <v>0.64964772220379507</v>
      </c>
      <c r="I4110" s="2">
        <v>1178.4951699999999</v>
      </c>
      <c r="J4110" s="3">
        <f t="shared" si="258"/>
        <v>-6.9872590143920443E-2</v>
      </c>
      <c r="K4110" s="2">
        <v>5029.1933200000003</v>
      </c>
      <c r="L4110" s="2">
        <v>7500.9722000000002</v>
      </c>
      <c r="M4110" s="3">
        <f t="shared" si="259"/>
        <v>0.49148615348912461</v>
      </c>
    </row>
    <row r="4111" spans="1:13" x14ac:dyDescent="0.2">
      <c r="A4111" s="1" t="s">
        <v>219</v>
      </c>
      <c r="B4111" s="1" t="s">
        <v>34</v>
      </c>
      <c r="C4111" s="2">
        <v>0</v>
      </c>
      <c r="D4111" s="2">
        <v>0</v>
      </c>
      <c r="E4111" s="3" t="str">
        <f t="shared" si="256"/>
        <v/>
      </c>
      <c r="F4111" s="2">
        <v>1080.38194</v>
      </c>
      <c r="G4111" s="2">
        <v>1517.86635</v>
      </c>
      <c r="H4111" s="3">
        <f t="shared" si="257"/>
        <v>0.40493495291118986</v>
      </c>
      <c r="I4111" s="2">
        <v>2531.0896400000001</v>
      </c>
      <c r="J4111" s="3">
        <f t="shared" si="258"/>
        <v>-0.40031110474617571</v>
      </c>
      <c r="K4111" s="2">
        <v>7165.18282</v>
      </c>
      <c r="L4111" s="2">
        <v>12127.282859999999</v>
      </c>
      <c r="M4111" s="3">
        <f t="shared" si="259"/>
        <v>0.69252943918603305</v>
      </c>
    </row>
    <row r="4112" spans="1:13" x14ac:dyDescent="0.2">
      <c r="A4112" s="1" t="s">
        <v>219</v>
      </c>
      <c r="B4112" s="1" t="s">
        <v>33</v>
      </c>
      <c r="C4112" s="2">
        <v>0</v>
      </c>
      <c r="D4112" s="2">
        <v>0</v>
      </c>
      <c r="E4112" s="3" t="str">
        <f t="shared" si="256"/>
        <v/>
      </c>
      <c r="F4112" s="2">
        <v>620.89529000000005</v>
      </c>
      <c r="G4112" s="2">
        <v>937.40706</v>
      </c>
      <c r="H4112" s="3">
        <f t="shared" si="257"/>
        <v>0.5097667434391393</v>
      </c>
      <c r="I4112" s="2">
        <v>939.24327000000005</v>
      </c>
      <c r="J4112" s="3">
        <f t="shared" si="258"/>
        <v>-1.9549887219314499E-3</v>
      </c>
      <c r="K4112" s="2">
        <v>5630.59962</v>
      </c>
      <c r="L4112" s="2">
        <v>5653.0745399999996</v>
      </c>
      <c r="M4112" s="3">
        <f t="shared" si="259"/>
        <v>3.991567775511573E-3</v>
      </c>
    </row>
    <row r="4113" spans="1:13" x14ac:dyDescent="0.2">
      <c r="A4113" s="1" t="s">
        <v>219</v>
      </c>
      <c r="B4113" s="1" t="s">
        <v>32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0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0</v>
      </c>
      <c r="L4113" s="2">
        <v>0.60577000000000003</v>
      </c>
      <c r="M4113" s="3" t="str">
        <f t="shared" si="259"/>
        <v/>
      </c>
    </row>
    <row r="4114" spans="1:13" x14ac:dyDescent="0.2">
      <c r="A4114" s="1" t="s">
        <v>219</v>
      </c>
      <c r="B4114" s="1" t="s">
        <v>31</v>
      </c>
      <c r="C4114" s="2">
        <v>0</v>
      </c>
      <c r="D4114" s="2">
        <v>213.26679999999999</v>
      </c>
      <c r="E4114" s="3" t="str">
        <f t="shared" si="256"/>
        <v/>
      </c>
      <c r="F4114" s="2">
        <v>4774.1616000000004</v>
      </c>
      <c r="G4114" s="2">
        <v>5600.5461999999998</v>
      </c>
      <c r="H4114" s="3">
        <f t="shared" si="257"/>
        <v>0.17309522995618742</v>
      </c>
      <c r="I4114" s="2">
        <v>6746.7908600000001</v>
      </c>
      <c r="J4114" s="3">
        <f t="shared" si="258"/>
        <v>-0.16989479647217054</v>
      </c>
      <c r="K4114" s="2">
        <v>27812.96946</v>
      </c>
      <c r="L4114" s="2">
        <v>42094.687120000002</v>
      </c>
      <c r="M4114" s="3">
        <f t="shared" si="259"/>
        <v>0.51349129335289612</v>
      </c>
    </row>
    <row r="4115" spans="1:13" x14ac:dyDescent="0.2">
      <c r="A4115" s="1" t="s">
        <v>219</v>
      </c>
      <c r="B4115" s="1" t="s">
        <v>175</v>
      </c>
      <c r="C4115" s="2">
        <v>0</v>
      </c>
      <c r="D4115" s="2">
        <v>0</v>
      </c>
      <c r="E4115" s="3" t="str">
        <f t="shared" si="256"/>
        <v/>
      </c>
      <c r="F4115" s="2">
        <v>0</v>
      </c>
      <c r="G4115" s="2">
        <v>0</v>
      </c>
      <c r="H4115" s="3" t="str">
        <f t="shared" si="257"/>
        <v/>
      </c>
      <c r="I4115" s="2">
        <v>24.101500000000001</v>
      </c>
      <c r="J4115" s="3">
        <f t="shared" si="258"/>
        <v>-1</v>
      </c>
      <c r="K4115" s="2">
        <v>0</v>
      </c>
      <c r="L4115" s="2">
        <v>48.801499999999997</v>
      </c>
      <c r="M4115" s="3" t="str">
        <f t="shared" si="259"/>
        <v/>
      </c>
    </row>
    <row r="4116" spans="1:13" x14ac:dyDescent="0.2">
      <c r="A4116" s="1" t="s">
        <v>219</v>
      </c>
      <c r="B4116" s="1" t="s">
        <v>30</v>
      </c>
      <c r="C4116" s="2">
        <v>0</v>
      </c>
      <c r="D4116" s="2">
        <v>0</v>
      </c>
      <c r="E4116" s="3" t="str">
        <f t="shared" si="256"/>
        <v/>
      </c>
      <c r="F4116" s="2">
        <v>0</v>
      </c>
      <c r="G4116" s="2">
        <v>0</v>
      </c>
      <c r="H4116" s="3" t="str">
        <f t="shared" si="257"/>
        <v/>
      </c>
      <c r="I4116" s="2">
        <v>0</v>
      </c>
      <c r="J4116" s="3" t="str">
        <f t="shared" si="258"/>
        <v/>
      </c>
      <c r="K4116" s="2">
        <v>59.42136</v>
      </c>
      <c r="L4116" s="2">
        <v>13.27849</v>
      </c>
      <c r="M4116" s="3">
        <f t="shared" si="259"/>
        <v>-0.77653675378685372</v>
      </c>
    </row>
    <row r="4117" spans="1:13" x14ac:dyDescent="0.2">
      <c r="A4117" s="1" t="s">
        <v>219</v>
      </c>
      <c r="B4117" s="1" t="s">
        <v>29</v>
      </c>
      <c r="C4117" s="2">
        <v>0</v>
      </c>
      <c r="D4117" s="2">
        <v>0</v>
      </c>
      <c r="E4117" s="3" t="str">
        <f t="shared" ref="E4117:E4180" si="260">IF(C4117=0,"",(D4117/C4117-1))</f>
        <v/>
      </c>
      <c r="F4117" s="2">
        <v>0</v>
      </c>
      <c r="G4117" s="2">
        <v>0</v>
      </c>
      <c r="H4117" s="3" t="str">
        <f t="shared" ref="H4117:H4180" si="261">IF(F4117=0,"",(G4117/F4117-1))</f>
        <v/>
      </c>
      <c r="I4117" s="2">
        <v>2.0400000000000001E-3</v>
      </c>
      <c r="J4117" s="3">
        <f t="shared" ref="J4117:J4180" si="262">IF(I4117=0,"",(G4117/I4117-1))</f>
        <v>-1</v>
      </c>
      <c r="K4117" s="2">
        <v>1.1736</v>
      </c>
      <c r="L4117" s="2">
        <v>0.59267000000000003</v>
      </c>
      <c r="M4117" s="3">
        <f t="shared" ref="M4117:M4180" si="263">IF(K4117=0,"",(L4117/K4117-1))</f>
        <v>-0.49499829584185406</v>
      </c>
    </row>
    <row r="4118" spans="1:13" x14ac:dyDescent="0.2">
      <c r="A4118" s="1" t="s">
        <v>219</v>
      </c>
      <c r="B4118" s="1" t="s">
        <v>28</v>
      </c>
      <c r="C4118" s="2">
        <v>0</v>
      </c>
      <c r="D4118" s="2">
        <v>0</v>
      </c>
      <c r="E4118" s="3" t="str">
        <f t="shared" si="260"/>
        <v/>
      </c>
      <c r="F4118" s="2">
        <v>0</v>
      </c>
      <c r="G4118" s="2">
        <v>0</v>
      </c>
      <c r="H4118" s="3" t="str">
        <f t="shared" si="261"/>
        <v/>
      </c>
      <c r="I4118" s="2">
        <v>0</v>
      </c>
      <c r="J4118" s="3" t="str">
        <f t="shared" si="262"/>
        <v/>
      </c>
      <c r="K4118" s="2">
        <v>2.85</v>
      </c>
      <c r="L4118" s="2">
        <v>0.56200000000000006</v>
      </c>
      <c r="M4118" s="3">
        <f t="shared" si="263"/>
        <v>-0.80280701754385964</v>
      </c>
    </row>
    <row r="4119" spans="1:13" x14ac:dyDescent="0.2">
      <c r="A4119" s="1" t="s">
        <v>219</v>
      </c>
      <c r="B4119" s="1" t="s">
        <v>27</v>
      </c>
      <c r="C4119" s="2">
        <v>0</v>
      </c>
      <c r="D4119" s="2">
        <v>0</v>
      </c>
      <c r="E4119" s="3" t="str">
        <f t="shared" si="260"/>
        <v/>
      </c>
      <c r="F4119" s="2">
        <v>32.713009999999997</v>
      </c>
      <c r="G4119" s="2">
        <v>109.2243</v>
      </c>
      <c r="H4119" s="3">
        <f t="shared" si="261"/>
        <v>2.3388642622614064</v>
      </c>
      <c r="I4119" s="2">
        <v>48.909350000000003</v>
      </c>
      <c r="J4119" s="3">
        <f t="shared" si="262"/>
        <v>1.233198764653384</v>
      </c>
      <c r="K4119" s="2">
        <v>312.44668000000001</v>
      </c>
      <c r="L4119" s="2">
        <v>1925.7658799999999</v>
      </c>
      <c r="M4119" s="3">
        <f t="shared" si="263"/>
        <v>5.1635024574432986</v>
      </c>
    </row>
    <row r="4120" spans="1:13" x14ac:dyDescent="0.2">
      <c r="A4120" s="1" t="s">
        <v>219</v>
      </c>
      <c r="B4120" s="1" t="s">
        <v>26</v>
      </c>
      <c r="C4120" s="2">
        <v>0</v>
      </c>
      <c r="D4120" s="2">
        <v>0</v>
      </c>
      <c r="E4120" s="3" t="str">
        <f t="shared" si="260"/>
        <v/>
      </c>
      <c r="F4120" s="2">
        <v>52.127920000000003</v>
      </c>
      <c r="G4120" s="2">
        <v>208.25913</v>
      </c>
      <c r="H4120" s="3">
        <f t="shared" si="261"/>
        <v>2.9951551874695936</v>
      </c>
      <c r="I4120" s="2">
        <v>55.537990000000001</v>
      </c>
      <c r="J4120" s="3">
        <f t="shared" si="262"/>
        <v>2.7498499675627439</v>
      </c>
      <c r="K4120" s="2">
        <v>1422.51341</v>
      </c>
      <c r="L4120" s="2">
        <v>1116.60832</v>
      </c>
      <c r="M4120" s="3">
        <f t="shared" si="263"/>
        <v>-0.21504548769069243</v>
      </c>
    </row>
    <row r="4121" spans="1:13" x14ac:dyDescent="0.2">
      <c r="A4121" s="1" t="s">
        <v>219</v>
      </c>
      <c r="B4121" s="1" t="s">
        <v>141</v>
      </c>
      <c r="C4121" s="2">
        <v>0</v>
      </c>
      <c r="D4121" s="2">
        <v>0</v>
      </c>
      <c r="E4121" s="3" t="str">
        <f t="shared" si="260"/>
        <v/>
      </c>
      <c r="F4121" s="2">
        <v>199.62582</v>
      </c>
      <c r="G4121" s="2">
        <v>173.32372000000001</v>
      </c>
      <c r="H4121" s="3">
        <f t="shared" si="261"/>
        <v>-0.13175700417911873</v>
      </c>
      <c r="I4121" s="2">
        <v>57</v>
      </c>
      <c r="J4121" s="3">
        <f t="shared" si="262"/>
        <v>2.0407670175438599</v>
      </c>
      <c r="K4121" s="2">
        <v>1012.26188</v>
      </c>
      <c r="L4121" s="2">
        <v>674.15044</v>
      </c>
      <c r="M4121" s="3">
        <f t="shared" si="263"/>
        <v>-0.33401577860464327</v>
      </c>
    </row>
    <row r="4122" spans="1:13" x14ac:dyDescent="0.2">
      <c r="A4122" s="1" t="s">
        <v>219</v>
      </c>
      <c r="B4122" s="1" t="s">
        <v>140</v>
      </c>
      <c r="C4122" s="2">
        <v>0</v>
      </c>
      <c r="D4122" s="2">
        <v>77.745059999999995</v>
      </c>
      <c r="E4122" s="3" t="str">
        <f t="shared" si="260"/>
        <v/>
      </c>
      <c r="F4122" s="2">
        <v>106.21737</v>
      </c>
      <c r="G4122" s="2">
        <v>256.76200999999998</v>
      </c>
      <c r="H4122" s="3">
        <f t="shared" si="261"/>
        <v>1.4173259985631348</v>
      </c>
      <c r="I4122" s="2">
        <v>42.429430000000004</v>
      </c>
      <c r="J4122" s="3">
        <f t="shared" si="262"/>
        <v>5.0515074088904788</v>
      </c>
      <c r="K4122" s="2">
        <v>715.12483999999995</v>
      </c>
      <c r="L4122" s="2">
        <v>703.57210999999995</v>
      </c>
      <c r="M4122" s="3">
        <f t="shared" si="263"/>
        <v>-1.6154843677364084E-2</v>
      </c>
    </row>
    <row r="4123" spans="1:13" x14ac:dyDescent="0.2">
      <c r="A4123" s="1" t="s">
        <v>219</v>
      </c>
      <c r="B4123" s="1" t="s">
        <v>25</v>
      </c>
      <c r="C4123" s="2">
        <v>0</v>
      </c>
      <c r="D4123" s="2">
        <v>0</v>
      </c>
      <c r="E4123" s="3" t="str">
        <f t="shared" si="260"/>
        <v/>
      </c>
      <c r="F4123" s="2">
        <v>17.465</v>
      </c>
      <c r="G4123" s="2">
        <v>201.44846999999999</v>
      </c>
      <c r="H4123" s="3">
        <f t="shared" si="261"/>
        <v>10.534409962782707</v>
      </c>
      <c r="I4123" s="2">
        <v>40.450749999999999</v>
      </c>
      <c r="J4123" s="3">
        <f t="shared" si="262"/>
        <v>3.9800923345055406</v>
      </c>
      <c r="K4123" s="2">
        <v>130.14374000000001</v>
      </c>
      <c r="L4123" s="2">
        <v>324.44549000000001</v>
      </c>
      <c r="M4123" s="3">
        <f t="shared" si="263"/>
        <v>1.4929780717843206</v>
      </c>
    </row>
    <row r="4124" spans="1:13" x14ac:dyDescent="0.2">
      <c r="A4124" s="1" t="s">
        <v>219</v>
      </c>
      <c r="B4124" s="1" t="s">
        <v>24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24.96</v>
      </c>
      <c r="H4124" s="3" t="str">
        <f t="shared" si="261"/>
        <v/>
      </c>
      <c r="I4124" s="2">
        <v>0</v>
      </c>
      <c r="J4124" s="3" t="str">
        <f t="shared" si="262"/>
        <v/>
      </c>
      <c r="K4124" s="2">
        <v>46.34301</v>
      </c>
      <c r="L4124" s="2">
        <v>162.66</v>
      </c>
      <c r="M4124" s="3">
        <f t="shared" si="263"/>
        <v>2.5099144401712361</v>
      </c>
    </row>
    <row r="4125" spans="1:13" x14ac:dyDescent="0.2">
      <c r="A4125" s="1" t="s">
        <v>219</v>
      </c>
      <c r="B4125" s="1" t="s">
        <v>22</v>
      </c>
      <c r="C4125" s="2">
        <v>0</v>
      </c>
      <c r="D4125" s="2">
        <v>0</v>
      </c>
      <c r="E4125" s="3" t="str">
        <f t="shared" si="260"/>
        <v/>
      </c>
      <c r="F4125" s="2">
        <v>13.71852</v>
      </c>
      <c r="G4125" s="2">
        <v>314.01571999999999</v>
      </c>
      <c r="H4125" s="3">
        <f t="shared" si="261"/>
        <v>21.889912322903637</v>
      </c>
      <c r="I4125" s="2">
        <v>184.07724999999999</v>
      </c>
      <c r="J4125" s="3">
        <f t="shared" si="262"/>
        <v>0.70589097783675059</v>
      </c>
      <c r="K4125" s="2">
        <v>152.23222000000001</v>
      </c>
      <c r="L4125" s="2">
        <v>687.68051000000003</v>
      </c>
      <c r="M4125" s="3">
        <f t="shared" si="263"/>
        <v>3.5173124979718482</v>
      </c>
    </row>
    <row r="4126" spans="1:13" x14ac:dyDescent="0.2">
      <c r="A4126" s="1" t="s">
        <v>219</v>
      </c>
      <c r="B4126" s="1" t="s">
        <v>172</v>
      </c>
      <c r="C4126" s="2">
        <v>0</v>
      </c>
      <c r="D4126" s="2">
        <v>0</v>
      </c>
      <c r="E4126" s="3" t="str">
        <f t="shared" si="260"/>
        <v/>
      </c>
      <c r="F4126" s="2">
        <v>39</v>
      </c>
      <c r="G4126" s="2">
        <v>0</v>
      </c>
      <c r="H4126" s="3">
        <f t="shared" si="261"/>
        <v>-1</v>
      </c>
      <c r="I4126" s="2">
        <v>0</v>
      </c>
      <c r="J4126" s="3" t="str">
        <f t="shared" si="262"/>
        <v/>
      </c>
      <c r="K4126" s="2">
        <v>39</v>
      </c>
      <c r="L4126" s="2">
        <v>0</v>
      </c>
      <c r="M4126" s="3">
        <f t="shared" si="263"/>
        <v>-1</v>
      </c>
    </row>
    <row r="4127" spans="1:13" x14ac:dyDescent="0.2">
      <c r="A4127" s="1" t="s">
        <v>219</v>
      </c>
      <c r="B4127" s="1" t="s">
        <v>21</v>
      </c>
      <c r="C4127" s="2">
        <v>0</v>
      </c>
      <c r="D4127" s="2">
        <v>108.58244999999999</v>
      </c>
      <c r="E4127" s="3" t="str">
        <f t="shared" si="260"/>
        <v/>
      </c>
      <c r="F4127" s="2">
        <v>5177.9579599999997</v>
      </c>
      <c r="G4127" s="2">
        <v>6502.1614399999999</v>
      </c>
      <c r="H4127" s="3">
        <f t="shared" si="261"/>
        <v>0.25573855373673227</v>
      </c>
      <c r="I4127" s="2">
        <v>6727.1822000000002</v>
      </c>
      <c r="J4127" s="3">
        <f t="shared" si="262"/>
        <v>-3.3449482013435006E-2</v>
      </c>
      <c r="K4127" s="2">
        <v>38433.127760000003</v>
      </c>
      <c r="L4127" s="2">
        <v>38305.01</v>
      </c>
      <c r="M4127" s="3">
        <f t="shared" si="263"/>
        <v>-3.3335241617608036E-3</v>
      </c>
    </row>
    <row r="4128" spans="1:13" x14ac:dyDescent="0.2">
      <c r="A4128" s="1" t="s">
        <v>219</v>
      </c>
      <c r="B4128" s="1" t="s">
        <v>20</v>
      </c>
      <c r="C4128" s="2">
        <v>0</v>
      </c>
      <c r="D4128" s="2">
        <v>313.54486000000003</v>
      </c>
      <c r="E4128" s="3" t="str">
        <f t="shared" si="260"/>
        <v/>
      </c>
      <c r="F4128" s="2">
        <v>5094.0873300000003</v>
      </c>
      <c r="G4128" s="2">
        <v>5179.4135699999997</v>
      </c>
      <c r="H4128" s="3">
        <f t="shared" si="261"/>
        <v>1.6750054420445082E-2</v>
      </c>
      <c r="I4128" s="2">
        <v>4901.0967300000002</v>
      </c>
      <c r="J4128" s="3">
        <f t="shared" si="262"/>
        <v>5.6786644976092759E-2</v>
      </c>
      <c r="K4128" s="2">
        <v>39045.841419999997</v>
      </c>
      <c r="L4128" s="2">
        <v>35980.630469999996</v>
      </c>
      <c r="M4128" s="3">
        <f t="shared" si="263"/>
        <v>-7.8502878629987505E-2</v>
      </c>
    </row>
    <row r="4129" spans="1:13" x14ac:dyDescent="0.2">
      <c r="A4129" s="1" t="s">
        <v>219</v>
      </c>
      <c r="B4129" s="1" t="s">
        <v>139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0</v>
      </c>
      <c r="L4129" s="2">
        <v>87.982500000000002</v>
      </c>
      <c r="M4129" s="3" t="str">
        <f t="shared" si="263"/>
        <v/>
      </c>
    </row>
    <row r="4130" spans="1:13" x14ac:dyDescent="0.2">
      <c r="A4130" s="1" t="s">
        <v>219</v>
      </c>
      <c r="B4130" s="1" t="s">
        <v>19</v>
      </c>
      <c r="C4130" s="2">
        <v>0</v>
      </c>
      <c r="D4130" s="2">
        <v>25.247900000000001</v>
      </c>
      <c r="E4130" s="3" t="str">
        <f t="shared" si="260"/>
        <v/>
      </c>
      <c r="F4130" s="2">
        <v>427.51260000000002</v>
      </c>
      <c r="G4130" s="2">
        <v>740.99716999999998</v>
      </c>
      <c r="H4130" s="3">
        <f t="shared" si="261"/>
        <v>0.73327562743179953</v>
      </c>
      <c r="I4130" s="2">
        <v>635.83779000000004</v>
      </c>
      <c r="J4130" s="3">
        <f t="shared" si="262"/>
        <v>0.16538711862344635</v>
      </c>
      <c r="K4130" s="2">
        <v>2827.90263</v>
      </c>
      <c r="L4130" s="2">
        <v>4235.0534399999997</v>
      </c>
      <c r="M4130" s="3">
        <f t="shared" si="263"/>
        <v>0.49759521246316729</v>
      </c>
    </row>
    <row r="4131" spans="1:13" x14ac:dyDescent="0.2">
      <c r="A4131" s="1" t="s">
        <v>219</v>
      </c>
      <c r="B4131" s="1" t="s">
        <v>18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0</v>
      </c>
      <c r="H4131" s="3" t="str">
        <f t="shared" si="261"/>
        <v/>
      </c>
      <c r="I4131" s="2">
        <v>4.2767999999999997</v>
      </c>
      <c r="J4131" s="3">
        <f t="shared" si="262"/>
        <v>-1</v>
      </c>
      <c r="K4131" s="2">
        <v>68.668000000000006</v>
      </c>
      <c r="L4131" s="2">
        <v>4.2767999999999997</v>
      </c>
      <c r="M4131" s="3">
        <f t="shared" si="263"/>
        <v>-0.93771771421914141</v>
      </c>
    </row>
    <row r="4132" spans="1:13" x14ac:dyDescent="0.2">
      <c r="A4132" s="1" t="s">
        <v>219</v>
      </c>
      <c r="B4132" s="1" t="s">
        <v>17</v>
      </c>
      <c r="C4132" s="2">
        <v>0</v>
      </c>
      <c r="D4132" s="2">
        <v>2.99105</v>
      </c>
      <c r="E4132" s="3" t="str">
        <f t="shared" si="260"/>
        <v/>
      </c>
      <c r="F4132" s="2">
        <v>64.34</v>
      </c>
      <c r="G4132" s="2">
        <v>80.275670000000005</v>
      </c>
      <c r="H4132" s="3">
        <f t="shared" si="261"/>
        <v>0.24767904880323277</v>
      </c>
      <c r="I4132" s="2">
        <v>219.31842</v>
      </c>
      <c r="J4132" s="3">
        <f t="shared" si="262"/>
        <v>-0.63397661719430587</v>
      </c>
      <c r="K4132" s="2">
        <v>847.09059000000002</v>
      </c>
      <c r="L4132" s="2">
        <v>1628.82248</v>
      </c>
      <c r="M4132" s="3">
        <f t="shared" si="263"/>
        <v>0.92284331714746126</v>
      </c>
    </row>
    <row r="4133" spans="1:13" x14ac:dyDescent="0.2">
      <c r="A4133" s="1" t="s">
        <v>219</v>
      </c>
      <c r="B4133" s="1" t="s">
        <v>16</v>
      </c>
      <c r="C4133" s="2">
        <v>0</v>
      </c>
      <c r="D4133" s="2">
        <v>16.266739999999999</v>
      </c>
      <c r="E4133" s="3" t="str">
        <f t="shared" si="260"/>
        <v/>
      </c>
      <c r="F4133" s="2">
        <v>18.149999999999999</v>
      </c>
      <c r="G4133" s="2">
        <v>2511.9675400000001</v>
      </c>
      <c r="H4133" s="3">
        <f t="shared" si="261"/>
        <v>137.40041542699726</v>
      </c>
      <c r="I4133" s="2">
        <v>2172.3797500000001</v>
      </c>
      <c r="J4133" s="3">
        <f t="shared" si="262"/>
        <v>0.15632063869127855</v>
      </c>
      <c r="K4133" s="2">
        <v>713.64499999999998</v>
      </c>
      <c r="L4133" s="2">
        <v>9183.4883800000007</v>
      </c>
      <c r="M4133" s="3">
        <f t="shared" si="263"/>
        <v>11.868426710759552</v>
      </c>
    </row>
    <row r="4134" spans="1:13" x14ac:dyDescent="0.2">
      <c r="A4134" s="1" t="s">
        <v>219</v>
      </c>
      <c r="B4134" s="1" t="s">
        <v>15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246.39417</v>
      </c>
      <c r="H4134" s="3" t="str">
        <f t="shared" si="261"/>
        <v/>
      </c>
      <c r="I4134" s="2">
        <v>35.520000000000003</v>
      </c>
      <c r="J4134" s="3">
        <f t="shared" si="262"/>
        <v>5.9367728040540539</v>
      </c>
      <c r="K4134" s="2">
        <v>35.96134</v>
      </c>
      <c r="L4134" s="2">
        <v>382.81880000000001</v>
      </c>
      <c r="M4134" s="3">
        <f t="shared" si="263"/>
        <v>9.6452874114257146</v>
      </c>
    </row>
    <row r="4135" spans="1:13" x14ac:dyDescent="0.2">
      <c r="A4135" s="1" t="s">
        <v>219</v>
      </c>
      <c r="B4135" s="1" t="s">
        <v>221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0</v>
      </c>
      <c r="M4135" s="3" t="str">
        <f t="shared" si="263"/>
        <v/>
      </c>
    </row>
    <row r="4136" spans="1:13" x14ac:dyDescent="0.2">
      <c r="A4136" s="1" t="s">
        <v>219</v>
      </c>
      <c r="B4136" s="1" t="s">
        <v>138</v>
      </c>
      <c r="C4136" s="2">
        <v>0</v>
      </c>
      <c r="D4136" s="2">
        <v>0</v>
      </c>
      <c r="E4136" s="3" t="str">
        <f t="shared" si="260"/>
        <v/>
      </c>
      <c r="F4136" s="2">
        <v>0.52581</v>
      </c>
      <c r="G4136" s="2">
        <v>0</v>
      </c>
      <c r="H4136" s="3">
        <f t="shared" si="261"/>
        <v>-1</v>
      </c>
      <c r="I4136" s="2">
        <v>0</v>
      </c>
      <c r="J4136" s="3" t="str">
        <f t="shared" si="262"/>
        <v/>
      </c>
      <c r="K4136" s="2">
        <v>1.89595</v>
      </c>
      <c r="L4136" s="2">
        <v>0</v>
      </c>
      <c r="M4136" s="3">
        <f t="shared" si="263"/>
        <v>-1</v>
      </c>
    </row>
    <row r="4137" spans="1:13" x14ac:dyDescent="0.2">
      <c r="A4137" s="1" t="s">
        <v>219</v>
      </c>
      <c r="B4137" s="1" t="s">
        <v>13</v>
      </c>
      <c r="C4137" s="2">
        <v>0</v>
      </c>
      <c r="D4137" s="2">
        <v>0</v>
      </c>
      <c r="E4137" s="3" t="str">
        <f t="shared" si="260"/>
        <v/>
      </c>
      <c r="F4137" s="2">
        <v>635.06686999999999</v>
      </c>
      <c r="G4137" s="2">
        <v>15.25</v>
      </c>
      <c r="H4137" s="3">
        <f t="shared" si="261"/>
        <v>-0.97598678073066547</v>
      </c>
      <c r="I4137" s="2">
        <v>615.89832000000001</v>
      </c>
      <c r="J4137" s="3">
        <f t="shared" si="262"/>
        <v>-0.97523941938987591</v>
      </c>
      <c r="K4137" s="2">
        <v>3571.6048900000001</v>
      </c>
      <c r="L4137" s="2">
        <v>2772.2509700000001</v>
      </c>
      <c r="M4137" s="3">
        <f t="shared" si="263"/>
        <v>-0.22380804837569812</v>
      </c>
    </row>
    <row r="4138" spans="1:13" x14ac:dyDescent="0.2">
      <c r="A4138" s="1" t="s">
        <v>219</v>
      </c>
      <c r="B4138" s="1" t="s">
        <v>12</v>
      </c>
      <c r="C4138" s="2">
        <v>0</v>
      </c>
      <c r="D4138" s="2">
        <v>21.524999999999999</v>
      </c>
      <c r="E4138" s="3" t="str">
        <f t="shared" si="260"/>
        <v/>
      </c>
      <c r="F4138" s="2">
        <v>174.78888000000001</v>
      </c>
      <c r="G4138" s="2">
        <v>356.13972000000001</v>
      </c>
      <c r="H4138" s="3">
        <f t="shared" si="261"/>
        <v>1.0375422052020702</v>
      </c>
      <c r="I4138" s="2">
        <v>379.62815999999998</v>
      </c>
      <c r="J4138" s="3">
        <f t="shared" si="262"/>
        <v>-6.187222781365842E-2</v>
      </c>
      <c r="K4138" s="2">
        <v>2313.2054600000001</v>
      </c>
      <c r="L4138" s="2">
        <v>3781.5758099999998</v>
      </c>
      <c r="M4138" s="3">
        <f t="shared" si="263"/>
        <v>0.63477731459271225</v>
      </c>
    </row>
    <row r="4139" spans="1:13" x14ac:dyDescent="0.2">
      <c r="A4139" s="1" t="s">
        <v>219</v>
      </c>
      <c r="B4139" s="1" t="s">
        <v>11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0</v>
      </c>
      <c r="L4139" s="2">
        <v>0</v>
      </c>
      <c r="M4139" s="3" t="str">
        <f t="shared" si="263"/>
        <v/>
      </c>
    </row>
    <row r="4140" spans="1:13" x14ac:dyDescent="0.2">
      <c r="A4140" s="1" t="s">
        <v>219</v>
      </c>
      <c r="B4140" s="1" t="s">
        <v>10</v>
      </c>
      <c r="C4140" s="2">
        <v>0</v>
      </c>
      <c r="D4140" s="2">
        <v>3.9733200000000002</v>
      </c>
      <c r="E4140" s="3" t="str">
        <f t="shared" si="260"/>
        <v/>
      </c>
      <c r="F4140" s="2">
        <v>281.23054999999999</v>
      </c>
      <c r="G4140" s="2">
        <v>370.34598</v>
      </c>
      <c r="H4140" s="3">
        <f t="shared" si="261"/>
        <v>0.31687677601170994</v>
      </c>
      <c r="I4140" s="2">
        <v>486.93491999999998</v>
      </c>
      <c r="J4140" s="3">
        <f t="shared" si="262"/>
        <v>-0.23943433754966681</v>
      </c>
      <c r="K4140" s="2">
        <v>2063.34503</v>
      </c>
      <c r="L4140" s="2">
        <v>2524.1739400000001</v>
      </c>
      <c r="M4140" s="3">
        <f t="shared" si="263"/>
        <v>0.22334069353393615</v>
      </c>
    </row>
    <row r="4141" spans="1:13" x14ac:dyDescent="0.2">
      <c r="A4141" s="1" t="s">
        <v>219</v>
      </c>
      <c r="B4141" s="1" t="s">
        <v>9</v>
      </c>
      <c r="C4141" s="2">
        <v>0</v>
      </c>
      <c r="D4141" s="2">
        <v>46.557090000000002</v>
      </c>
      <c r="E4141" s="3" t="str">
        <f t="shared" si="260"/>
        <v/>
      </c>
      <c r="F4141" s="2">
        <v>391.54327999999998</v>
      </c>
      <c r="G4141" s="2">
        <v>659.21295999999995</v>
      </c>
      <c r="H4141" s="3">
        <f t="shared" si="261"/>
        <v>0.68362731190278625</v>
      </c>
      <c r="I4141" s="2">
        <v>842.75786000000005</v>
      </c>
      <c r="J4141" s="3">
        <f t="shared" si="262"/>
        <v>-0.21779078987171963</v>
      </c>
      <c r="K4141" s="2">
        <v>2838.7300100000002</v>
      </c>
      <c r="L4141" s="2">
        <v>4921.4243999999999</v>
      </c>
      <c r="M4141" s="3">
        <f t="shared" si="263"/>
        <v>0.73367117783772584</v>
      </c>
    </row>
    <row r="4142" spans="1:13" x14ac:dyDescent="0.2">
      <c r="A4142" s="1" t="s">
        <v>219</v>
      </c>
      <c r="B4142" s="1" t="s">
        <v>8</v>
      </c>
      <c r="C4142" s="2">
        <v>0</v>
      </c>
      <c r="D4142" s="2">
        <v>77.412790000000001</v>
      </c>
      <c r="E4142" s="3" t="str">
        <f t="shared" si="260"/>
        <v/>
      </c>
      <c r="F4142" s="2">
        <v>1606.4488100000001</v>
      </c>
      <c r="G4142" s="2">
        <v>1479.8983499999999</v>
      </c>
      <c r="H4142" s="3">
        <f t="shared" si="261"/>
        <v>-7.8776528210693586E-2</v>
      </c>
      <c r="I4142" s="2">
        <v>1182.98928</v>
      </c>
      <c r="J4142" s="3">
        <f t="shared" si="262"/>
        <v>0.25098204609259001</v>
      </c>
      <c r="K4142" s="2">
        <v>10096.32645</v>
      </c>
      <c r="L4142" s="2">
        <v>9216.1162600000007</v>
      </c>
      <c r="M4142" s="3">
        <f t="shared" si="263"/>
        <v>-8.7181233130590785E-2</v>
      </c>
    </row>
    <row r="4143" spans="1:13" x14ac:dyDescent="0.2">
      <c r="A4143" s="1" t="s">
        <v>219</v>
      </c>
      <c r="B4143" s="1" t="s">
        <v>137</v>
      </c>
      <c r="C4143" s="2">
        <v>0</v>
      </c>
      <c r="D4143" s="2">
        <v>0</v>
      </c>
      <c r="E4143" s="3" t="str">
        <f t="shared" si="260"/>
        <v/>
      </c>
      <c r="F4143" s="2">
        <v>1135.2170699999999</v>
      </c>
      <c r="G4143" s="2">
        <v>2081.99568</v>
      </c>
      <c r="H4143" s="3">
        <f t="shared" si="261"/>
        <v>0.83400667151701668</v>
      </c>
      <c r="I4143" s="2">
        <v>4330.2296999999999</v>
      </c>
      <c r="J4143" s="3">
        <f t="shared" si="262"/>
        <v>-0.51919509489300308</v>
      </c>
      <c r="K4143" s="2">
        <v>15022.20039</v>
      </c>
      <c r="L4143" s="2">
        <v>19359.69008</v>
      </c>
      <c r="M4143" s="3">
        <f t="shared" si="263"/>
        <v>0.28873863864094007</v>
      </c>
    </row>
    <row r="4144" spans="1:13" x14ac:dyDescent="0.2">
      <c r="A4144" s="1" t="s">
        <v>219</v>
      </c>
      <c r="B4144" s="1" t="s">
        <v>220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0</v>
      </c>
      <c r="H4144" s="3" t="str">
        <f t="shared" si="261"/>
        <v/>
      </c>
      <c r="I4144" s="2">
        <v>0</v>
      </c>
      <c r="J4144" s="3" t="str">
        <f t="shared" si="262"/>
        <v/>
      </c>
      <c r="K4144" s="2">
        <v>0</v>
      </c>
      <c r="L4144" s="2">
        <v>0</v>
      </c>
      <c r="M4144" s="3" t="str">
        <f t="shared" si="263"/>
        <v/>
      </c>
    </row>
    <row r="4145" spans="1:13" x14ac:dyDescent="0.2">
      <c r="A4145" s="1" t="s">
        <v>219</v>
      </c>
      <c r="B4145" s="1" t="s">
        <v>6</v>
      </c>
      <c r="C4145" s="2">
        <v>0</v>
      </c>
      <c r="D4145" s="2">
        <v>0</v>
      </c>
      <c r="E4145" s="3" t="str">
        <f t="shared" si="260"/>
        <v/>
      </c>
      <c r="F4145" s="2">
        <v>0</v>
      </c>
      <c r="G4145" s="2">
        <v>16.161000000000001</v>
      </c>
      <c r="H4145" s="3" t="str">
        <f t="shared" si="261"/>
        <v/>
      </c>
      <c r="I4145" s="2">
        <v>26.358000000000001</v>
      </c>
      <c r="J4145" s="3">
        <f t="shared" si="262"/>
        <v>-0.38686546778966535</v>
      </c>
      <c r="K4145" s="2">
        <v>317.32974999999999</v>
      </c>
      <c r="L4145" s="2">
        <v>279.37430000000001</v>
      </c>
      <c r="M4145" s="3">
        <f t="shared" si="263"/>
        <v>-0.11960886112947178</v>
      </c>
    </row>
    <row r="4146" spans="1:13" x14ac:dyDescent="0.2">
      <c r="A4146" s="1" t="s">
        <v>219</v>
      </c>
      <c r="B4146" s="1" t="s">
        <v>5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0</v>
      </c>
      <c r="H4146" s="3" t="str">
        <f t="shared" si="261"/>
        <v/>
      </c>
      <c r="I4146" s="2">
        <v>0</v>
      </c>
      <c r="J4146" s="3" t="str">
        <f t="shared" si="262"/>
        <v/>
      </c>
      <c r="K4146" s="2">
        <v>0</v>
      </c>
      <c r="L4146" s="2">
        <v>0.4032</v>
      </c>
      <c r="M4146" s="3" t="str">
        <f t="shared" si="263"/>
        <v/>
      </c>
    </row>
    <row r="4147" spans="1:13" x14ac:dyDescent="0.2">
      <c r="A4147" s="1" t="s">
        <v>219</v>
      </c>
      <c r="B4147" s="1" t="s">
        <v>4</v>
      </c>
      <c r="C4147" s="2">
        <v>2.3736899999999999</v>
      </c>
      <c r="D4147" s="2">
        <v>28.051210000000001</v>
      </c>
      <c r="E4147" s="3">
        <f t="shared" si="260"/>
        <v>10.817554103526579</v>
      </c>
      <c r="F4147" s="2">
        <v>1227.31151</v>
      </c>
      <c r="G4147" s="2">
        <v>3048.40895</v>
      </c>
      <c r="H4147" s="3">
        <f t="shared" si="261"/>
        <v>1.4838102838292455</v>
      </c>
      <c r="I4147" s="2">
        <v>2786.5542399999999</v>
      </c>
      <c r="J4147" s="3">
        <f t="shared" si="262"/>
        <v>9.3970792400581482E-2</v>
      </c>
      <c r="K4147" s="2">
        <v>8763.7828499999996</v>
      </c>
      <c r="L4147" s="2">
        <v>17966.759719999998</v>
      </c>
      <c r="M4147" s="3">
        <f t="shared" si="263"/>
        <v>1.0501146625284079</v>
      </c>
    </row>
    <row r="4148" spans="1:13" x14ac:dyDescent="0.2">
      <c r="A4148" s="1" t="s">
        <v>219</v>
      </c>
      <c r="B4148" s="1" t="s">
        <v>3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0</v>
      </c>
      <c r="H4148" s="3" t="str">
        <f t="shared" si="261"/>
        <v/>
      </c>
      <c r="I4148" s="2">
        <v>0</v>
      </c>
      <c r="J4148" s="3" t="str">
        <f t="shared" si="262"/>
        <v/>
      </c>
      <c r="K4148" s="2">
        <v>0</v>
      </c>
      <c r="L4148" s="2">
        <v>1.3441799999999999</v>
      </c>
      <c r="M4148" s="3" t="str">
        <f t="shared" si="263"/>
        <v/>
      </c>
    </row>
    <row r="4149" spans="1:13" x14ac:dyDescent="0.2">
      <c r="A4149" s="6" t="s">
        <v>219</v>
      </c>
      <c r="B4149" s="6" t="s">
        <v>0</v>
      </c>
      <c r="C4149" s="5">
        <v>61.686689999999999</v>
      </c>
      <c r="D4149" s="5">
        <v>7164.9056799999998</v>
      </c>
      <c r="E4149" s="4">
        <f t="shared" si="260"/>
        <v>115.14994547446135</v>
      </c>
      <c r="F4149" s="5">
        <v>131760.60505000001</v>
      </c>
      <c r="G4149" s="5">
        <v>183270.49428000001</v>
      </c>
      <c r="H4149" s="4">
        <f t="shared" si="261"/>
        <v>0.39093543332207092</v>
      </c>
      <c r="I4149" s="5">
        <v>185797.64958</v>
      </c>
      <c r="J4149" s="4">
        <f t="shared" si="262"/>
        <v>-1.3601653765333843E-2</v>
      </c>
      <c r="K4149" s="5">
        <v>1013131.10364</v>
      </c>
      <c r="L4149" s="5">
        <v>1231905.6833800001</v>
      </c>
      <c r="M4149" s="4">
        <f t="shared" si="263"/>
        <v>0.21593906154295528</v>
      </c>
    </row>
    <row r="4150" spans="1:13" x14ac:dyDescent="0.2">
      <c r="A4150" s="1" t="s">
        <v>218</v>
      </c>
      <c r="B4150" s="1" t="s">
        <v>135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39.584000000000003</v>
      </c>
      <c r="L4150" s="2">
        <v>43.36542</v>
      </c>
      <c r="M4150" s="3">
        <f t="shared" si="263"/>
        <v>9.5529001616814879E-2</v>
      </c>
    </row>
    <row r="4151" spans="1:13" x14ac:dyDescent="0.2">
      <c r="A4151" s="1" t="s">
        <v>218</v>
      </c>
      <c r="B4151" s="1" t="s">
        <v>133</v>
      </c>
      <c r="C4151" s="2">
        <v>0</v>
      </c>
      <c r="D4151" s="2">
        <v>0</v>
      </c>
      <c r="E4151" s="3" t="str">
        <f t="shared" si="260"/>
        <v/>
      </c>
      <c r="F4151" s="2">
        <v>283.32272</v>
      </c>
      <c r="G4151" s="2">
        <v>244.91628</v>
      </c>
      <c r="H4151" s="3">
        <f t="shared" si="261"/>
        <v>-0.13555721899041495</v>
      </c>
      <c r="I4151" s="2">
        <v>687.95590000000004</v>
      </c>
      <c r="J4151" s="3">
        <f t="shared" si="262"/>
        <v>-0.64399421532688361</v>
      </c>
      <c r="K4151" s="2">
        <v>6499.8809600000004</v>
      </c>
      <c r="L4151" s="2">
        <v>6898.5962799999998</v>
      </c>
      <c r="M4151" s="3">
        <f t="shared" si="263"/>
        <v>6.1341941868424454E-2</v>
      </c>
    </row>
    <row r="4152" spans="1:13" x14ac:dyDescent="0.2">
      <c r="A4152" s="1" t="s">
        <v>218</v>
      </c>
      <c r="B4152" s="1" t="s">
        <v>132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11.219049999999999</v>
      </c>
      <c r="L4152" s="2">
        <v>26.825530000000001</v>
      </c>
      <c r="M4152" s="3">
        <f t="shared" si="263"/>
        <v>1.3910696538476968</v>
      </c>
    </row>
    <row r="4153" spans="1:13" x14ac:dyDescent="0.2">
      <c r="A4153" s="1" t="s">
        <v>218</v>
      </c>
      <c r="B4153" s="1" t="s">
        <v>131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5.06602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11.82757</v>
      </c>
      <c r="L4153" s="2">
        <v>9.3423999999999996</v>
      </c>
      <c r="M4153" s="3">
        <f t="shared" si="263"/>
        <v>-0.21011670190918341</v>
      </c>
    </row>
    <row r="4154" spans="1:13" x14ac:dyDescent="0.2">
      <c r="A4154" s="1" t="s">
        <v>218</v>
      </c>
      <c r="B4154" s="1" t="s">
        <v>130</v>
      </c>
      <c r="C4154" s="2">
        <v>0</v>
      </c>
      <c r="D4154" s="2">
        <v>0</v>
      </c>
      <c r="E4154" s="3" t="str">
        <f t="shared" si="260"/>
        <v/>
      </c>
      <c r="F4154" s="2">
        <v>7.1934300000000002</v>
      </c>
      <c r="G4154" s="2">
        <v>10.8849</v>
      </c>
      <c r="H4154" s="3">
        <f t="shared" si="261"/>
        <v>0.51317243651498656</v>
      </c>
      <c r="I4154" s="2">
        <v>0</v>
      </c>
      <c r="J4154" s="3" t="str">
        <f t="shared" si="262"/>
        <v/>
      </c>
      <c r="K4154" s="2">
        <v>430.51481999999999</v>
      </c>
      <c r="L4154" s="2">
        <v>174.43234000000001</v>
      </c>
      <c r="M4154" s="3">
        <f t="shared" si="263"/>
        <v>-0.59482848929567622</v>
      </c>
    </row>
    <row r="4155" spans="1:13" x14ac:dyDescent="0.2">
      <c r="A4155" s="1" t="s">
        <v>218</v>
      </c>
      <c r="B4155" s="1" t="s">
        <v>129</v>
      </c>
      <c r="C4155" s="2">
        <v>0</v>
      </c>
      <c r="D4155" s="2">
        <v>0</v>
      </c>
      <c r="E4155" s="3" t="str">
        <f t="shared" si="260"/>
        <v/>
      </c>
      <c r="F4155" s="2">
        <v>77.464200000000005</v>
      </c>
      <c r="G4155" s="2">
        <v>80.846130000000002</v>
      </c>
      <c r="H4155" s="3">
        <f t="shared" si="261"/>
        <v>4.365797361878121E-2</v>
      </c>
      <c r="I4155" s="2">
        <v>204.26626999999999</v>
      </c>
      <c r="J4155" s="3">
        <f t="shared" si="262"/>
        <v>-0.60421204146920582</v>
      </c>
      <c r="K4155" s="2">
        <v>1272.5960700000001</v>
      </c>
      <c r="L4155" s="2">
        <v>1937.7335599999999</v>
      </c>
      <c r="M4155" s="3">
        <f t="shared" si="263"/>
        <v>0.52266190795324374</v>
      </c>
    </row>
    <row r="4156" spans="1:13" x14ac:dyDescent="0.2">
      <c r="A4156" s="1" t="s">
        <v>218</v>
      </c>
      <c r="B4156" s="1" t="s">
        <v>128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0</v>
      </c>
      <c r="L4156" s="2">
        <v>32.022289999999998</v>
      </c>
      <c r="M4156" s="3" t="str">
        <f t="shared" si="263"/>
        <v/>
      </c>
    </row>
    <row r="4157" spans="1:13" x14ac:dyDescent="0.2">
      <c r="A4157" s="1" t="s">
        <v>218</v>
      </c>
      <c r="B4157" s="1" t="s">
        <v>125</v>
      </c>
      <c r="C4157" s="2">
        <v>0</v>
      </c>
      <c r="D4157" s="2">
        <v>0</v>
      </c>
      <c r="E4157" s="3" t="str">
        <f t="shared" si="260"/>
        <v/>
      </c>
      <c r="F4157" s="2">
        <v>0</v>
      </c>
      <c r="G4157" s="2">
        <v>16.35331</v>
      </c>
      <c r="H4157" s="3" t="str">
        <f t="shared" si="261"/>
        <v/>
      </c>
      <c r="I4157" s="2">
        <v>6.7334300000000002</v>
      </c>
      <c r="J4157" s="3">
        <f t="shared" si="262"/>
        <v>1.4286745388308781</v>
      </c>
      <c r="K4157" s="2">
        <v>54.398609999999998</v>
      </c>
      <c r="L4157" s="2">
        <v>33.23742</v>
      </c>
      <c r="M4157" s="3">
        <f t="shared" si="263"/>
        <v>-0.38900240281874843</v>
      </c>
    </row>
    <row r="4158" spans="1:13" x14ac:dyDescent="0.2">
      <c r="A4158" s="1" t="s">
        <v>218</v>
      </c>
      <c r="B4158" s="1" t="s">
        <v>123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0</v>
      </c>
      <c r="J4158" s="3" t="str">
        <f t="shared" si="262"/>
        <v/>
      </c>
      <c r="K4158" s="2">
        <v>0</v>
      </c>
      <c r="L4158" s="2">
        <v>0</v>
      </c>
      <c r="M4158" s="3" t="str">
        <f t="shared" si="263"/>
        <v/>
      </c>
    </row>
    <row r="4159" spans="1:13" x14ac:dyDescent="0.2">
      <c r="A4159" s="1" t="s">
        <v>218</v>
      </c>
      <c r="B4159" s="1" t="s">
        <v>122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1.6999999999999999E-3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49.772570000000002</v>
      </c>
      <c r="L4159" s="2">
        <v>107.63655</v>
      </c>
      <c r="M4159" s="3">
        <f t="shared" si="263"/>
        <v>1.1625676552366091</v>
      </c>
    </row>
    <row r="4160" spans="1:13" x14ac:dyDescent="0.2">
      <c r="A4160" s="1" t="s">
        <v>218</v>
      </c>
      <c r="B4160" s="1" t="s">
        <v>121</v>
      </c>
      <c r="C4160" s="2">
        <v>0</v>
      </c>
      <c r="D4160" s="2">
        <v>38.94614</v>
      </c>
      <c r="E4160" s="3" t="str">
        <f t="shared" si="260"/>
        <v/>
      </c>
      <c r="F4160" s="2">
        <v>152.92911000000001</v>
      </c>
      <c r="G4160" s="2">
        <v>302.81961999999999</v>
      </c>
      <c r="H4160" s="3">
        <f t="shared" si="261"/>
        <v>0.98013066315497399</v>
      </c>
      <c r="I4160" s="2">
        <v>352.99749000000003</v>
      </c>
      <c r="J4160" s="3">
        <f t="shared" si="262"/>
        <v>-0.14214795125030499</v>
      </c>
      <c r="K4160" s="2">
        <v>651.82615999999996</v>
      </c>
      <c r="L4160" s="2">
        <v>1147.5186900000001</v>
      </c>
      <c r="M4160" s="3">
        <f t="shared" si="263"/>
        <v>0.76046737676192699</v>
      </c>
    </row>
    <row r="4161" spans="1:13" x14ac:dyDescent="0.2">
      <c r="A4161" s="1" t="s">
        <v>218</v>
      </c>
      <c r="B4161" s="1" t="s">
        <v>120</v>
      </c>
      <c r="C4161" s="2">
        <v>0</v>
      </c>
      <c r="D4161" s="2">
        <v>5.8112399999999997</v>
      </c>
      <c r="E4161" s="3" t="str">
        <f t="shared" si="260"/>
        <v/>
      </c>
      <c r="F4161" s="2">
        <v>681.69408999999996</v>
      </c>
      <c r="G4161" s="2">
        <v>757.15457000000004</v>
      </c>
      <c r="H4161" s="3">
        <f t="shared" si="261"/>
        <v>0.11069551739842742</v>
      </c>
      <c r="I4161" s="2">
        <v>177.69825</v>
      </c>
      <c r="J4161" s="3">
        <f t="shared" si="262"/>
        <v>3.2609005434774962</v>
      </c>
      <c r="K4161" s="2">
        <v>7116.7698600000003</v>
      </c>
      <c r="L4161" s="2">
        <v>6694.2103299999999</v>
      </c>
      <c r="M4161" s="3">
        <f t="shared" si="263"/>
        <v>-5.9375185415929788E-2</v>
      </c>
    </row>
    <row r="4162" spans="1:13" x14ac:dyDescent="0.2">
      <c r="A4162" s="1" t="s">
        <v>218</v>
      </c>
      <c r="B4162" s="1" t="s">
        <v>119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44.285310000000003</v>
      </c>
      <c r="L4162" s="2">
        <v>10.44614</v>
      </c>
      <c r="M4162" s="3">
        <f t="shared" si="263"/>
        <v>-0.76411726597375074</v>
      </c>
    </row>
    <row r="4163" spans="1:13" x14ac:dyDescent="0.2">
      <c r="A4163" s="1" t="s">
        <v>218</v>
      </c>
      <c r="B4163" s="1" t="s">
        <v>116</v>
      </c>
      <c r="C4163" s="2">
        <v>0</v>
      </c>
      <c r="D4163" s="2">
        <v>4.4287200000000002</v>
      </c>
      <c r="E4163" s="3" t="str">
        <f t="shared" si="260"/>
        <v/>
      </c>
      <c r="F4163" s="2">
        <v>59.15663</v>
      </c>
      <c r="G4163" s="2">
        <v>35.278390000000002</v>
      </c>
      <c r="H4163" s="3">
        <f t="shared" si="261"/>
        <v>-0.40364435905155516</v>
      </c>
      <c r="I4163" s="2">
        <v>43.382770000000001</v>
      </c>
      <c r="J4163" s="3">
        <f t="shared" si="262"/>
        <v>-0.18681103119971354</v>
      </c>
      <c r="K4163" s="2">
        <v>1152.1047900000001</v>
      </c>
      <c r="L4163" s="2">
        <v>885.81532000000004</v>
      </c>
      <c r="M4163" s="3">
        <f t="shared" si="263"/>
        <v>-0.2311330291405177</v>
      </c>
    </row>
    <row r="4164" spans="1:13" x14ac:dyDescent="0.2">
      <c r="A4164" s="1" t="s">
        <v>218</v>
      </c>
      <c r="B4164" s="1" t="s">
        <v>156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0</v>
      </c>
      <c r="H4164" s="3" t="str">
        <f t="shared" si="261"/>
        <v/>
      </c>
      <c r="I4164" s="2">
        <v>0</v>
      </c>
      <c r="J4164" s="3" t="str">
        <f t="shared" si="262"/>
        <v/>
      </c>
      <c r="K4164" s="2">
        <v>107.42400000000001</v>
      </c>
      <c r="L4164" s="2">
        <v>466.31173999999999</v>
      </c>
      <c r="M4164" s="3">
        <f t="shared" si="263"/>
        <v>3.3408525096812625</v>
      </c>
    </row>
    <row r="4165" spans="1:13" x14ac:dyDescent="0.2">
      <c r="A4165" s="1" t="s">
        <v>218</v>
      </c>
      <c r="B4165" s="1" t="s">
        <v>111</v>
      </c>
      <c r="C4165" s="2">
        <v>0</v>
      </c>
      <c r="D4165" s="2">
        <v>0</v>
      </c>
      <c r="E4165" s="3" t="str">
        <f t="shared" si="260"/>
        <v/>
      </c>
      <c r="F4165" s="2">
        <v>13.241020000000001</v>
      </c>
      <c r="G4165" s="2">
        <v>0</v>
      </c>
      <c r="H4165" s="3">
        <f t="shared" si="261"/>
        <v>-1</v>
      </c>
      <c r="I4165" s="2">
        <v>10.50667</v>
      </c>
      <c r="J4165" s="3">
        <f t="shared" si="262"/>
        <v>-1</v>
      </c>
      <c r="K4165" s="2">
        <v>24.54372</v>
      </c>
      <c r="L4165" s="2">
        <v>10.50667</v>
      </c>
      <c r="M4165" s="3">
        <f t="shared" si="263"/>
        <v>-0.5719202305111043</v>
      </c>
    </row>
    <row r="4166" spans="1:13" x14ac:dyDescent="0.2">
      <c r="A4166" s="1" t="s">
        <v>218</v>
      </c>
      <c r="B4166" s="1" t="s">
        <v>109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0</v>
      </c>
      <c r="J4166" s="3" t="str">
        <f t="shared" si="262"/>
        <v/>
      </c>
      <c r="K4166" s="2">
        <v>158.64500000000001</v>
      </c>
      <c r="L4166" s="2">
        <v>127.03943</v>
      </c>
      <c r="M4166" s="3">
        <f t="shared" si="263"/>
        <v>-0.19922197358883054</v>
      </c>
    </row>
    <row r="4167" spans="1:13" x14ac:dyDescent="0.2">
      <c r="A4167" s="1" t="s">
        <v>218</v>
      </c>
      <c r="B4167" s="1" t="s">
        <v>106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0</v>
      </c>
      <c r="H4167" s="3" t="str">
        <f t="shared" si="261"/>
        <v/>
      </c>
      <c r="I4167" s="2">
        <v>0</v>
      </c>
      <c r="J4167" s="3" t="str">
        <f t="shared" si="262"/>
        <v/>
      </c>
      <c r="K4167" s="2">
        <v>0</v>
      </c>
      <c r="L4167" s="2">
        <v>3.3</v>
      </c>
      <c r="M4167" s="3" t="str">
        <f t="shared" si="263"/>
        <v/>
      </c>
    </row>
    <row r="4168" spans="1:13" x14ac:dyDescent="0.2">
      <c r="A4168" s="1" t="s">
        <v>218</v>
      </c>
      <c r="B4168" s="1" t="s">
        <v>104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0</v>
      </c>
      <c r="J4168" s="3" t="str">
        <f t="shared" si="262"/>
        <v/>
      </c>
      <c r="K4168" s="2">
        <v>0</v>
      </c>
      <c r="L4168" s="2">
        <v>0</v>
      </c>
      <c r="M4168" s="3" t="str">
        <f t="shared" si="263"/>
        <v/>
      </c>
    </row>
    <row r="4169" spans="1:13" x14ac:dyDescent="0.2">
      <c r="A4169" s="1" t="s">
        <v>218</v>
      </c>
      <c r="B4169" s="1" t="s">
        <v>100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0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0</v>
      </c>
      <c r="M4169" s="3" t="str">
        <f t="shared" si="263"/>
        <v/>
      </c>
    </row>
    <row r="4170" spans="1:13" x14ac:dyDescent="0.2">
      <c r="A4170" s="1" t="s">
        <v>218</v>
      </c>
      <c r="B4170" s="1" t="s">
        <v>95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11.47907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0</v>
      </c>
      <c r="L4170" s="2">
        <v>11.47907</v>
      </c>
      <c r="M4170" s="3" t="str">
        <f t="shared" si="263"/>
        <v/>
      </c>
    </row>
    <row r="4171" spans="1:13" x14ac:dyDescent="0.2">
      <c r="A4171" s="1" t="s">
        <v>218</v>
      </c>
      <c r="B4171" s="1" t="s">
        <v>94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0</v>
      </c>
      <c r="L4171" s="2">
        <v>13.2605</v>
      </c>
      <c r="M4171" s="3" t="str">
        <f t="shared" si="263"/>
        <v/>
      </c>
    </row>
    <row r="4172" spans="1:13" x14ac:dyDescent="0.2">
      <c r="A4172" s="1" t="s">
        <v>218</v>
      </c>
      <c r="B4172" s="1" t="s">
        <v>93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22.887309999999999</v>
      </c>
      <c r="H4172" s="3" t="str">
        <f t="shared" si="261"/>
        <v/>
      </c>
      <c r="I4172" s="2">
        <v>48.603700000000003</v>
      </c>
      <c r="J4172" s="3">
        <f t="shared" si="262"/>
        <v>-0.52910354561484008</v>
      </c>
      <c r="K4172" s="2">
        <v>666.87251000000003</v>
      </c>
      <c r="L4172" s="2">
        <v>1582.3114700000001</v>
      </c>
      <c r="M4172" s="3">
        <f t="shared" si="263"/>
        <v>1.3727345876050583</v>
      </c>
    </row>
    <row r="4173" spans="1:13" x14ac:dyDescent="0.2">
      <c r="A4173" s="1" t="s">
        <v>218</v>
      </c>
      <c r="B4173" s="1" t="s">
        <v>92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9.5552700000000002</v>
      </c>
      <c r="L4173" s="2">
        <v>0</v>
      </c>
      <c r="M4173" s="3">
        <f t="shared" si="263"/>
        <v>-1</v>
      </c>
    </row>
    <row r="4174" spans="1:13" x14ac:dyDescent="0.2">
      <c r="A4174" s="1" t="s">
        <v>218</v>
      </c>
      <c r="B4174" s="1" t="s">
        <v>150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10.68038</v>
      </c>
      <c r="L4174" s="2">
        <v>0</v>
      </c>
      <c r="M4174" s="3">
        <f t="shared" si="263"/>
        <v>-1</v>
      </c>
    </row>
    <row r="4175" spans="1:13" x14ac:dyDescent="0.2">
      <c r="A4175" s="1" t="s">
        <v>218</v>
      </c>
      <c r="B4175" s="1" t="s">
        <v>91</v>
      </c>
      <c r="C4175" s="2">
        <v>0</v>
      </c>
      <c r="D4175" s="2">
        <v>74.07714</v>
      </c>
      <c r="E4175" s="3" t="str">
        <f t="shared" si="260"/>
        <v/>
      </c>
      <c r="F4175" s="2">
        <v>1327.86825</v>
      </c>
      <c r="G4175" s="2">
        <v>1374.14697</v>
      </c>
      <c r="H4175" s="3">
        <f t="shared" si="261"/>
        <v>3.4851891367987831E-2</v>
      </c>
      <c r="I4175" s="2">
        <v>911.76234999999997</v>
      </c>
      <c r="J4175" s="3">
        <f t="shared" si="262"/>
        <v>0.5071328290754713</v>
      </c>
      <c r="K4175" s="2">
        <v>9198.9244899999994</v>
      </c>
      <c r="L4175" s="2">
        <v>10092.63125</v>
      </c>
      <c r="M4175" s="3">
        <f t="shared" si="263"/>
        <v>9.7153396679311221E-2</v>
      </c>
    </row>
    <row r="4176" spans="1:13" x14ac:dyDescent="0.2">
      <c r="A4176" s="1" t="s">
        <v>218</v>
      </c>
      <c r="B4176" s="1" t="s">
        <v>88</v>
      </c>
      <c r="C4176" s="2">
        <v>0</v>
      </c>
      <c r="D4176" s="2">
        <v>0</v>
      </c>
      <c r="E4176" s="3" t="str">
        <f t="shared" si="260"/>
        <v/>
      </c>
      <c r="F4176" s="2">
        <v>170.58734999999999</v>
      </c>
      <c r="G4176" s="2">
        <v>108.6262</v>
      </c>
      <c r="H4176" s="3">
        <f t="shared" si="261"/>
        <v>-0.36322241948186662</v>
      </c>
      <c r="I4176" s="2">
        <v>153.32293999999999</v>
      </c>
      <c r="J4176" s="3">
        <f t="shared" si="262"/>
        <v>-0.29152023826310658</v>
      </c>
      <c r="K4176" s="2">
        <v>2271.4330799999998</v>
      </c>
      <c r="L4176" s="2">
        <v>3212.37997</v>
      </c>
      <c r="M4176" s="3">
        <f t="shared" si="263"/>
        <v>0.41425252554655945</v>
      </c>
    </row>
    <row r="4177" spans="1:13" x14ac:dyDescent="0.2">
      <c r="A4177" s="1" t="s">
        <v>218</v>
      </c>
      <c r="B4177" s="1" t="s">
        <v>87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39.762830000000001</v>
      </c>
      <c r="M4177" s="3" t="str">
        <f t="shared" si="263"/>
        <v/>
      </c>
    </row>
    <row r="4178" spans="1:13" x14ac:dyDescent="0.2">
      <c r="A4178" s="1" t="s">
        <v>218</v>
      </c>
      <c r="B4178" s="1" t="s">
        <v>86</v>
      </c>
      <c r="C4178" s="2">
        <v>0</v>
      </c>
      <c r="D4178" s="2">
        <v>0</v>
      </c>
      <c r="E4178" s="3" t="str">
        <f t="shared" si="260"/>
        <v/>
      </c>
      <c r="F4178" s="2">
        <v>3.2284199999999998</v>
      </c>
      <c r="G4178" s="2">
        <v>0</v>
      </c>
      <c r="H4178" s="3">
        <f t="shared" si="261"/>
        <v>-1</v>
      </c>
      <c r="I4178" s="2">
        <v>4.0014599999999998</v>
      </c>
      <c r="J4178" s="3">
        <f t="shared" si="262"/>
        <v>-1</v>
      </c>
      <c r="K4178" s="2">
        <v>21.72232</v>
      </c>
      <c r="L4178" s="2">
        <v>4.0014599999999998</v>
      </c>
      <c r="M4178" s="3">
        <f t="shared" si="263"/>
        <v>-0.81579039439617862</v>
      </c>
    </row>
    <row r="4179" spans="1:13" x14ac:dyDescent="0.2">
      <c r="A4179" s="1" t="s">
        <v>218</v>
      </c>
      <c r="B4179" s="1" t="s">
        <v>85</v>
      </c>
      <c r="C4179" s="2">
        <v>0</v>
      </c>
      <c r="D4179" s="2">
        <v>13.248469999999999</v>
      </c>
      <c r="E4179" s="3" t="str">
        <f t="shared" si="260"/>
        <v/>
      </c>
      <c r="F4179" s="2">
        <v>0</v>
      </c>
      <c r="G4179" s="2">
        <v>15.24151</v>
      </c>
      <c r="H4179" s="3" t="str">
        <f t="shared" si="261"/>
        <v/>
      </c>
      <c r="I4179" s="2">
        <v>4.9773699999999996</v>
      </c>
      <c r="J4179" s="3">
        <f t="shared" si="262"/>
        <v>2.0621613422349556</v>
      </c>
      <c r="K4179" s="2">
        <v>234.41867999999999</v>
      </c>
      <c r="L4179" s="2">
        <v>197.01562999999999</v>
      </c>
      <c r="M4179" s="3">
        <f t="shared" si="263"/>
        <v>-0.1595566104202959</v>
      </c>
    </row>
    <row r="4180" spans="1:13" x14ac:dyDescent="0.2">
      <c r="A4180" s="1" t="s">
        <v>218</v>
      </c>
      <c r="B4180" s="1" t="s">
        <v>84</v>
      </c>
      <c r="C4180" s="2">
        <v>0</v>
      </c>
      <c r="D4180" s="2">
        <v>0</v>
      </c>
      <c r="E4180" s="3" t="str">
        <f t="shared" si="260"/>
        <v/>
      </c>
      <c r="F4180" s="2">
        <v>0</v>
      </c>
      <c r="G4180" s="2">
        <v>5.8380000000000001E-2</v>
      </c>
      <c r="H4180" s="3" t="str">
        <f t="shared" si="261"/>
        <v/>
      </c>
      <c r="I4180" s="2">
        <v>2.384E-2</v>
      </c>
      <c r="J4180" s="3">
        <f t="shared" si="262"/>
        <v>1.4488255033557049</v>
      </c>
      <c r="K4180" s="2">
        <v>0</v>
      </c>
      <c r="L4180" s="2">
        <v>8.2220000000000001E-2</v>
      </c>
      <c r="M4180" s="3" t="str">
        <f t="shared" si="263"/>
        <v/>
      </c>
    </row>
    <row r="4181" spans="1:13" x14ac:dyDescent="0.2">
      <c r="A4181" s="1" t="s">
        <v>218</v>
      </c>
      <c r="B4181" s="1" t="s">
        <v>83</v>
      </c>
      <c r="C4181" s="2">
        <v>0</v>
      </c>
      <c r="D4181" s="2">
        <v>0</v>
      </c>
      <c r="E4181" s="3" t="str">
        <f t="shared" ref="E4181:E4244" si="264">IF(C4181=0,"",(D4181/C4181-1))</f>
        <v/>
      </c>
      <c r="F4181" s="2">
        <v>0</v>
      </c>
      <c r="G4181" s="2">
        <v>6.8712900000000001</v>
      </c>
      <c r="H4181" s="3" t="str">
        <f t="shared" ref="H4181:H4244" si="265">IF(F4181=0,"",(G4181/F4181-1))</f>
        <v/>
      </c>
      <c r="I4181" s="2">
        <v>0</v>
      </c>
      <c r="J4181" s="3" t="str">
        <f t="shared" ref="J4181:J4244" si="266">IF(I4181=0,"",(G4181/I4181-1))</f>
        <v/>
      </c>
      <c r="K4181" s="2">
        <v>20.150449999999999</v>
      </c>
      <c r="L4181" s="2">
        <v>19.914239999999999</v>
      </c>
      <c r="M4181" s="3">
        <f t="shared" ref="M4181:M4244" si="267">IF(K4181=0,"",(L4181/K4181-1))</f>
        <v>-1.1722318856402736E-2</v>
      </c>
    </row>
    <row r="4182" spans="1:13" x14ac:dyDescent="0.2">
      <c r="A4182" s="1" t="s">
        <v>218</v>
      </c>
      <c r="B4182" s="1" t="s">
        <v>82</v>
      </c>
      <c r="C4182" s="2">
        <v>0</v>
      </c>
      <c r="D4182" s="2">
        <v>0</v>
      </c>
      <c r="E4182" s="3" t="str">
        <f t="shared" si="264"/>
        <v/>
      </c>
      <c r="F4182" s="2">
        <v>0</v>
      </c>
      <c r="G4182" s="2">
        <v>0</v>
      </c>
      <c r="H4182" s="3" t="str">
        <f t="shared" si="265"/>
        <v/>
      </c>
      <c r="I4182" s="2">
        <v>0</v>
      </c>
      <c r="J4182" s="3" t="str">
        <f t="shared" si="266"/>
        <v/>
      </c>
      <c r="K4182" s="2">
        <v>63.458669999999998</v>
      </c>
      <c r="L4182" s="2">
        <v>15.763310000000001</v>
      </c>
      <c r="M4182" s="3">
        <f t="shared" si="267"/>
        <v>-0.75159722067922319</v>
      </c>
    </row>
    <row r="4183" spans="1:13" x14ac:dyDescent="0.2">
      <c r="A4183" s="1" t="s">
        <v>218</v>
      </c>
      <c r="B4183" s="1" t="s">
        <v>80</v>
      </c>
      <c r="C4183" s="2">
        <v>0</v>
      </c>
      <c r="D4183" s="2">
        <v>0</v>
      </c>
      <c r="E4183" s="3" t="str">
        <f t="shared" si="264"/>
        <v/>
      </c>
      <c r="F4183" s="2">
        <v>0</v>
      </c>
      <c r="G4183" s="2">
        <v>13.77711</v>
      </c>
      <c r="H4183" s="3" t="str">
        <f t="shared" si="265"/>
        <v/>
      </c>
      <c r="I4183" s="2">
        <v>5.97783</v>
      </c>
      <c r="J4183" s="3">
        <f t="shared" si="266"/>
        <v>1.3047008697135918</v>
      </c>
      <c r="K4183" s="2">
        <v>212.85835</v>
      </c>
      <c r="L4183" s="2">
        <v>222.14649</v>
      </c>
      <c r="M4183" s="3">
        <f t="shared" si="267"/>
        <v>4.363530958498929E-2</v>
      </c>
    </row>
    <row r="4184" spans="1:13" x14ac:dyDescent="0.2">
      <c r="A4184" s="1" t="s">
        <v>218</v>
      </c>
      <c r="B4184" s="1" t="s">
        <v>191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0</v>
      </c>
      <c r="H4184" s="3" t="str">
        <f t="shared" si="265"/>
        <v/>
      </c>
      <c r="I4184" s="2">
        <v>2.3910000000000001E-2</v>
      </c>
      <c r="J4184" s="3">
        <f t="shared" si="266"/>
        <v>-1</v>
      </c>
      <c r="K4184" s="2">
        <v>0</v>
      </c>
      <c r="L4184" s="2">
        <v>2.3910000000000001E-2</v>
      </c>
      <c r="M4184" s="3" t="str">
        <f t="shared" si="267"/>
        <v/>
      </c>
    </row>
    <row r="4185" spans="1:13" x14ac:dyDescent="0.2">
      <c r="A4185" s="1" t="s">
        <v>218</v>
      </c>
      <c r="B4185" s="1" t="s">
        <v>78</v>
      </c>
      <c r="C4185" s="2">
        <v>0</v>
      </c>
      <c r="D4185" s="2">
        <v>0</v>
      </c>
      <c r="E4185" s="3" t="str">
        <f t="shared" si="264"/>
        <v/>
      </c>
      <c r="F4185" s="2">
        <v>22.832899999999999</v>
      </c>
      <c r="G4185" s="2">
        <v>5.3596000000000004</v>
      </c>
      <c r="H4185" s="3">
        <f t="shared" si="265"/>
        <v>-0.76526853794305583</v>
      </c>
      <c r="I4185" s="2">
        <v>13.777060000000001</v>
      </c>
      <c r="J4185" s="3">
        <f t="shared" si="266"/>
        <v>-0.61097650732449449</v>
      </c>
      <c r="K4185" s="2">
        <v>289.02771999999999</v>
      </c>
      <c r="L4185" s="2">
        <v>117.19668</v>
      </c>
      <c r="M4185" s="3">
        <f t="shared" si="267"/>
        <v>-0.59451404868709479</v>
      </c>
    </row>
    <row r="4186" spans="1:13" x14ac:dyDescent="0.2">
      <c r="A4186" s="1" t="s">
        <v>218</v>
      </c>
      <c r="B4186" s="1" t="s">
        <v>76</v>
      </c>
      <c r="C4186" s="2">
        <v>0</v>
      </c>
      <c r="D4186" s="2">
        <v>0</v>
      </c>
      <c r="E4186" s="3" t="str">
        <f t="shared" si="264"/>
        <v/>
      </c>
      <c r="F4186" s="2">
        <v>1.9693499999999999</v>
      </c>
      <c r="G4186" s="2">
        <v>46.77948</v>
      </c>
      <c r="H4186" s="3">
        <f t="shared" si="265"/>
        <v>22.753766471170692</v>
      </c>
      <c r="I4186" s="2">
        <v>32.358640000000001</v>
      </c>
      <c r="J4186" s="3">
        <f t="shared" si="266"/>
        <v>0.44565655416914929</v>
      </c>
      <c r="K4186" s="2">
        <v>75.333510000000004</v>
      </c>
      <c r="L4186" s="2">
        <v>199.47971999999999</v>
      </c>
      <c r="M4186" s="3">
        <f t="shared" si="267"/>
        <v>1.6479546751505403</v>
      </c>
    </row>
    <row r="4187" spans="1:13" x14ac:dyDescent="0.2">
      <c r="A4187" s="1" t="s">
        <v>218</v>
      </c>
      <c r="B4187" s="1" t="s">
        <v>75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47.808</v>
      </c>
      <c r="H4187" s="3" t="str">
        <f t="shared" si="265"/>
        <v/>
      </c>
      <c r="I4187" s="2">
        <v>0</v>
      </c>
      <c r="J4187" s="3" t="str">
        <f t="shared" si="266"/>
        <v/>
      </c>
      <c r="K4187" s="2">
        <v>43.38</v>
      </c>
      <c r="L4187" s="2">
        <v>208.04078000000001</v>
      </c>
      <c r="M4187" s="3">
        <f t="shared" si="267"/>
        <v>3.795776394651913</v>
      </c>
    </row>
    <row r="4188" spans="1:13" x14ac:dyDescent="0.2">
      <c r="A4188" s="1" t="s">
        <v>218</v>
      </c>
      <c r="B4188" s="1" t="s">
        <v>74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3</v>
      </c>
      <c r="H4188" s="3" t="str">
        <f t="shared" si="265"/>
        <v/>
      </c>
      <c r="I4188" s="2">
        <v>146.99195</v>
      </c>
      <c r="J4188" s="3">
        <f t="shared" si="266"/>
        <v>-0.97959071908359607</v>
      </c>
      <c r="K4188" s="2">
        <v>7596.2691500000001</v>
      </c>
      <c r="L4188" s="2">
        <v>730.31431999999995</v>
      </c>
      <c r="M4188" s="3">
        <f t="shared" si="267"/>
        <v>-0.90385881469194651</v>
      </c>
    </row>
    <row r="4189" spans="1:13" x14ac:dyDescent="0.2">
      <c r="A4189" s="1" t="s">
        <v>218</v>
      </c>
      <c r="B4189" s="1" t="s">
        <v>73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0</v>
      </c>
      <c r="J4189" s="3" t="str">
        <f t="shared" si="266"/>
        <v/>
      </c>
      <c r="K4189" s="2">
        <v>0</v>
      </c>
      <c r="L4189" s="2">
        <v>0</v>
      </c>
      <c r="M4189" s="3" t="str">
        <f t="shared" si="267"/>
        <v/>
      </c>
    </row>
    <row r="4190" spans="1:13" x14ac:dyDescent="0.2">
      <c r="A4190" s="1" t="s">
        <v>218</v>
      </c>
      <c r="B4190" s="1" t="s">
        <v>72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30.27</v>
      </c>
      <c r="H4190" s="3" t="str">
        <f t="shared" si="265"/>
        <v/>
      </c>
      <c r="I4190" s="2">
        <v>12.57</v>
      </c>
      <c r="J4190" s="3">
        <f t="shared" si="266"/>
        <v>1.4081145584725534</v>
      </c>
      <c r="K4190" s="2">
        <v>0</v>
      </c>
      <c r="L4190" s="2">
        <v>63.175400000000003</v>
      </c>
      <c r="M4190" s="3" t="str">
        <f t="shared" si="267"/>
        <v/>
      </c>
    </row>
    <row r="4191" spans="1:13" x14ac:dyDescent="0.2">
      <c r="A4191" s="1" t="s">
        <v>218</v>
      </c>
      <c r="B4191" s="1" t="s">
        <v>71</v>
      </c>
      <c r="C4191" s="2">
        <v>0</v>
      </c>
      <c r="D4191" s="2">
        <v>0</v>
      </c>
      <c r="E4191" s="3" t="str">
        <f t="shared" si="264"/>
        <v/>
      </c>
      <c r="F4191" s="2">
        <v>27.183489999999999</v>
      </c>
      <c r="G4191" s="2">
        <v>28.086200000000002</v>
      </c>
      <c r="H4191" s="3">
        <f t="shared" si="265"/>
        <v>3.32080244295343E-2</v>
      </c>
      <c r="I4191" s="2">
        <v>137.41313</v>
      </c>
      <c r="J4191" s="3">
        <f t="shared" si="266"/>
        <v>-0.79560759586802221</v>
      </c>
      <c r="K4191" s="2">
        <v>586.09276</v>
      </c>
      <c r="L4191" s="2">
        <v>581.20622000000003</v>
      </c>
      <c r="M4191" s="3">
        <f t="shared" si="267"/>
        <v>-8.337485690831592E-3</v>
      </c>
    </row>
    <row r="4192" spans="1:13" x14ac:dyDescent="0.2">
      <c r="A4192" s="1" t="s">
        <v>218</v>
      </c>
      <c r="B4192" s="1" t="s">
        <v>67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0</v>
      </c>
      <c r="J4192" s="3" t="str">
        <f t="shared" si="266"/>
        <v/>
      </c>
      <c r="K4192" s="2">
        <v>6.9916099999999997</v>
      </c>
      <c r="L4192" s="2">
        <v>146.71813</v>
      </c>
      <c r="M4192" s="3">
        <f t="shared" si="267"/>
        <v>19.984884740424597</v>
      </c>
    </row>
    <row r="4193" spans="1:13" x14ac:dyDescent="0.2">
      <c r="A4193" s="1" t="s">
        <v>218</v>
      </c>
      <c r="B4193" s="1" t="s">
        <v>65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5.5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25.4</v>
      </c>
      <c r="L4193" s="2">
        <v>38.7196</v>
      </c>
      <c r="M4193" s="3">
        <f t="shared" si="267"/>
        <v>0.52439370078740155</v>
      </c>
    </row>
    <row r="4194" spans="1:13" x14ac:dyDescent="0.2">
      <c r="A4194" s="1" t="s">
        <v>218</v>
      </c>
      <c r="B4194" s="1" t="s">
        <v>146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273.63799999999998</v>
      </c>
      <c r="M4194" s="3" t="str">
        <f t="shared" si="267"/>
        <v/>
      </c>
    </row>
    <row r="4195" spans="1:13" x14ac:dyDescent="0.2">
      <c r="A4195" s="1" t="s">
        <v>218</v>
      </c>
      <c r="B4195" s="1" t="s">
        <v>63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0</v>
      </c>
      <c r="L4195" s="2">
        <v>0</v>
      </c>
      <c r="M4195" s="3" t="str">
        <f t="shared" si="267"/>
        <v/>
      </c>
    </row>
    <row r="4196" spans="1:13" x14ac:dyDescent="0.2">
      <c r="A4196" s="1" t="s">
        <v>218</v>
      </c>
      <c r="B4196" s="1" t="s">
        <v>62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0</v>
      </c>
      <c r="L4196" s="2">
        <v>14.40131</v>
      </c>
      <c r="M4196" s="3" t="str">
        <f t="shared" si="267"/>
        <v/>
      </c>
    </row>
    <row r="4197" spans="1:13" x14ac:dyDescent="0.2">
      <c r="A4197" s="1" t="s">
        <v>218</v>
      </c>
      <c r="B4197" s="1" t="s">
        <v>61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7.0095999999999998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51.668669999999999</v>
      </c>
      <c r="L4197" s="2">
        <v>117.21717</v>
      </c>
      <c r="M4197" s="3">
        <f t="shared" si="267"/>
        <v>1.2686314549997126</v>
      </c>
    </row>
    <row r="4198" spans="1:13" x14ac:dyDescent="0.2">
      <c r="A4198" s="1" t="s">
        <v>218</v>
      </c>
      <c r="B4198" s="1" t="s">
        <v>60</v>
      </c>
      <c r="C4198" s="2">
        <v>0</v>
      </c>
      <c r="D4198" s="2">
        <v>0</v>
      </c>
      <c r="E4198" s="3" t="str">
        <f t="shared" si="264"/>
        <v/>
      </c>
      <c r="F4198" s="2">
        <v>9.6444700000000001</v>
      </c>
      <c r="G4198" s="2">
        <v>4.3943399999999997</v>
      </c>
      <c r="H4198" s="3">
        <f t="shared" si="265"/>
        <v>-0.54436687552556029</v>
      </c>
      <c r="I4198" s="2">
        <v>17.118950000000002</v>
      </c>
      <c r="J4198" s="3">
        <f t="shared" si="266"/>
        <v>-0.74330551815385881</v>
      </c>
      <c r="K4198" s="2">
        <v>386.61117000000002</v>
      </c>
      <c r="L4198" s="2">
        <v>478.53717</v>
      </c>
      <c r="M4198" s="3">
        <f t="shared" si="267"/>
        <v>0.23777378185943254</v>
      </c>
    </row>
    <row r="4199" spans="1:13" x14ac:dyDescent="0.2">
      <c r="A4199" s="1" t="s">
        <v>218</v>
      </c>
      <c r="B4199" s="1" t="s">
        <v>57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57.13467</v>
      </c>
      <c r="L4199" s="2">
        <v>10.530559999999999</v>
      </c>
      <c r="M4199" s="3">
        <f t="shared" si="267"/>
        <v>-0.81568879281179019</v>
      </c>
    </row>
    <row r="4200" spans="1:13" x14ac:dyDescent="0.2">
      <c r="A4200" s="1" t="s">
        <v>218</v>
      </c>
      <c r="B4200" s="1" t="s">
        <v>56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0</v>
      </c>
      <c r="L4200" s="2">
        <v>0</v>
      </c>
      <c r="M4200" s="3" t="str">
        <f t="shared" si="267"/>
        <v/>
      </c>
    </row>
    <row r="4201" spans="1:13" x14ac:dyDescent="0.2">
      <c r="A4201" s="1" t="s">
        <v>218</v>
      </c>
      <c r="B4201" s="1" t="s">
        <v>55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4.625</v>
      </c>
      <c r="L4201" s="2">
        <v>0.56499999999999995</v>
      </c>
      <c r="M4201" s="3">
        <f t="shared" si="267"/>
        <v>-0.87783783783783786</v>
      </c>
    </row>
    <row r="4202" spans="1:13" x14ac:dyDescent="0.2">
      <c r="A4202" s="1" t="s">
        <v>218</v>
      </c>
      <c r="B4202" s="1" t="s">
        <v>50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4.2729200000000001</v>
      </c>
      <c r="L4202" s="2">
        <v>0</v>
      </c>
      <c r="M4202" s="3">
        <f t="shared" si="267"/>
        <v>-1</v>
      </c>
    </row>
    <row r="4203" spans="1:13" x14ac:dyDescent="0.2">
      <c r="A4203" s="1" t="s">
        <v>218</v>
      </c>
      <c r="B4203" s="1" t="s">
        <v>48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114.21599000000001</v>
      </c>
      <c r="L4203" s="2">
        <v>245.28896</v>
      </c>
      <c r="M4203" s="3">
        <f t="shared" si="267"/>
        <v>1.147588616970356</v>
      </c>
    </row>
    <row r="4204" spans="1:13" x14ac:dyDescent="0.2">
      <c r="A4204" s="1" t="s">
        <v>218</v>
      </c>
      <c r="B4204" s="1" t="s">
        <v>40</v>
      </c>
      <c r="C4204" s="2">
        <v>0</v>
      </c>
      <c r="D4204" s="2">
        <v>0</v>
      </c>
      <c r="E4204" s="3" t="str">
        <f t="shared" si="264"/>
        <v/>
      </c>
      <c r="F4204" s="2">
        <v>1.28</v>
      </c>
      <c r="G4204" s="2">
        <v>43.120559999999998</v>
      </c>
      <c r="H4204" s="3">
        <f t="shared" si="265"/>
        <v>32.687937499999997</v>
      </c>
      <c r="I4204" s="2">
        <v>214.94450000000001</v>
      </c>
      <c r="J4204" s="3">
        <f t="shared" si="266"/>
        <v>-0.79938746978871289</v>
      </c>
      <c r="K4204" s="2">
        <v>6215.0009099999997</v>
      </c>
      <c r="L4204" s="2">
        <v>8824.9698200000003</v>
      </c>
      <c r="M4204" s="3">
        <f t="shared" si="267"/>
        <v>0.41994666578415685</v>
      </c>
    </row>
    <row r="4205" spans="1:13" x14ac:dyDescent="0.2">
      <c r="A4205" s="1" t="s">
        <v>218</v>
      </c>
      <c r="B4205" s="1" t="s">
        <v>39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0</v>
      </c>
      <c r="L4205" s="2">
        <v>2.3742899999999998</v>
      </c>
      <c r="M4205" s="3" t="str">
        <f t="shared" si="267"/>
        <v/>
      </c>
    </row>
    <row r="4206" spans="1:13" x14ac:dyDescent="0.2">
      <c r="A4206" s="1" t="s">
        <v>218</v>
      </c>
      <c r="B4206" s="1" t="s">
        <v>35</v>
      </c>
      <c r="C4206" s="2">
        <v>0</v>
      </c>
      <c r="D4206" s="2">
        <v>0</v>
      </c>
      <c r="E4206" s="3" t="str">
        <f t="shared" si="264"/>
        <v/>
      </c>
      <c r="F4206" s="2">
        <v>0.50409999999999999</v>
      </c>
      <c r="G4206" s="2">
        <v>6.7660600000000004</v>
      </c>
      <c r="H4206" s="3">
        <f t="shared" si="265"/>
        <v>12.42205911525491</v>
      </c>
      <c r="I4206" s="2">
        <v>8.6212099999999996</v>
      </c>
      <c r="J4206" s="3">
        <f t="shared" si="266"/>
        <v>-0.21518441146892364</v>
      </c>
      <c r="K4206" s="2">
        <v>399.839</v>
      </c>
      <c r="L4206" s="2">
        <v>366.77489000000003</v>
      </c>
      <c r="M4206" s="3">
        <f t="shared" si="267"/>
        <v>-8.2693559157560825E-2</v>
      </c>
    </row>
    <row r="4207" spans="1:13" x14ac:dyDescent="0.2">
      <c r="A4207" s="1" t="s">
        <v>218</v>
      </c>
      <c r="B4207" s="1" t="s">
        <v>34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764.78193999999996</v>
      </c>
      <c r="L4207" s="2">
        <v>492.65226000000001</v>
      </c>
      <c r="M4207" s="3">
        <f t="shared" si="267"/>
        <v>-0.35582649872720573</v>
      </c>
    </row>
    <row r="4208" spans="1:13" x14ac:dyDescent="0.2">
      <c r="A4208" s="1" t="s">
        <v>218</v>
      </c>
      <c r="B4208" s="1" t="s">
        <v>33</v>
      </c>
      <c r="C4208" s="2">
        <v>0</v>
      </c>
      <c r="D4208" s="2">
        <v>11.62964</v>
      </c>
      <c r="E4208" s="3" t="str">
        <f t="shared" si="264"/>
        <v/>
      </c>
      <c r="F4208" s="2">
        <v>111.90858</v>
      </c>
      <c r="G4208" s="2">
        <v>80.547880000000006</v>
      </c>
      <c r="H4208" s="3">
        <f t="shared" si="265"/>
        <v>-0.28023499181206657</v>
      </c>
      <c r="I4208" s="2">
        <v>140.61476999999999</v>
      </c>
      <c r="J4208" s="3">
        <f t="shared" si="266"/>
        <v>-0.4271734043301425</v>
      </c>
      <c r="K4208" s="2">
        <v>1359.9470699999999</v>
      </c>
      <c r="L4208" s="2">
        <v>1851.6001799999999</v>
      </c>
      <c r="M4208" s="3">
        <f t="shared" si="267"/>
        <v>0.36152370988967975</v>
      </c>
    </row>
    <row r="4209" spans="1:13" x14ac:dyDescent="0.2">
      <c r="A4209" s="1" t="s">
        <v>218</v>
      </c>
      <c r="B4209" s="1" t="s">
        <v>31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8</v>
      </c>
      <c r="J4209" s="3">
        <f t="shared" si="266"/>
        <v>-1</v>
      </c>
      <c r="K4209" s="2">
        <v>4.4568700000000003</v>
      </c>
      <c r="L4209" s="2">
        <v>105.90457000000001</v>
      </c>
      <c r="M4209" s="3">
        <f t="shared" si="267"/>
        <v>22.76209537186411</v>
      </c>
    </row>
    <row r="4210" spans="1:13" x14ac:dyDescent="0.2">
      <c r="A4210" s="1" t="s">
        <v>218</v>
      </c>
      <c r="B4210" s="1" t="s">
        <v>26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44.736969999999999</v>
      </c>
      <c r="L4210" s="2">
        <v>390.77339000000001</v>
      </c>
      <c r="M4210" s="3">
        <f t="shared" si="267"/>
        <v>7.7349096284348278</v>
      </c>
    </row>
    <row r="4211" spans="1:13" x14ac:dyDescent="0.2">
      <c r="A4211" s="1" t="s">
        <v>218</v>
      </c>
      <c r="B4211" s="1" t="s">
        <v>141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13.44257</v>
      </c>
      <c r="L4211" s="2">
        <v>0</v>
      </c>
      <c r="M4211" s="3">
        <f t="shared" si="267"/>
        <v>-1</v>
      </c>
    </row>
    <row r="4212" spans="1:13" x14ac:dyDescent="0.2">
      <c r="A4212" s="1" t="s">
        <v>218</v>
      </c>
      <c r="B4212" s="1" t="s">
        <v>25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0</v>
      </c>
      <c r="J4212" s="3" t="str">
        <f t="shared" si="266"/>
        <v/>
      </c>
      <c r="K4212" s="2">
        <v>0</v>
      </c>
      <c r="L4212" s="2">
        <v>0</v>
      </c>
      <c r="M4212" s="3" t="str">
        <f t="shared" si="267"/>
        <v/>
      </c>
    </row>
    <row r="4213" spans="1:13" x14ac:dyDescent="0.2">
      <c r="A4213" s="1" t="s">
        <v>218</v>
      </c>
      <c r="B4213" s="1" t="s">
        <v>22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8.25</v>
      </c>
      <c r="L4213" s="2">
        <v>0</v>
      </c>
      <c r="M4213" s="3">
        <f t="shared" si="267"/>
        <v>-1</v>
      </c>
    </row>
    <row r="4214" spans="1:13" x14ac:dyDescent="0.2">
      <c r="A4214" s="1" t="s">
        <v>218</v>
      </c>
      <c r="B4214" s="1" t="s">
        <v>21</v>
      </c>
      <c r="C4214" s="2">
        <v>0</v>
      </c>
      <c r="D4214" s="2">
        <v>0</v>
      </c>
      <c r="E4214" s="3" t="str">
        <f t="shared" si="264"/>
        <v/>
      </c>
      <c r="F4214" s="2">
        <v>0</v>
      </c>
      <c r="G4214" s="2">
        <v>0</v>
      </c>
      <c r="H4214" s="3" t="str">
        <f t="shared" si="265"/>
        <v/>
      </c>
      <c r="I4214" s="2">
        <v>0</v>
      </c>
      <c r="J4214" s="3" t="str">
        <f t="shared" si="266"/>
        <v/>
      </c>
      <c r="K4214" s="2">
        <v>0</v>
      </c>
      <c r="L4214" s="2">
        <v>8.9251799999999992</v>
      </c>
      <c r="M4214" s="3" t="str">
        <f t="shared" si="267"/>
        <v/>
      </c>
    </row>
    <row r="4215" spans="1:13" x14ac:dyDescent="0.2">
      <c r="A4215" s="1" t="s">
        <v>218</v>
      </c>
      <c r="B4215" s="1" t="s">
        <v>20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0.91666999999999998</v>
      </c>
      <c r="H4215" s="3" t="str">
        <f t="shared" si="265"/>
        <v/>
      </c>
      <c r="I4215" s="2">
        <v>8.9318399999999993</v>
      </c>
      <c r="J4215" s="3">
        <f t="shared" si="266"/>
        <v>-0.89737053059615934</v>
      </c>
      <c r="K4215" s="2">
        <v>45.208100000000002</v>
      </c>
      <c r="L4215" s="2">
        <v>83.429900000000004</v>
      </c>
      <c r="M4215" s="3">
        <f t="shared" si="267"/>
        <v>0.84546353418966946</v>
      </c>
    </row>
    <row r="4216" spans="1:13" x14ac:dyDescent="0.2">
      <c r="A4216" s="1" t="s">
        <v>218</v>
      </c>
      <c r="B4216" s="1" t="s">
        <v>19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0.88200000000000001</v>
      </c>
      <c r="L4216" s="2">
        <v>9.9915800000000008</v>
      </c>
      <c r="M4216" s="3">
        <f t="shared" si="267"/>
        <v>10.328321995464853</v>
      </c>
    </row>
    <row r="4217" spans="1:13" x14ac:dyDescent="0.2">
      <c r="A4217" s="1" t="s">
        <v>218</v>
      </c>
      <c r="B4217" s="1" t="s">
        <v>17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1.117</v>
      </c>
      <c r="L4217" s="2">
        <v>2.3239999999999998</v>
      </c>
      <c r="M4217" s="3">
        <f t="shared" si="267"/>
        <v>1.0805729632945389</v>
      </c>
    </row>
    <row r="4218" spans="1:13" x14ac:dyDescent="0.2">
      <c r="A4218" s="1" t="s">
        <v>218</v>
      </c>
      <c r="B4218" s="1" t="s">
        <v>16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</v>
      </c>
      <c r="H4218" s="3" t="str">
        <f t="shared" si="265"/>
        <v/>
      </c>
      <c r="I4218" s="2">
        <v>0</v>
      </c>
      <c r="J4218" s="3" t="str">
        <f t="shared" si="266"/>
        <v/>
      </c>
      <c r="K4218" s="2">
        <v>0</v>
      </c>
      <c r="L4218" s="2">
        <v>2.65</v>
      </c>
      <c r="M4218" s="3" t="str">
        <f t="shared" si="267"/>
        <v/>
      </c>
    </row>
    <row r="4219" spans="1:13" x14ac:dyDescent="0.2">
      <c r="A4219" s="1" t="s">
        <v>218</v>
      </c>
      <c r="B4219" s="1" t="s">
        <v>13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135.44352000000001</v>
      </c>
      <c r="L4219" s="2">
        <v>3.6025299999999998</v>
      </c>
      <c r="M4219" s="3">
        <f t="shared" si="267"/>
        <v>-0.97340197596754718</v>
      </c>
    </row>
    <row r="4220" spans="1:13" x14ac:dyDescent="0.2">
      <c r="A4220" s="1" t="s">
        <v>218</v>
      </c>
      <c r="B4220" s="1" t="s">
        <v>12</v>
      </c>
      <c r="C4220" s="2">
        <v>0</v>
      </c>
      <c r="D4220" s="2">
        <v>0</v>
      </c>
      <c r="E4220" s="3" t="str">
        <f t="shared" si="264"/>
        <v/>
      </c>
      <c r="F4220" s="2">
        <v>392.20760000000001</v>
      </c>
      <c r="G4220" s="2">
        <v>268.49243999999999</v>
      </c>
      <c r="H4220" s="3">
        <f t="shared" si="265"/>
        <v>-0.31543284729821663</v>
      </c>
      <c r="I4220" s="2">
        <v>257.02609999999999</v>
      </c>
      <c r="J4220" s="3">
        <f t="shared" si="266"/>
        <v>4.4611578357217407E-2</v>
      </c>
      <c r="K4220" s="2">
        <v>6340.5861800000002</v>
      </c>
      <c r="L4220" s="2">
        <v>4250.9097599999996</v>
      </c>
      <c r="M4220" s="3">
        <f t="shared" si="267"/>
        <v>-0.32957148766330635</v>
      </c>
    </row>
    <row r="4221" spans="1:13" x14ac:dyDescent="0.2">
      <c r="A4221" s="1" t="s">
        <v>218</v>
      </c>
      <c r="B4221" s="1" t="s">
        <v>10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</v>
      </c>
      <c r="H4221" s="3" t="str">
        <f t="shared" si="265"/>
        <v/>
      </c>
      <c r="I4221" s="2">
        <v>7</v>
      </c>
      <c r="J4221" s="3">
        <f t="shared" si="266"/>
        <v>-1</v>
      </c>
      <c r="K4221" s="2">
        <v>406.14213999999998</v>
      </c>
      <c r="L4221" s="2">
        <v>492.87885</v>
      </c>
      <c r="M4221" s="3">
        <f t="shared" si="267"/>
        <v>0.21356244885103526</v>
      </c>
    </row>
    <row r="4222" spans="1:13" x14ac:dyDescent="0.2">
      <c r="A4222" s="1" t="s">
        <v>218</v>
      </c>
      <c r="B4222" s="1" t="s">
        <v>9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11.752039999999999</v>
      </c>
      <c r="L4222" s="2">
        <v>0</v>
      </c>
      <c r="M4222" s="3">
        <f t="shared" si="267"/>
        <v>-1</v>
      </c>
    </row>
    <row r="4223" spans="1:13" x14ac:dyDescent="0.2">
      <c r="A4223" s="1" t="s">
        <v>218</v>
      </c>
      <c r="B4223" s="1" t="s">
        <v>8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0</v>
      </c>
      <c r="J4223" s="3" t="str">
        <f t="shared" si="266"/>
        <v/>
      </c>
      <c r="K4223" s="2">
        <v>44.737110000000001</v>
      </c>
      <c r="L4223" s="2">
        <v>36.151260000000001</v>
      </c>
      <c r="M4223" s="3">
        <f t="shared" si="267"/>
        <v>-0.19191785075075263</v>
      </c>
    </row>
    <row r="4224" spans="1:13" x14ac:dyDescent="0.2">
      <c r="A4224" s="1" t="s">
        <v>218</v>
      </c>
      <c r="B4224" s="1" t="s">
        <v>4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2.0099300000000002</v>
      </c>
      <c r="J4224" s="3">
        <f t="shared" si="266"/>
        <v>-1</v>
      </c>
      <c r="K4224" s="2">
        <v>232.86308</v>
      </c>
      <c r="L4224" s="2">
        <v>199.6129</v>
      </c>
      <c r="M4224" s="3">
        <f t="shared" si="267"/>
        <v>-0.14278854337922531</v>
      </c>
    </row>
    <row r="4225" spans="1:13" x14ac:dyDescent="0.2">
      <c r="A4225" s="6" t="s">
        <v>218</v>
      </c>
      <c r="B4225" s="6" t="s">
        <v>0</v>
      </c>
      <c r="C4225" s="5">
        <v>0</v>
      </c>
      <c r="D4225" s="5">
        <v>148.14134999999999</v>
      </c>
      <c r="E4225" s="4" t="str">
        <f t="shared" si="264"/>
        <v/>
      </c>
      <c r="F4225" s="5">
        <v>3344.2157099999999</v>
      </c>
      <c r="G4225" s="5">
        <v>3584.4595899999999</v>
      </c>
      <c r="H4225" s="4">
        <f t="shared" si="265"/>
        <v>7.1838631485885873E-2</v>
      </c>
      <c r="I4225" s="5">
        <v>3619.6122599999999</v>
      </c>
      <c r="J4225" s="4">
        <f t="shared" si="266"/>
        <v>-9.711722547873114E-3</v>
      </c>
      <c r="K4225" s="5">
        <v>55605.676359999998</v>
      </c>
      <c r="L4225" s="5">
        <v>54369.666839999998</v>
      </c>
      <c r="M4225" s="4">
        <f t="shared" si="267"/>
        <v>-2.2228117719455098E-2</v>
      </c>
    </row>
    <row r="4226" spans="1:13" x14ac:dyDescent="0.2">
      <c r="A4226" s="1" t="s">
        <v>168</v>
      </c>
      <c r="B4226" s="1" t="s">
        <v>217</v>
      </c>
      <c r="C4226" s="2">
        <v>0</v>
      </c>
      <c r="D4226" s="2">
        <v>0</v>
      </c>
      <c r="E4226" s="3" t="str">
        <f t="shared" si="264"/>
        <v/>
      </c>
      <c r="F4226" s="2">
        <v>6.3280000000000003E-2</v>
      </c>
      <c r="G4226" s="2">
        <v>1.4500000000000001E-2</v>
      </c>
      <c r="H4226" s="3">
        <f t="shared" si="265"/>
        <v>-0.77085967130214916</v>
      </c>
      <c r="I4226" s="2">
        <v>6.9624199999999998</v>
      </c>
      <c r="J4226" s="3">
        <f t="shared" si="266"/>
        <v>-0.99791739079228203</v>
      </c>
      <c r="K4226" s="2">
        <v>10.857100000000001</v>
      </c>
      <c r="L4226" s="2">
        <v>17.854340000000001</v>
      </c>
      <c r="M4226" s="3">
        <f t="shared" si="267"/>
        <v>0.64448517559937724</v>
      </c>
    </row>
    <row r="4227" spans="1:13" x14ac:dyDescent="0.2">
      <c r="A4227" s="1" t="s">
        <v>168</v>
      </c>
      <c r="B4227" s="1" t="s">
        <v>135</v>
      </c>
      <c r="C4227" s="2">
        <v>0</v>
      </c>
      <c r="D4227" s="2">
        <v>0</v>
      </c>
      <c r="E4227" s="3" t="str">
        <f t="shared" si="264"/>
        <v/>
      </c>
      <c r="F4227" s="2">
        <v>21.016400000000001</v>
      </c>
      <c r="G4227" s="2">
        <v>183.02159</v>
      </c>
      <c r="H4227" s="3">
        <f t="shared" si="265"/>
        <v>7.7085128756590091</v>
      </c>
      <c r="I4227" s="2">
        <v>222.39991000000001</v>
      </c>
      <c r="J4227" s="3">
        <f t="shared" si="266"/>
        <v>-0.17706086301923418</v>
      </c>
      <c r="K4227" s="2">
        <v>1211.2416900000001</v>
      </c>
      <c r="L4227" s="2">
        <v>1111.2781399999999</v>
      </c>
      <c r="M4227" s="3">
        <f t="shared" si="267"/>
        <v>-8.2529812856755425E-2</v>
      </c>
    </row>
    <row r="4228" spans="1:13" x14ac:dyDescent="0.2">
      <c r="A4228" s="1" t="s">
        <v>168</v>
      </c>
      <c r="B4228" s="1" t="s">
        <v>134</v>
      </c>
      <c r="C4228" s="2">
        <v>0</v>
      </c>
      <c r="D4228" s="2">
        <v>458.36903999999998</v>
      </c>
      <c r="E4228" s="3" t="str">
        <f t="shared" si="264"/>
        <v/>
      </c>
      <c r="F4228" s="2">
        <v>848.67720999999995</v>
      </c>
      <c r="G4228" s="2">
        <v>2640.2967199999998</v>
      </c>
      <c r="H4228" s="3">
        <f t="shared" si="265"/>
        <v>2.1110729602365543</v>
      </c>
      <c r="I4228" s="2">
        <v>1815.86527</v>
      </c>
      <c r="J4228" s="3">
        <f t="shared" si="266"/>
        <v>0.45401575966040686</v>
      </c>
      <c r="K4228" s="2">
        <v>17006.55703</v>
      </c>
      <c r="L4228" s="2">
        <v>13241.871590000001</v>
      </c>
      <c r="M4228" s="3">
        <f t="shared" si="267"/>
        <v>-0.22136670187616447</v>
      </c>
    </row>
    <row r="4229" spans="1:13" x14ac:dyDescent="0.2">
      <c r="A4229" s="1" t="s">
        <v>168</v>
      </c>
      <c r="B4229" s="1" t="s">
        <v>133</v>
      </c>
      <c r="C4229" s="2">
        <v>0</v>
      </c>
      <c r="D4229" s="2">
        <v>724.24129000000005</v>
      </c>
      <c r="E4229" s="3" t="str">
        <f t="shared" si="264"/>
        <v/>
      </c>
      <c r="F4229" s="2">
        <v>25338.268459999999</v>
      </c>
      <c r="G4229" s="2">
        <v>31698.56395</v>
      </c>
      <c r="H4229" s="3">
        <f t="shared" si="265"/>
        <v>0.25101539594312117</v>
      </c>
      <c r="I4229" s="2">
        <v>32056.256730000001</v>
      </c>
      <c r="J4229" s="3">
        <f t="shared" si="266"/>
        <v>-1.1158282859185298E-2</v>
      </c>
      <c r="K4229" s="2">
        <v>219258.65787</v>
      </c>
      <c r="L4229" s="2">
        <v>228915.73418999999</v>
      </c>
      <c r="M4229" s="3">
        <f t="shared" si="267"/>
        <v>4.4044218886561515E-2</v>
      </c>
    </row>
    <row r="4230" spans="1:13" x14ac:dyDescent="0.2">
      <c r="A4230" s="1" t="s">
        <v>168</v>
      </c>
      <c r="B4230" s="1" t="s">
        <v>216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0</v>
      </c>
      <c r="L4230" s="2">
        <v>0.28000000000000003</v>
      </c>
      <c r="M4230" s="3" t="str">
        <f t="shared" si="267"/>
        <v/>
      </c>
    </row>
    <row r="4231" spans="1:13" x14ac:dyDescent="0.2">
      <c r="A4231" s="1" t="s">
        <v>168</v>
      </c>
      <c r="B4231" s="1" t="s">
        <v>167</v>
      </c>
      <c r="C4231" s="2">
        <v>0</v>
      </c>
      <c r="D4231" s="2">
        <v>38.642960000000002</v>
      </c>
      <c r="E4231" s="3" t="str">
        <f t="shared" si="264"/>
        <v/>
      </c>
      <c r="F4231" s="2">
        <v>150.6876</v>
      </c>
      <c r="G4231" s="2">
        <v>204.16316</v>
      </c>
      <c r="H4231" s="3">
        <f t="shared" si="265"/>
        <v>0.35487697726952971</v>
      </c>
      <c r="I4231" s="2">
        <v>154.0574</v>
      </c>
      <c r="J4231" s="3">
        <f t="shared" si="266"/>
        <v>0.32524085178641204</v>
      </c>
      <c r="K4231" s="2">
        <v>792.01085</v>
      </c>
      <c r="L4231" s="2">
        <v>1150.12977</v>
      </c>
      <c r="M4231" s="3">
        <f t="shared" si="267"/>
        <v>0.45216415911473939</v>
      </c>
    </row>
    <row r="4232" spans="1:13" x14ac:dyDescent="0.2">
      <c r="A4232" s="1" t="s">
        <v>168</v>
      </c>
      <c r="B4232" s="1" t="s">
        <v>215</v>
      </c>
      <c r="C4232" s="2">
        <v>0</v>
      </c>
      <c r="D4232" s="2">
        <v>20.46536</v>
      </c>
      <c r="E4232" s="3" t="str">
        <f t="shared" si="264"/>
        <v/>
      </c>
      <c r="F4232" s="2">
        <v>100.53321</v>
      </c>
      <c r="G4232" s="2">
        <v>212.50918999999999</v>
      </c>
      <c r="H4232" s="3">
        <f t="shared" si="265"/>
        <v>1.1138207961329396</v>
      </c>
      <c r="I4232" s="2">
        <v>139.93279000000001</v>
      </c>
      <c r="J4232" s="3">
        <f t="shared" si="266"/>
        <v>0.51865184707601397</v>
      </c>
      <c r="K4232" s="2">
        <v>961.53626999999994</v>
      </c>
      <c r="L4232" s="2">
        <v>945.10427000000004</v>
      </c>
      <c r="M4232" s="3">
        <f t="shared" si="267"/>
        <v>-1.7089318949975674E-2</v>
      </c>
    </row>
    <row r="4233" spans="1:13" x14ac:dyDescent="0.2">
      <c r="A4233" s="1" t="s">
        <v>168</v>
      </c>
      <c r="B4233" s="1" t="s">
        <v>159</v>
      </c>
      <c r="C4233" s="2">
        <v>0</v>
      </c>
      <c r="D4233" s="2">
        <v>0</v>
      </c>
      <c r="E4233" s="3" t="str">
        <f t="shared" si="264"/>
        <v/>
      </c>
      <c r="F4233" s="2">
        <v>762.65340000000003</v>
      </c>
      <c r="G4233" s="2">
        <v>622.16895</v>
      </c>
      <c r="H4233" s="3">
        <f t="shared" si="265"/>
        <v>-0.18420484324858455</v>
      </c>
      <c r="I4233" s="2">
        <v>876.85856999999999</v>
      </c>
      <c r="J4233" s="3">
        <f t="shared" si="266"/>
        <v>-0.2904568977412173</v>
      </c>
      <c r="K4233" s="2">
        <v>5567.4155199999996</v>
      </c>
      <c r="L4233" s="2">
        <v>6696.8618699999997</v>
      </c>
      <c r="M4233" s="3">
        <f t="shared" si="267"/>
        <v>0.20286726326473303</v>
      </c>
    </row>
    <row r="4234" spans="1:13" x14ac:dyDescent="0.2">
      <c r="A4234" s="1" t="s">
        <v>168</v>
      </c>
      <c r="B4234" s="1" t="s">
        <v>132</v>
      </c>
      <c r="C4234" s="2">
        <v>0</v>
      </c>
      <c r="D4234" s="2">
        <v>20.064679999999999</v>
      </c>
      <c r="E4234" s="3" t="str">
        <f t="shared" si="264"/>
        <v/>
      </c>
      <c r="F4234" s="2">
        <v>1772.02664</v>
      </c>
      <c r="G4234" s="2">
        <v>2098.4667300000001</v>
      </c>
      <c r="H4234" s="3">
        <f t="shared" si="265"/>
        <v>0.18421850023654285</v>
      </c>
      <c r="I4234" s="2">
        <v>2380.8116199999999</v>
      </c>
      <c r="J4234" s="3">
        <f t="shared" si="266"/>
        <v>-0.11859186490361628</v>
      </c>
      <c r="K4234" s="2">
        <v>15496.04788</v>
      </c>
      <c r="L4234" s="2">
        <v>15447.619070000001</v>
      </c>
      <c r="M4234" s="3">
        <f t="shared" si="267"/>
        <v>-3.1252362134543965E-3</v>
      </c>
    </row>
    <row r="4235" spans="1:13" x14ac:dyDescent="0.2">
      <c r="A4235" s="1" t="s">
        <v>168</v>
      </c>
      <c r="B4235" s="1" t="s">
        <v>158</v>
      </c>
      <c r="C4235" s="2">
        <v>0</v>
      </c>
      <c r="D4235" s="2">
        <v>29.73724</v>
      </c>
      <c r="E4235" s="3" t="str">
        <f t="shared" si="264"/>
        <v/>
      </c>
      <c r="F4235" s="2">
        <v>1023.50752</v>
      </c>
      <c r="G4235" s="2">
        <v>2434.2698999999998</v>
      </c>
      <c r="H4235" s="3">
        <f t="shared" si="265"/>
        <v>1.3783605419919138</v>
      </c>
      <c r="I4235" s="2">
        <v>2123.5801299999998</v>
      </c>
      <c r="J4235" s="3">
        <f t="shared" si="266"/>
        <v>0.1463047076071482</v>
      </c>
      <c r="K4235" s="2">
        <v>11541.457350000001</v>
      </c>
      <c r="L4235" s="2">
        <v>13861.06753</v>
      </c>
      <c r="M4235" s="3">
        <f t="shared" si="267"/>
        <v>0.20098070024059833</v>
      </c>
    </row>
    <row r="4236" spans="1:13" x14ac:dyDescent="0.2">
      <c r="A4236" s="1" t="s">
        <v>168</v>
      </c>
      <c r="B4236" s="1" t="s">
        <v>131</v>
      </c>
      <c r="C4236" s="2">
        <v>0</v>
      </c>
      <c r="D4236" s="2">
        <v>41.282080000000001</v>
      </c>
      <c r="E4236" s="3" t="str">
        <f t="shared" si="264"/>
        <v/>
      </c>
      <c r="F4236" s="2">
        <v>766.00941</v>
      </c>
      <c r="G4236" s="2">
        <v>1044.11987</v>
      </c>
      <c r="H4236" s="3">
        <f t="shared" si="265"/>
        <v>0.36306402554506478</v>
      </c>
      <c r="I4236" s="2">
        <v>1195.02287</v>
      </c>
      <c r="J4236" s="3">
        <f t="shared" si="266"/>
        <v>-0.12627624440359042</v>
      </c>
      <c r="K4236" s="2">
        <v>6629.6293599999999</v>
      </c>
      <c r="L4236" s="2">
        <v>7881.6676900000002</v>
      </c>
      <c r="M4236" s="3">
        <f t="shared" si="267"/>
        <v>0.18885495131208963</v>
      </c>
    </row>
    <row r="4237" spans="1:13" x14ac:dyDescent="0.2">
      <c r="A4237" s="1" t="s">
        <v>168</v>
      </c>
      <c r="B4237" s="1" t="s">
        <v>130</v>
      </c>
      <c r="C4237" s="2">
        <v>0</v>
      </c>
      <c r="D4237" s="2">
        <v>10.496230000000001</v>
      </c>
      <c r="E4237" s="3" t="str">
        <f t="shared" si="264"/>
        <v/>
      </c>
      <c r="F4237" s="2">
        <v>1611.6188400000001</v>
      </c>
      <c r="G4237" s="2">
        <v>1137.3960500000001</v>
      </c>
      <c r="H4237" s="3">
        <f t="shared" si="265"/>
        <v>-0.29425244867452649</v>
      </c>
      <c r="I4237" s="2">
        <v>2203.49188</v>
      </c>
      <c r="J4237" s="3">
        <f t="shared" si="266"/>
        <v>-0.48382108401506796</v>
      </c>
      <c r="K4237" s="2">
        <v>19618.66173</v>
      </c>
      <c r="L4237" s="2">
        <v>15314.475060000001</v>
      </c>
      <c r="M4237" s="3">
        <f t="shared" si="267"/>
        <v>-0.21939247076258139</v>
      </c>
    </row>
    <row r="4238" spans="1:13" x14ac:dyDescent="0.2">
      <c r="A4238" s="1" t="s">
        <v>168</v>
      </c>
      <c r="B4238" s="1" t="s">
        <v>129</v>
      </c>
      <c r="C4238" s="2">
        <v>1.8935500000000001</v>
      </c>
      <c r="D4238" s="2">
        <v>113.10865</v>
      </c>
      <c r="E4238" s="3">
        <f t="shared" si="264"/>
        <v>58.733648438118877</v>
      </c>
      <c r="F4238" s="2">
        <v>2692.1626799999999</v>
      </c>
      <c r="G4238" s="2">
        <v>1661.4289000000001</v>
      </c>
      <c r="H4238" s="3">
        <f t="shared" si="265"/>
        <v>-0.38286459717211441</v>
      </c>
      <c r="I4238" s="2">
        <v>2259.40598</v>
      </c>
      <c r="J4238" s="3">
        <f t="shared" si="266"/>
        <v>-0.26466119205367411</v>
      </c>
      <c r="K4238" s="2">
        <v>20090.281999999999</v>
      </c>
      <c r="L4238" s="2">
        <v>13220.258400000001</v>
      </c>
      <c r="M4238" s="3">
        <f t="shared" si="267"/>
        <v>-0.34195754942613543</v>
      </c>
    </row>
    <row r="4239" spans="1:13" x14ac:dyDescent="0.2">
      <c r="A4239" s="1" t="s">
        <v>168</v>
      </c>
      <c r="B4239" s="1" t="s">
        <v>214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2.324E-2</v>
      </c>
      <c r="M4239" s="3" t="str">
        <f t="shared" si="267"/>
        <v/>
      </c>
    </row>
    <row r="4240" spans="1:13" x14ac:dyDescent="0.2">
      <c r="A4240" s="1" t="s">
        <v>168</v>
      </c>
      <c r="B4240" s="1" t="s">
        <v>128</v>
      </c>
      <c r="C4240" s="2">
        <v>0</v>
      </c>
      <c r="D4240" s="2">
        <v>49.241979999999998</v>
      </c>
      <c r="E4240" s="3" t="str">
        <f t="shared" si="264"/>
        <v/>
      </c>
      <c r="F4240" s="2">
        <v>29.991700000000002</v>
      </c>
      <c r="G4240" s="2">
        <v>155.63888</v>
      </c>
      <c r="H4240" s="3">
        <f t="shared" si="265"/>
        <v>4.1893984002240616</v>
      </c>
      <c r="I4240" s="2">
        <v>111.40794</v>
      </c>
      <c r="J4240" s="3">
        <f t="shared" si="266"/>
        <v>0.3970178427139035</v>
      </c>
      <c r="K4240" s="2">
        <v>3441.8621600000001</v>
      </c>
      <c r="L4240" s="2">
        <v>990.41971000000001</v>
      </c>
      <c r="M4240" s="3">
        <f t="shared" si="267"/>
        <v>-0.71224306379544267</v>
      </c>
    </row>
    <row r="4241" spans="1:13" x14ac:dyDescent="0.2">
      <c r="A4241" s="1" t="s">
        <v>168</v>
      </c>
      <c r="B4241" s="1" t="s">
        <v>127</v>
      </c>
      <c r="C4241" s="2">
        <v>0</v>
      </c>
      <c r="D4241" s="2">
        <v>221.92958999999999</v>
      </c>
      <c r="E4241" s="3" t="str">
        <f t="shared" si="264"/>
        <v/>
      </c>
      <c r="F4241" s="2">
        <v>3214.01008</v>
      </c>
      <c r="G4241" s="2">
        <v>4747.8506699999998</v>
      </c>
      <c r="H4241" s="3">
        <f t="shared" si="265"/>
        <v>0.47723577456857247</v>
      </c>
      <c r="I4241" s="2">
        <v>2944.4240599999998</v>
      </c>
      <c r="J4241" s="3">
        <f t="shared" si="266"/>
        <v>0.61248874932777175</v>
      </c>
      <c r="K4241" s="2">
        <v>33142.851210000001</v>
      </c>
      <c r="L4241" s="2">
        <v>30909.72523</v>
      </c>
      <c r="M4241" s="3">
        <f t="shared" si="267"/>
        <v>-6.7378813182078057E-2</v>
      </c>
    </row>
    <row r="4242" spans="1:13" x14ac:dyDescent="0.2">
      <c r="A4242" s="1" t="s">
        <v>168</v>
      </c>
      <c r="B4242" s="1" t="s">
        <v>126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1.2168000000000001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41.784129999999998</v>
      </c>
      <c r="L4242" s="2">
        <v>1.2168000000000001</v>
      </c>
      <c r="M4242" s="3">
        <f t="shared" si="267"/>
        <v>-0.97087889588702692</v>
      </c>
    </row>
    <row r="4243" spans="1:13" x14ac:dyDescent="0.2">
      <c r="A4243" s="1" t="s">
        <v>168</v>
      </c>
      <c r="B4243" s="1" t="s">
        <v>125</v>
      </c>
      <c r="C4243" s="2">
        <v>0</v>
      </c>
      <c r="D4243" s="2">
        <v>211.11165</v>
      </c>
      <c r="E4243" s="3" t="str">
        <f t="shared" si="264"/>
        <v/>
      </c>
      <c r="F4243" s="2">
        <v>6495.3336600000002</v>
      </c>
      <c r="G4243" s="2">
        <v>7318.1993400000001</v>
      </c>
      <c r="H4243" s="3">
        <f t="shared" si="265"/>
        <v>0.12668566744575815</v>
      </c>
      <c r="I4243" s="2">
        <v>12037.943160000001</v>
      </c>
      <c r="J4243" s="3">
        <f t="shared" si="266"/>
        <v>-0.39207227989602833</v>
      </c>
      <c r="K4243" s="2">
        <v>99201.959029999998</v>
      </c>
      <c r="L4243" s="2">
        <v>95311.54148</v>
      </c>
      <c r="M4243" s="3">
        <f t="shared" si="267"/>
        <v>-3.9217144379411706E-2</v>
      </c>
    </row>
    <row r="4244" spans="1:13" x14ac:dyDescent="0.2">
      <c r="A4244" s="1" t="s">
        <v>168</v>
      </c>
      <c r="B4244" s="1" t="s">
        <v>213</v>
      </c>
      <c r="C4244" s="2">
        <v>0</v>
      </c>
      <c r="D4244" s="2">
        <v>0</v>
      </c>
      <c r="E4244" s="3" t="str">
        <f t="shared" si="264"/>
        <v/>
      </c>
      <c r="F4244" s="2">
        <v>0</v>
      </c>
      <c r="G4244" s="2">
        <v>0</v>
      </c>
      <c r="H4244" s="3" t="str">
        <f t="shared" si="265"/>
        <v/>
      </c>
      <c r="I4244" s="2">
        <v>0</v>
      </c>
      <c r="J4244" s="3" t="str">
        <f t="shared" si="266"/>
        <v/>
      </c>
      <c r="K4244" s="2">
        <v>241.29947999999999</v>
      </c>
      <c r="L4244" s="2">
        <v>11.386189999999999</v>
      </c>
      <c r="M4244" s="3">
        <f t="shared" si="267"/>
        <v>-0.95281303548602758</v>
      </c>
    </row>
    <row r="4245" spans="1:13" x14ac:dyDescent="0.2">
      <c r="A4245" s="1" t="s">
        <v>168</v>
      </c>
      <c r="B4245" s="1" t="s">
        <v>124</v>
      </c>
      <c r="C4245" s="2">
        <v>0</v>
      </c>
      <c r="D4245" s="2">
        <v>0</v>
      </c>
      <c r="E4245" s="3" t="str">
        <f t="shared" ref="E4245:E4308" si="268">IF(C4245=0,"",(D4245/C4245-1))</f>
        <v/>
      </c>
      <c r="F4245" s="2">
        <v>0.31906000000000001</v>
      </c>
      <c r="G4245" s="2">
        <v>4.4500700000000002</v>
      </c>
      <c r="H4245" s="3">
        <f t="shared" ref="H4245:H4308" si="269">IF(F4245=0,"",(G4245/F4245-1))</f>
        <v>12.94743935309973</v>
      </c>
      <c r="I4245" s="2">
        <v>0</v>
      </c>
      <c r="J4245" s="3" t="str">
        <f t="shared" ref="J4245:J4308" si="270">IF(I4245=0,"",(G4245/I4245-1))</f>
        <v/>
      </c>
      <c r="K4245" s="2">
        <v>65.378270000000001</v>
      </c>
      <c r="L4245" s="2">
        <v>19.529229999999998</v>
      </c>
      <c r="M4245" s="3">
        <f t="shared" ref="M4245:M4308" si="271">IF(K4245=0,"",(L4245/K4245-1))</f>
        <v>-0.70128866976749316</v>
      </c>
    </row>
    <row r="4246" spans="1:13" x14ac:dyDescent="0.2">
      <c r="A4246" s="1" t="s">
        <v>168</v>
      </c>
      <c r="B4246" s="1" t="s">
        <v>212</v>
      </c>
      <c r="C4246" s="2">
        <v>0</v>
      </c>
      <c r="D4246" s="2">
        <v>0</v>
      </c>
      <c r="E4246" s="3" t="str">
        <f t="shared" si="268"/>
        <v/>
      </c>
      <c r="F4246" s="2">
        <v>0</v>
      </c>
      <c r="G4246" s="2">
        <v>0</v>
      </c>
      <c r="H4246" s="3" t="str">
        <f t="shared" si="269"/>
        <v/>
      </c>
      <c r="I4246" s="2">
        <v>0</v>
      </c>
      <c r="J4246" s="3" t="str">
        <f t="shared" si="270"/>
        <v/>
      </c>
      <c r="K4246" s="2">
        <v>1E-3</v>
      </c>
      <c r="L4246" s="2">
        <v>0</v>
      </c>
      <c r="M4246" s="3">
        <f t="shared" si="271"/>
        <v>-1</v>
      </c>
    </row>
    <row r="4247" spans="1:13" x14ac:dyDescent="0.2">
      <c r="A4247" s="1" t="s">
        <v>168</v>
      </c>
      <c r="B4247" s="1" t="s">
        <v>123</v>
      </c>
      <c r="C4247" s="2">
        <v>0</v>
      </c>
      <c r="D4247" s="2">
        <v>236.81475</v>
      </c>
      <c r="E4247" s="3" t="str">
        <f t="shared" si="268"/>
        <v/>
      </c>
      <c r="F4247" s="2">
        <v>5420.6682300000002</v>
      </c>
      <c r="G4247" s="2">
        <v>9035.0303100000001</v>
      </c>
      <c r="H4247" s="3">
        <f t="shared" si="269"/>
        <v>0.66677426594691247</v>
      </c>
      <c r="I4247" s="2">
        <v>8659.7466000000004</v>
      </c>
      <c r="J4247" s="3">
        <f t="shared" si="270"/>
        <v>4.3336569455739049E-2</v>
      </c>
      <c r="K4247" s="2">
        <v>33109.816169999998</v>
      </c>
      <c r="L4247" s="2">
        <v>57500.266340000002</v>
      </c>
      <c r="M4247" s="3">
        <f t="shared" si="271"/>
        <v>0.73665314373142299</v>
      </c>
    </row>
    <row r="4248" spans="1:13" x14ac:dyDescent="0.2">
      <c r="A4248" s="1" t="s">
        <v>168</v>
      </c>
      <c r="B4248" s="1" t="s">
        <v>211</v>
      </c>
      <c r="C4248" s="2">
        <v>0</v>
      </c>
      <c r="D4248" s="2">
        <v>0</v>
      </c>
      <c r="E4248" s="3" t="str">
        <f t="shared" si="268"/>
        <v/>
      </c>
      <c r="F4248" s="2">
        <v>0</v>
      </c>
      <c r="G4248" s="2">
        <v>0</v>
      </c>
      <c r="H4248" s="3" t="str">
        <f t="shared" si="269"/>
        <v/>
      </c>
      <c r="I4248" s="2">
        <v>6.0359999999999996</v>
      </c>
      <c r="J4248" s="3">
        <f t="shared" si="270"/>
        <v>-1</v>
      </c>
      <c r="K4248" s="2">
        <v>0</v>
      </c>
      <c r="L4248" s="2">
        <v>6.0788399999999996</v>
      </c>
      <c r="M4248" s="3" t="str">
        <f t="shared" si="271"/>
        <v/>
      </c>
    </row>
    <row r="4249" spans="1:13" x14ac:dyDescent="0.2">
      <c r="A4249" s="1" t="s">
        <v>168</v>
      </c>
      <c r="B4249" s="1" t="s">
        <v>210</v>
      </c>
      <c r="C4249" s="2">
        <v>0</v>
      </c>
      <c r="D4249" s="2">
        <v>0</v>
      </c>
      <c r="E4249" s="3" t="str">
        <f t="shared" si="268"/>
        <v/>
      </c>
      <c r="F4249" s="2">
        <v>0</v>
      </c>
      <c r="G4249" s="2">
        <v>0</v>
      </c>
      <c r="H4249" s="3" t="str">
        <f t="shared" si="269"/>
        <v/>
      </c>
      <c r="I4249" s="2">
        <v>0</v>
      </c>
      <c r="J4249" s="3" t="str">
        <f t="shared" si="270"/>
        <v/>
      </c>
      <c r="K4249" s="2">
        <v>0</v>
      </c>
      <c r="L4249" s="2">
        <v>0</v>
      </c>
      <c r="M4249" s="3" t="str">
        <f t="shared" si="271"/>
        <v/>
      </c>
    </row>
    <row r="4250" spans="1:13" x14ac:dyDescent="0.2">
      <c r="A4250" s="1" t="s">
        <v>168</v>
      </c>
      <c r="B4250" s="1" t="s">
        <v>122</v>
      </c>
      <c r="C4250" s="2">
        <v>0</v>
      </c>
      <c r="D4250" s="2">
        <v>338.47323</v>
      </c>
      <c r="E4250" s="3" t="str">
        <f t="shared" si="268"/>
        <v/>
      </c>
      <c r="F4250" s="2">
        <v>1704.52613</v>
      </c>
      <c r="G4250" s="2">
        <v>3381.92319</v>
      </c>
      <c r="H4250" s="3">
        <f t="shared" si="269"/>
        <v>0.98408409849369693</v>
      </c>
      <c r="I4250" s="2">
        <v>3316.8349699999999</v>
      </c>
      <c r="J4250" s="3">
        <f t="shared" si="270"/>
        <v>1.9623593150912777E-2</v>
      </c>
      <c r="K4250" s="2">
        <v>16935.617829999999</v>
      </c>
      <c r="L4250" s="2">
        <v>23818.58583</v>
      </c>
      <c r="M4250" s="3">
        <f t="shared" si="271"/>
        <v>0.40641965761694343</v>
      </c>
    </row>
    <row r="4251" spans="1:13" x14ac:dyDescent="0.2">
      <c r="A4251" s="1" t="s">
        <v>168</v>
      </c>
      <c r="B4251" s="1" t="s">
        <v>121</v>
      </c>
      <c r="C4251" s="2">
        <v>0</v>
      </c>
      <c r="D4251" s="2">
        <v>1218.3527799999999</v>
      </c>
      <c r="E4251" s="3" t="str">
        <f t="shared" si="268"/>
        <v/>
      </c>
      <c r="F4251" s="2">
        <v>20725.349310000001</v>
      </c>
      <c r="G4251" s="2">
        <v>24701.000169999999</v>
      </c>
      <c r="H4251" s="3">
        <f t="shared" si="269"/>
        <v>0.19182551765637768</v>
      </c>
      <c r="I4251" s="2">
        <v>28268.222419999998</v>
      </c>
      <c r="J4251" s="3">
        <f t="shared" si="270"/>
        <v>-0.12619195494500424</v>
      </c>
      <c r="K4251" s="2">
        <v>172335.73348</v>
      </c>
      <c r="L4251" s="2">
        <v>190191.80261000001</v>
      </c>
      <c r="M4251" s="3">
        <f t="shared" si="271"/>
        <v>0.10361211090369871</v>
      </c>
    </row>
    <row r="4252" spans="1:13" x14ac:dyDescent="0.2">
      <c r="A4252" s="1" t="s">
        <v>168</v>
      </c>
      <c r="B4252" s="1" t="s">
        <v>120</v>
      </c>
      <c r="C4252" s="2">
        <v>0</v>
      </c>
      <c r="D4252" s="2">
        <v>857.90688999999998</v>
      </c>
      <c r="E4252" s="3" t="str">
        <f t="shared" si="268"/>
        <v/>
      </c>
      <c r="F4252" s="2">
        <v>20257.142080000001</v>
      </c>
      <c r="G4252" s="2">
        <v>22919.109560000001</v>
      </c>
      <c r="H4252" s="3">
        <f t="shared" si="269"/>
        <v>0.13140883691723593</v>
      </c>
      <c r="I4252" s="2">
        <v>23788.607329999999</v>
      </c>
      <c r="J4252" s="3">
        <f t="shared" si="270"/>
        <v>-3.6551016120370705E-2</v>
      </c>
      <c r="K4252" s="2">
        <v>176213.71515</v>
      </c>
      <c r="L4252" s="2">
        <v>179066.37867999999</v>
      </c>
      <c r="M4252" s="3">
        <f t="shared" si="271"/>
        <v>1.6188657775994875E-2</v>
      </c>
    </row>
    <row r="4253" spans="1:13" x14ac:dyDescent="0.2">
      <c r="A4253" s="1" t="s">
        <v>168</v>
      </c>
      <c r="B4253" s="1" t="s">
        <v>166</v>
      </c>
      <c r="C4253" s="2">
        <v>0</v>
      </c>
      <c r="D4253" s="2">
        <v>0</v>
      </c>
      <c r="E4253" s="3" t="str">
        <f t="shared" si="268"/>
        <v/>
      </c>
      <c r="F4253" s="2">
        <v>7.1638500000000001</v>
      </c>
      <c r="G4253" s="2">
        <v>23.00198</v>
      </c>
      <c r="H4253" s="3">
        <f t="shared" si="269"/>
        <v>2.2108405396539568</v>
      </c>
      <c r="I4253" s="2">
        <v>0</v>
      </c>
      <c r="J4253" s="3" t="str">
        <f t="shared" si="270"/>
        <v/>
      </c>
      <c r="K4253" s="2">
        <v>101.02898</v>
      </c>
      <c r="L4253" s="2">
        <v>92.874600000000001</v>
      </c>
      <c r="M4253" s="3">
        <f t="shared" si="271"/>
        <v>-8.0713276527190514E-2</v>
      </c>
    </row>
    <row r="4254" spans="1:13" x14ac:dyDescent="0.2">
      <c r="A4254" s="1" t="s">
        <v>168</v>
      </c>
      <c r="B4254" s="1" t="s">
        <v>119</v>
      </c>
      <c r="C4254" s="2">
        <v>0</v>
      </c>
      <c r="D4254" s="2">
        <v>4.2279999999999998E-2</v>
      </c>
      <c r="E4254" s="3" t="str">
        <f t="shared" si="268"/>
        <v/>
      </c>
      <c r="F4254" s="2">
        <v>1800.1259299999999</v>
      </c>
      <c r="G4254" s="2">
        <v>2455.1729799999998</v>
      </c>
      <c r="H4254" s="3">
        <f t="shared" si="269"/>
        <v>0.36388956965916264</v>
      </c>
      <c r="I4254" s="2">
        <v>2948.5495500000002</v>
      </c>
      <c r="J4254" s="3">
        <f t="shared" si="270"/>
        <v>-0.16732856668459251</v>
      </c>
      <c r="K4254" s="2">
        <v>14802.5813</v>
      </c>
      <c r="L4254" s="2">
        <v>17526.388459999998</v>
      </c>
      <c r="M4254" s="3">
        <f t="shared" si="271"/>
        <v>0.18400893092882376</v>
      </c>
    </row>
    <row r="4255" spans="1:13" x14ac:dyDescent="0.2">
      <c r="A4255" s="1" t="s">
        <v>168</v>
      </c>
      <c r="B4255" s="1" t="s">
        <v>209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0</v>
      </c>
      <c r="H4255" s="3" t="str">
        <f t="shared" si="269"/>
        <v/>
      </c>
      <c r="I4255" s="2">
        <v>0</v>
      </c>
      <c r="J4255" s="3" t="str">
        <f t="shared" si="270"/>
        <v/>
      </c>
      <c r="K4255" s="2">
        <v>0</v>
      </c>
      <c r="L4255" s="2">
        <v>0</v>
      </c>
      <c r="M4255" s="3" t="str">
        <f t="shared" si="271"/>
        <v/>
      </c>
    </row>
    <row r="4256" spans="1:13" x14ac:dyDescent="0.2">
      <c r="A4256" s="1" t="s">
        <v>168</v>
      </c>
      <c r="B4256" s="1" t="s">
        <v>118</v>
      </c>
      <c r="C4256" s="2">
        <v>0</v>
      </c>
      <c r="D4256" s="2">
        <v>75.604500000000002</v>
      </c>
      <c r="E4256" s="3" t="str">
        <f t="shared" si="268"/>
        <v/>
      </c>
      <c r="F4256" s="2">
        <v>4752.3134899999995</v>
      </c>
      <c r="G4256" s="2">
        <v>2755.7530000000002</v>
      </c>
      <c r="H4256" s="3">
        <f t="shared" si="269"/>
        <v>-0.42012390264262633</v>
      </c>
      <c r="I4256" s="2">
        <v>3130.32321</v>
      </c>
      <c r="J4256" s="3">
        <f t="shared" si="270"/>
        <v>-0.11965863742229987</v>
      </c>
      <c r="K4256" s="2">
        <v>31211.47797</v>
      </c>
      <c r="L4256" s="2">
        <v>26533.08914</v>
      </c>
      <c r="M4256" s="3">
        <f t="shared" si="271"/>
        <v>-0.14989321667166156</v>
      </c>
    </row>
    <row r="4257" spans="1:13" x14ac:dyDescent="0.2">
      <c r="A4257" s="1" t="s">
        <v>168</v>
      </c>
      <c r="B4257" s="1" t="s">
        <v>117</v>
      </c>
      <c r="C4257" s="2">
        <v>0</v>
      </c>
      <c r="D4257" s="2">
        <v>0</v>
      </c>
      <c r="E4257" s="3" t="str">
        <f t="shared" si="268"/>
        <v/>
      </c>
      <c r="F4257" s="2">
        <v>1.0500000000000001E-2</v>
      </c>
      <c r="G4257" s="2">
        <v>0</v>
      </c>
      <c r="H4257" s="3">
        <f t="shared" si="269"/>
        <v>-1</v>
      </c>
      <c r="I4257" s="2">
        <v>0</v>
      </c>
      <c r="J4257" s="3" t="str">
        <f t="shared" si="270"/>
        <v/>
      </c>
      <c r="K4257" s="2">
        <v>7.6482999999999999</v>
      </c>
      <c r="L4257" s="2">
        <v>4.6040599999999996</v>
      </c>
      <c r="M4257" s="3">
        <f t="shared" si="271"/>
        <v>-0.39802832001882771</v>
      </c>
    </row>
    <row r="4258" spans="1:13" x14ac:dyDescent="0.2">
      <c r="A4258" s="1" t="s">
        <v>168</v>
      </c>
      <c r="B4258" s="1" t="s">
        <v>208</v>
      </c>
      <c r="C4258" s="2">
        <v>0</v>
      </c>
      <c r="D4258" s="2">
        <v>0</v>
      </c>
      <c r="E4258" s="3" t="str">
        <f t="shared" si="268"/>
        <v/>
      </c>
      <c r="F4258" s="2">
        <v>0</v>
      </c>
      <c r="G4258" s="2">
        <v>0</v>
      </c>
      <c r="H4258" s="3" t="str">
        <f t="shared" si="269"/>
        <v/>
      </c>
      <c r="I4258" s="2">
        <v>0</v>
      </c>
      <c r="J4258" s="3" t="str">
        <f t="shared" si="270"/>
        <v/>
      </c>
      <c r="K4258" s="2">
        <v>0</v>
      </c>
      <c r="L4258" s="2">
        <v>0</v>
      </c>
      <c r="M4258" s="3" t="str">
        <f t="shared" si="271"/>
        <v/>
      </c>
    </row>
    <row r="4259" spans="1:13" x14ac:dyDescent="0.2">
      <c r="A4259" s="1" t="s">
        <v>168</v>
      </c>
      <c r="B4259" s="1" t="s">
        <v>116</v>
      </c>
      <c r="C4259" s="2">
        <v>0</v>
      </c>
      <c r="D4259" s="2">
        <v>1025.97056</v>
      </c>
      <c r="E4259" s="3" t="str">
        <f t="shared" si="268"/>
        <v/>
      </c>
      <c r="F4259" s="2">
        <v>48209.40006</v>
      </c>
      <c r="G4259" s="2">
        <v>44888.263050000001</v>
      </c>
      <c r="H4259" s="3">
        <f t="shared" si="269"/>
        <v>-6.8889822438499726E-2</v>
      </c>
      <c r="I4259" s="2">
        <v>45045.859799999998</v>
      </c>
      <c r="J4259" s="3">
        <f t="shared" si="270"/>
        <v>-3.4985845691416495E-3</v>
      </c>
      <c r="K4259" s="2">
        <v>312172.71883999999</v>
      </c>
      <c r="L4259" s="2">
        <v>354977.76358999999</v>
      </c>
      <c r="M4259" s="3">
        <f t="shared" si="271"/>
        <v>0.13711974867329513</v>
      </c>
    </row>
    <row r="4260" spans="1:13" x14ac:dyDescent="0.2">
      <c r="A4260" s="1" t="s">
        <v>168</v>
      </c>
      <c r="B4260" s="1" t="s">
        <v>115</v>
      </c>
      <c r="C4260" s="2">
        <v>0</v>
      </c>
      <c r="D4260" s="2">
        <v>0</v>
      </c>
      <c r="E4260" s="3" t="str">
        <f t="shared" si="268"/>
        <v/>
      </c>
      <c r="F4260" s="2">
        <v>2.2050000000000001</v>
      </c>
      <c r="G4260" s="2">
        <v>0</v>
      </c>
      <c r="H4260" s="3">
        <f t="shared" si="269"/>
        <v>-1</v>
      </c>
      <c r="I4260" s="2">
        <v>11.873749999999999</v>
      </c>
      <c r="J4260" s="3">
        <f t="shared" si="270"/>
        <v>-1</v>
      </c>
      <c r="K4260" s="2">
        <v>83.359189999999998</v>
      </c>
      <c r="L4260" s="2">
        <v>52.718339999999998</v>
      </c>
      <c r="M4260" s="3">
        <f t="shared" si="271"/>
        <v>-0.36757614847265196</v>
      </c>
    </row>
    <row r="4261" spans="1:13" x14ac:dyDescent="0.2">
      <c r="A4261" s="1" t="s">
        <v>168</v>
      </c>
      <c r="B4261" s="1" t="s">
        <v>114</v>
      </c>
      <c r="C4261" s="2">
        <v>0</v>
      </c>
      <c r="D4261" s="2">
        <v>4.9899100000000001</v>
      </c>
      <c r="E4261" s="3" t="str">
        <f t="shared" si="268"/>
        <v/>
      </c>
      <c r="F4261" s="2">
        <v>351.10288000000003</v>
      </c>
      <c r="G4261" s="2">
        <v>840.26675999999998</v>
      </c>
      <c r="H4261" s="3">
        <f t="shared" si="269"/>
        <v>1.3932209271538869</v>
      </c>
      <c r="I4261" s="2">
        <v>1198.9178199999999</v>
      </c>
      <c r="J4261" s="3">
        <f t="shared" si="270"/>
        <v>-0.29914565787336445</v>
      </c>
      <c r="K4261" s="2">
        <v>6372.6618399999998</v>
      </c>
      <c r="L4261" s="2">
        <v>5449.7536099999998</v>
      </c>
      <c r="M4261" s="3">
        <f t="shared" si="271"/>
        <v>-0.1448230352043911</v>
      </c>
    </row>
    <row r="4262" spans="1:13" x14ac:dyDescent="0.2">
      <c r="A4262" s="1" t="s">
        <v>168</v>
      </c>
      <c r="B4262" s="1" t="s">
        <v>157</v>
      </c>
      <c r="C4262" s="2">
        <v>0</v>
      </c>
      <c r="D4262" s="2">
        <v>0</v>
      </c>
      <c r="E4262" s="3" t="str">
        <f t="shared" si="268"/>
        <v/>
      </c>
      <c r="F4262" s="2">
        <v>0</v>
      </c>
      <c r="G4262" s="2">
        <v>0</v>
      </c>
      <c r="H4262" s="3" t="str">
        <f t="shared" si="269"/>
        <v/>
      </c>
      <c r="I4262" s="2">
        <v>0</v>
      </c>
      <c r="J4262" s="3" t="str">
        <f t="shared" si="270"/>
        <v/>
      </c>
      <c r="K4262" s="2">
        <v>170.38364999999999</v>
      </c>
      <c r="L4262" s="2">
        <v>0</v>
      </c>
      <c r="M4262" s="3">
        <f t="shared" si="271"/>
        <v>-1</v>
      </c>
    </row>
    <row r="4263" spans="1:13" x14ac:dyDescent="0.2">
      <c r="A4263" s="1" t="s">
        <v>168</v>
      </c>
      <c r="B4263" s="1" t="s">
        <v>113</v>
      </c>
      <c r="C4263" s="2">
        <v>0</v>
      </c>
      <c r="D4263" s="2">
        <v>0</v>
      </c>
      <c r="E4263" s="3" t="str">
        <f t="shared" si="268"/>
        <v/>
      </c>
      <c r="F4263" s="2">
        <v>0</v>
      </c>
      <c r="G4263" s="2">
        <v>0</v>
      </c>
      <c r="H4263" s="3" t="str">
        <f t="shared" si="269"/>
        <v/>
      </c>
      <c r="I4263" s="2">
        <v>0</v>
      </c>
      <c r="J4263" s="3" t="str">
        <f t="shared" si="270"/>
        <v/>
      </c>
      <c r="K4263" s="2">
        <v>13.44674</v>
      </c>
      <c r="L4263" s="2">
        <v>44.181609999999999</v>
      </c>
      <c r="M4263" s="3">
        <f t="shared" si="271"/>
        <v>2.2856744459995508</v>
      </c>
    </row>
    <row r="4264" spans="1:13" x14ac:dyDescent="0.2">
      <c r="A4264" s="1" t="s">
        <v>168</v>
      </c>
      <c r="B4264" s="1" t="s">
        <v>207</v>
      </c>
      <c r="C4264" s="2">
        <v>0</v>
      </c>
      <c r="D4264" s="2">
        <v>0</v>
      </c>
      <c r="E4264" s="3" t="str">
        <f t="shared" si="268"/>
        <v/>
      </c>
      <c r="F4264" s="2">
        <v>18.284500000000001</v>
      </c>
      <c r="G4264" s="2">
        <v>0</v>
      </c>
      <c r="H4264" s="3">
        <f t="shared" si="269"/>
        <v>-1</v>
      </c>
      <c r="I4264" s="2">
        <v>5.5999999999999999E-3</v>
      </c>
      <c r="J4264" s="3">
        <f t="shared" si="270"/>
        <v>-1</v>
      </c>
      <c r="K4264" s="2">
        <v>45.907719999999998</v>
      </c>
      <c r="L4264" s="2">
        <v>22.3443</v>
      </c>
      <c r="M4264" s="3">
        <f t="shared" si="271"/>
        <v>-0.51327794105218028</v>
      </c>
    </row>
    <row r="4265" spans="1:13" x14ac:dyDescent="0.2">
      <c r="A4265" s="1" t="s">
        <v>168</v>
      </c>
      <c r="B4265" s="1" t="s">
        <v>206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</v>
      </c>
      <c r="J4265" s="3" t="str">
        <f t="shared" si="270"/>
        <v/>
      </c>
      <c r="K4265" s="2">
        <v>0</v>
      </c>
      <c r="L4265" s="2">
        <v>3.3579999999999999E-2</v>
      </c>
      <c r="M4265" s="3" t="str">
        <f t="shared" si="271"/>
        <v/>
      </c>
    </row>
    <row r="4266" spans="1:13" x14ac:dyDescent="0.2">
      <c r="A4266" s="1" t="s">
        <v>168</v>
      </c>
      <c r="B4266" s="1" t="s">
        <v>156</v>
      </c>
      <c r="C4266" s="2">
        <v>0</v>
      </c>
      <c r="D4266" s="2">
        <v>274.36259999999999</v>
      </c>
      <c r="E4266" s="3" t="str">
        <f t="shared" si="268"/>
        <v/>
      </c>
      <c r="F4266" s="2">
        <v>4055.1753600000002</v>
      </c>
      <c r="G4266" s="2">
        <v>6608.1191500000004</v>
      </c>
      <c r="H4266" s="3">
        <f t="shared" si="269"/>
        <v>0.62955200783228271</v>
      </c>
      <c r="I4266" s="2">
        <v>7227.5147699999998</v>
      </c>
      <c r="J4266" s="3">
        <f t="shared" si="270"/>
        <v>-8.56996685182837E-2</v>
      </c>
      <c r="K4266" s="2">
        <v>43639.005969999998</v>
      </c>
      <c r="L4266" s="2">
        <v>47131.351869999999</v>
      </c>
      <c r="M4266" s="3">
        <f t="shared" si="271"/>
        <v>8.0028080896270781E-2</v>
      </c>
    </row>
    <row r="4267" spans="1:13" x14ac:dyDescent="0.2">
      <c r="A4267" s="1" t="s">
        <v>168</v>
      </c>
      <c r="B4267" s="1" t="s">
        <v>112</v>
      </c>
      <c r="C4267" s="2">
        <v>0</v>
      </c>
      <c r="D4267" s="2">
        <v>0</v>
      </c>
      <c r="E4267" s="3" t="str">
        <f t="shared" si="268"/>
        <v/>
      </c>
      <c r="F4267" s="2">
        <v>55.093299999999999</v>
      </c>
      <c r="G4267" s="2">
        <v>65.798140000000004</v>
      </c>
      <c r="H4267" s="3">
        <f t="shared" si="269"/>
        <v>0.19430384456912186</v>
      </c>
      <c r="I4267" s="2">
        <v>43.859180000000002</v>
      </c>
      <c r="J4267" s="3">
        <f t="shared" si="270"/>
        <v>0.50021363828507504</v>
      </c>
      <c r="K4267" s="2">
        <v>348.10088000000002</v>
      </c>
      <c r="L4267" s="2">
        <v>455.26749999999998</v>
      </c>
      <c r="M4267" s="3">
        <f t="shared" si="271"/>
        <v>0.30786081322173042</v>
      </c>
    </row>
    <row r="4268" spans="1:13" x14ac:dyDescent="0.2">
      <c r="A4268" s="1" t="s">
        <v>168</v>
      </c>
      <c r="B4268" s="1" t="s">
        <v>111</v>
      </c>
      <c r="C4268" s="2">
        <v>0</v>
      </c>
      <c r="D4268" s="2">
        <v>149.26590999999999</v>
      </c>
      <c r="E4268" s="3" t="str">
        <f t="shared" si="268"/>
        <v/>
      </c>
      <c r="F4268" s="2">
        <v>3754.4625599999999</v>
      </c>
      <c r="G4268" s="2">
        <v>3291.3716599999998</v>
      </c>
      <c r="H4268" s="3">
        <f t="shared" si="269"/>
        <v>-0.12334412518419147</v>
      </c>
      <c r="I4268" s="2">
        <v>4186.32125</v>
      </c>
      <c r="J4268" s="3">
        <f t="shared" si="270"/>
        <v>-0.21377948240355427</v>
      </c>
      <c r="K4268" s="2">
        <v>31707.62544</v>
      </c>
      <c r="L4268" s="2">
        <v>28589.057830000002</v>
      </c>
      <c r="M4268" s="3">
        <f t="shared" si="271"/>
        <v>-9.8353868090855001E-2</v>
      </c>
    </row>
    <row r="4269" spans="1:13" x14ac:dyDescent="0.2">
      <c r="A4269" s="1" t="s">
        <v>168</v>
      </c>
      <c r="B4269" s="1" t="s">
        <v>110</v>
      </c>
      <c r="C4269" s="2">
        <v>0</v>
      </c>
      <c r="D4269" s="2">
        <v>398.27816000000001</v>
      </c>
      <c r="E4269" s="3" t="str">
        <f t="shared" si="268"/>
        <v/>
      </c>
      <c r="F4269" s="2">
        <v>6002.0754699999998</v>
      </c>
      <c r="G4269" s="2">
        <v>9098.8793600000008</v>
      </c>
      <c r="H4269" s="3">
        <f t="shared" si="269"/>
        <v>0.51595550663744016</v>
      </c>
      <c r="I4269" s="2">
        <v>8512.8219499999996</v>
      </c>
      <c r="J4269" s="3">
        <f t="shared" si="270"/>
        <v>6.8844081720750738E-2</v>
      </c>
      <c r="K4269" s="2">
        <v>66429.113310000001</v>
      </c>
      <c r="L4269" s="2">
        <v>77114.867769999997</v>
      </c>
      <c r="M4269" s="3">
        <f t="shared" si="271"/>
        <v>0.160859507639874</v>
      </c>
    </row>
    <row r="4270" spans="1:13" x14ac:dyDescent="0.2">
      <c r="A4270" s="1" t="s">
        <v>168</v>
      </c>
      <c r="B4270" s="1" t="s">
        <v>155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0</v>
      </c>
      <c r="J4270" s="3" t="str">
        <f t="shared" si="270"/>
        <v/>
      </c>
      <c r="K4270" s="2">
        <v>2.8172999999999999</v>
      </c>
      <c r="L4270" s="2">
        <v>0</v>
      </c>
      <c r="M4270" s="3">
        <f t="shared" si="271"/>
        <v>-1</v>
      </c>
    </row>
    <row r="4271" spans="1:13" x14ac:dyDescent="0.2">
      <c r="A4271" s="1" t="s">
        <v>168</v>
      </c>
      <c r="B4271" s="1" t="s">
        <v>109</v>
      </c>
      <c r="C4271" s="2">
        <v>0</v>
      </c>
      <c r="D4271" s="2">
        <v>45.682369999999999</v>
      </c>
      <c r="E4271" s="3" t="str">
        <f t="shared" si="268"/>
        <v/>
      </c>
      <c r="F4271" s="2">
        <v>1820.2883999999999</v>
      </c>
      <c r="G4271" s="2">
        <v>2488.31619</v>
      </c>
      <c r="H4271" s="3">
        <f t="shared" si="269"/>
        <v>0.36699008245067111</v>
      </c>
      <c r="I4271" s="2">
        <v>3122.1882999999998</v>
      </c>
      <c r="J4271" s="3">
        <f t="shared" si="270"/>
        <v>-0.20302174279494922</v>
      </c>
      <c r="K4271" s="2">
        <v>18041.832289999998</v>
      </c>
      <c r="L4271" s="2">
        <v>19434.519039999999</v>
      </c>
      <c r="M4271" s="3">
        <f t="shared" si="271"/>
        <v>7.7192090449256678E-2</v>
      </c>
    </row>
    <row r="4272" spans="1:13" x14ac:dyDescent="0.2">
      <c r="A4272" s="1" t="s">
        <v>168</v>
      </c>
      <c r="B4272" s="1" t="s">
        <v>205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0</v>
      </c>
      <c r="H4272" s="3" t="str">
        <f t="shared" si="269"/>
        <v/>
      </c>
      <c r="I4272" s="2">
        <v>0.26954</v>
      </c>
      <c r="J4272" s="3">
        <f t="shared" si="270"/>
        <v>-1</v>
      </c>
      <c r="K4272" s="2">
        <v>2.2400000000000002</v>
      </c>
      <c r="L4272" s="2">
        <v>74.290909999999997</v>
      </c>
      <c r="M4272" s="3">
        <f t="shared" si="271"/>
        <v>32.165584821428567</v>
      </c>
    </row>
    <row r="4273" spans="1:13" x14ac:dyDescent="0.2">
      <c r="A4273" s="1" t="s">
        <v>168</v>
      </c>
      <c r="B4273" s="1" t="s">
        <v>203</v>
      </c>
      <c r="C4273" s="2">
        <v>0</v>
      </c>
      <c r="D4273" s="2">
        <v>0</v>
      </c>
      <c r="E4273" s="3" t="str">
        <f t="shared" si="268"/>
        <v/>
      </c>
      <c r="F4273" s="2">
        <v>211.60141999999999</v>
      </c>
      <c r="G4273" s="2">
        <v>143.50833</v>
      </c>
      <c r="H4273" s="3">
        <f t="shared" si="269"/>
        <v>-0.32179883291898514</v>
      </c>
      <c r="I4273" s="2">
        <v>348.58659999999998</v>
      </c>
      <c r="J4273" s="3">
        <f t="shared" si="270"/>
        <v>-0.58831369306794923</v>
      </c>
      <c r="K4273" s="2">
        <v>1220.9524799999999</v>
      </c>
      <c r="L4273" s="2">
        <v>1639.8545300000001</v>
      </c>
      <c r="M4273" s="3">
        <f t="shared" si="271"/>
        <v>0.34309447489717226</v>
      </c>
    </row>
    <row r="4274" spans="1:13" x14ac:dyDescent="0.2">
      <c r="A4274" s="1" t="s">
        <v>168</v>
      </c>
      <c r="B4274" s="1" t="s">
        <v>202</v>
      </c>
      <c r="C4274" s="2">
        <v>0</v>
      </c>
      <c r="D4274" s="2">
        <v>0</v>
      </c>
      <c r="E4274" s="3" t="str">
        <f t="shared" si="268"/>
        <v/>
      </c>
      <c r="F4274" s="2">
        <v>0</v>
      </c>
      <c r="G4274" s="2">
        <v>0</v>
      </c>
      <c r="H4274" s="3" t="str">
        <f t="shared" si="269"/>
        <v/>
      </c>
      <c r="I4274" s="2">
        <v>0</v>
      </c>
      <c r="J4274" s="3" t="str">
        <f t="shared" si="270"/>
        <v/>
      </c>
      <c r="K4274" s="2">
        <v>0</v>
      </c>
      <c r="L4274" s="2">
        <v>0</v>
      </c>
      <c r="M4274" s="3" t="str">
        <f t="shared" si="271"/>
        <v/>
      </c>
    </row>
    <row r="4275" spans="1:13" x14ac:dyDescent="0.2">
      <c r="A4275" s="1" t="s">
        <v>168</v>
      </c>
      <c r="B4275" s="1" t="s">
        <v>154</v>
      </c>
      <c r="C4275" s="2">
        <v>0</v>
      </c>
      <c r="D4275" s="2">
        <v>0</v>
      </c>
      <c r="E4275" s="3" t="str">
        <f t="shared" si="268"/>
        <v/>
      </c>
      <c r="F4275" s="2">
        <v>219.80937</v>
      </c>
      <c r="G4275" s="2">
        <v>249.5521</v>
      </c>
      <c r="H4275" s="3">
        <f t="shared" si="269"/>
        <v>0.13531147466552484</v>
      </c>
      <c r="I4275" s="2">
        <v>204.52616</v>
      </c>
      <c r="J4275" s="3">
        <f t="shared" si="270"/>
        <v>0.22014758405477308</v>
      </c>
      <c r="K4275" s="2">
        <v>1202.9375500000001</v>
      </c>
      <c r="L4275" s="2">
        <v>1373.0904399999999</v>
      </c>
      <c r="M4275" s="3">
        <f t="shared" si="271"/>
        <v>0.14144781663852779</v>
      </c>
    </row>
    <row r="4276" spans="1:13" x14ac:dyDescent="0.2">
      <c r="A4276" s="1" t="s">
        <v>168</v>
      </c>
      <c r="B4276" s="1" t="s">
        <v>108</v>
      </c>
      <c r="C4276" s="2">
        <v>0</v>
      </c>
      <c r="D4276" s="2">
        <v>61.432049999999997</v>
      </c>
      <c r="E4276" s="3" t="str">
        <f t="shared" si="268"/>
        <v/>
      </c>
      <c r="F4276" s="2">
        <v>1208.83521</v>
      </c>
      <c r="G4276" s="2">
        <v>1586.40544</v>
      </c>
      <c r="H4276" s="3">
        <f t="shared" si="269"/>
        <v>0.31234218434123884</v>
      </c>
      <c r="I4276" s="2">
        <v>1511.5591099999999</v>
      </c>
      <c r="J4276" s="3">
        <f t="shared" si="270"/>
        <v>4.9515979563644175E-2</v>
      </c>
      <c r="K4276" s="2">
        <v>9143.5516399999997</v>
      </c>
      <c r="L4276" s="2">
        <v>9610.2046399999999</v>
      </c>
      <c r="M4276" s="3">
        <f t="shared" si="271"/>
        <v>5.1036295126124509E-2</v>
      </c>
    </row>
    <row r="4277" spans="1:13" x14ac:dyDescent="0.2">
      <c r="A4277" s="1" t="s">
        <v>168</v>
      </c>
      <c r="B4277" s="1" t="s">
        <v>201</v>
      </c>
      <c r="C4277" s="2">
        <v>0</v>
      </c>
      <c r="D4277" s="2">
        <v>1.8536600000000001</v>
      </c>
      <c r="E4277" s="3" t="str">
        <f t="shared" si="268"/>
        <v/>
      </c>
      <c r="F4277" s="2">
        <v>7.6425000000000001</v>
      </c>
      <c r="G4277" s="2">
        <v>398.58062999999999</v>
      </c>
      <c r="H4277" s="3">
        <f t="shared" si="269"/>
        <v>51.15317369970559</v>
      </c>
      <c r="I4277" s="2">
        <v>500.65465999999998</v>
      </c>
      <c r="J4277" s="3">
        <f t="shared" si="270"/>
        <v>-0.20388111437932088</v>
      </c>
      <c r="K4277" s="2">
        <v>922.77940999999998</v>
      </c>
      <c r="L4277" s="2">
        <v>2323.0791199999999</v>
      </c>
      <c r="M4277" s="3">
        <f t="shared" si="271"/>
        <v>1.5174804452994892</v>
      </c>
    </row>
    <row r="4278" spans="1:13" x14ac:dyDescent="0.2">
      <c r="A4278" s="1" t="s">
        <v>168</v>
      </c>
      <c r="B4278" s="1" t="s">
        <v>107</v>
      </c>
      <c r="C4278" s="2">
        <v>0</v>
      </c>
      <c r="D4278" s="2">
        <v>0</v>
      </c>
      <c r="E4278" s="3" t="str">
        <f t="shared" si="268"/>
        <v/>
      </c>
      <c r="F4278" s="2">
        <v>0</v>
      </c>
      <c r="G4278" s="2">
        <v>46.085000000000001</v>
      </c>
      <c r="H4278" s="3" t="str">
        <f t="shared" si="269"/>
        <v/>
      </c>
      <c r="I4278" s="2">
        <v>1.2088099999999999</v>
      </c>
      <c r="J4278" s="3">
        <f t="shared" si="270"/>
        <v>37.124270977242084</v>
      </c>
      <c r="K4278" s="2">
        <v>26.766500000000001</v>
      </c>
      <c r="L4278" s="2">
        <v>63.402700000000003</v>
      </c>
      <c r="M4278" s="3">
        <f t="shared" si="271"/>
        <v>1.3687333046905645</v>
      </c>
    </row>
    <row r="4279" spans="1:13" x14ac:dyDescent="0.2">
      <c r="A4279" s="1" t="s">
        <v>168</v>
      </c>
      <c r="B4279" s="1" t="s">
        <v>200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135.03369000000001</v>
      </c>
      <c r="L4279" s="2">
        <v>30.3</v>
      </c>
      <c r="M4279" s="3">
        <f t="shared" si="271"/>
        <v>-0.7756115529391221</v>
      </c>
    </row>
    <row r="4280" spans="1:13" x14ac:dyDescent="0.2">
      <c r="A4280" s="1" t="s">
        <v>168</v>
      </c>
      <c r="B4280" s="1" t="s">
        <v>106</v>
      </c>
      <c r="C4280" s="2">
        <v>0</v>
      </c>
      <c r="D4280" s="2">
        <v>92.22963</v>
      </c>
      <c r="E4280" s="3" t="str">
        <f t="shared" si="268"/>
        <v/>
      </c>
      <c r="F4280" s="2">
        <v>1636.94748</v>
      </c>
      <c r="G4280" s="2">
        <v>798.25945000000002</v>
      </c>
      <c r="H4280" s="3">
        <f t="shared" si="269"/>
        <v>-0.51234877126296074</v>
      </c>
      <c r="I4280" s="2">
        <v>1256.4186</v>
      </c>
      <c r="J4280" s="3">
        <f t="shared" si="270"/>
        <v>-0.36465486104710643</v>
      </c>
      <c r="K4280" s="2">
        <v>12569.336600000001</v>
      </c>
      <c r="L4280" s="2">
        <v>11113.29918</v>
      </c>
      <c r="M4280" s="3">
        <f t="shared" si="271"/>
        <v>-0.11584043504730401</v>
      </c>
    </row>
    <row r="4281" spans="1:13" x14ac:dyDescent="0.2">
      <c r="A4281" s="1" t="s">
        <v>168</v>
      </c>
      <c r="B4281" s="1" t="s">
        <v>199</v>
      </c>
      <c r="C4281" s="2">
        <v>0</v>
      </c>
      <c r="D4281" s="2">
        <v>0</v>
      </c>
      <c r="E4281" s="3" t="str">
        <f t="shared" si="268"/>
        <v/>
      </c>
      <c r="F4281" s="2">
        <v>0</v>
      </c>
      <c r="G4281" s="2">
        <v>12.05696</v>
      </c>
      <c r="H4281" s="3" t="str">
        <f t="shared" si="269"/>
        <v/>
      </c>
      <c r="I4281" s="2">
        <v>0</v>
      </c>
      <c r="J4281" s="3" t="str">
        <f t="shared" si="270"/>
        <v/>
      </c>
      <c r="K4281" s="2">
        <v>74.834130000000002</v>
      </c>
      <c r="L4281" s="2">
        <v>69.732479999999995</v>
      </c>
      <c r="M4281" s="3">
        <f t="shared" si="271"/>
        <v>-6.8172770900122748E-2</v>
      </c>
    </row>
    <row r="4282" spans="1:13" x14ac:dyDescent="0.2">
      <c r="A4282" s="1" t="s">
        <v>168</v>
      </c>
      <c r="B4282" s="1" t="s">
        <v>153</v>
      </c>
      <c r="C4282" s="2">
        <v>0</v>
      </c>
      <c r="D4282" s="2">
        <v>0</v>
      </c>
      <c r="E4282" s="3" t="str">
        <f t="shared" si="268"/>
        <v/>
      </c>
      <c r="F4282" s="2">
        <v>806.47996000000001</v>
      </c>
      <c r="G4282" s="2">
        <v>733.86515999999995</v>
      </c>
      <c r="H4282" s="3">
        <f t="shared" si="269"/>
        <v>-9.0039187086558337E-2</v>
      </c>
      <c r="I4282" s="2">
        <v>862.45677000000001</v>
      </c>
      <c r="J4282" s="3">
        <f t="shared" si="270"/>
        <v>-0.14909919485007939</v>
      </c>
      <c r="K4282" s="2">
        <v>23634.305509999998</v>
      </c>
      <c r="L4282" s="2">
        <v>6636.15416</v>
      </c>
      <c r="M4282" s="3">
        <f t="shared" si="271"/>
        <v>-0.71921518247311511</v>
      </c>
    </row>
    <row r="4283" spans="1:13" x14ac:dyDescent="0.2">
      <c r="A4283" s="1" t="s">
        <v>168</v>
      </c>
      <c r="B4283" s="1" t="s">
        <v>105</v>
      </c>
      <c r="C4283" s="2">
        <v>0</v>
      </c>
      <c r="D4283" s="2">
        <v>50.88</v>
      </c>
      <c r="E4283" s="3" t="str">
        <f t="shared" si="268"/>
        <v/>
      </c>
      <c r="F4283" s="2">
        <v>263.06151</v>
      </c>
      <c r="G4283" s="2">
        <v>356.06196999999997</v>
      </c>
      <c r="H4283" s="3">
        <f t="shared" si="269"/>
        <v>0.35353123305648171</v>
      </c>
      <c r="I4283" s="2">
        <v>305.35505000000001</v>
      </c>
      <c r="J4283" s="3">
        <f t="shared" si="270"/>
        <v>0.16605888784220202</v>
      </c>
      <c r="K4283" s="2">
        <v>3261.5859</v>
      </c>
      <c r="L4283" s="2">
        <v>2440.08203</v>
      </c>
      <c r="M4283" s="3">
        <f t="shared" si="271"/>
        <v>-0.25187252311827812</v>
      </c>
    </row>
    <row r="4284" spans="1:13" x14ac:dyDescent="0.2">
      <c r="A4284" s="1" t="s">
        <v>168</v>
      </c>
      <c r="B4284" s="1" t="s">
        <v>104</v>
      </c>
      <c r="C4284" s="2">
        <v>0</v>
      </c>
      <c r="D4284" s="2">
        <v>359.67388</v>
      </c>
      <c r="E4284" s="3" t="str">
        <f t="shared" si="268"/>
        <v/>
      </c>
      <c r="F4284" s="2">
        <v>14940.003269999999</v>
      </c>
      <c r="G4284" s="2">
        <v>18059.70234</v>
      </c>
      <c r="H4284" s="3">
        <f t="shared" si="269"/>
        <v>0.20881515309065923</v>
      </c>
      <c r="I4284" s="2">
        <v>18467.011900000001</v>
      </c>
      <c r="J4284" s="3">
        <f t="shared" si="270"/>
        <v>-2.2056062031345802E-2</v>
      </c>
      <c r="K4284" s="2">
        <v>129384.09263</v>
      </c>
      <c r="L4284" s="2">
        <v>129913.43520000001</v>
      </c>
      <c r="M4284" s="3">
        <f t="shared" si="271"/>
        <v>4.0912492350491103E-3</v>
      </c>
    </row>
    <row r="4285" spans="1:13" x14ac:dyDescent="0.2">
      <c r="A4285" s="1" t="s">
        <v>168</v>
      </c>
      <c r="B4285" s="1" t="s">
        <v>103</v>
      </c>
      <c r="C4285" s="2">
        <v>0</v>
      </c>
      <c r="D4285" s="2">
        <v>13.30635</v>
      </c>
      <c r="E4285" s="3" t="str">
        <f t="shared" si="268"/>
        <v/>
      </c>
      <c r="F4285" s="2">
        <v>741.81590000000006</v>
      </c>
      <c r="G4285" s="2">
        <v>333.98541999999998</v>
      </c>
      <c r="H4285" s="3">
        <f t="shared" si="269"/>
        <v>-0.54977317148365257</v>
      </c>
      <c r="I4285" s="2">
        <v>324.99311</v>
      </c>
      <c r="J4285" s="3">
        <f t="shared" si="270"/>
        <v>2.7669232741580174E-2</v>
      </c>
      <c r="K4285" s="2">
        <v>4596.7545200000004</v>
      </c>
      <c r="L4285" s="2">
        <v>3603.3240799999999</v>
      </c>
      <c r="M4285" s="3">
        <f t="shared" si="271"/>
        <v>-0.2161156171550358</v>
      </c>
    </row>
    <row r="4286" spans="1:13" x14ac:dyDescent="0.2">
      <c r="A4286" s="1" t="s">
        <v>168</v>
      </c>
      <c r="B4286" s="1" t="s">
        <v>102</v>
      </c>
      <c r="C4286" s="2">
        <v>0</v>
      </c>
      <c r="D4286" s="2">
        <v>0</v>
      </c>
      <c r="E4286" s="3" t="str">
        <f t="shared" si="268"/>
        <v/>
      </c>
      <c r="F4286" s="2">
        <v>38.025440000000003</v>
      </c>
      <c r="G4286" s="2">
        <v>0</v>
      </c>
      <c r="H4286" s="3">
        <f t="shared" si="269"/>
        <v>-1</v>
      </c>
      <c r="I4286" s="2">
        <v>0</v>
      </c>
      <c r="J4286" s="3" t="str">
        <f t="shared" si="270"/>
        <v/>
      </c>
      <c r="K4286" s="2">
        <v>149.33204000000001</v>
      </c>
      <c r="L4286" s="2">
        <v>9.9856200000000008</v>
      </c>
      <c r="M4286" s="3">
        <f t="shared" si="271"/>
        <v>-0.93313142979899022</v>
      </c>
    </row>
    <row r="4287" spans="1:13" x14ac:dyDescent="0.2">
      <c r="A4287" s="1" t="s">
        <v>168</v>
      </c>
      <c r="B4287" s="1" t="s">
        <v>101</v>
      </c>
      <c r="C4287" s="2">
        <v>0</v>
      </c>
      <c r="D4287" s="2">
        <v>0</v>
      </c>
      <c r="E4287" s="3" t="str">
        <f t="shared" si="268"/>
        <v/>
      </c>
      <c r="F4287" s="2">
        <v>552.81056999999998</v>
      </c>
      <c r="G4287" s="2">
        <v>740.69075999999995</v>
      </c>
      <c r="H4287" s="3">
        <f t="shared" si="269"/>
        <v>0.33986359920722919</v>
      </c>
      <c r="I4287" s="2">
        <v>494.16710999999998</v>
      </c>
      <c r="J4287" s="3">
        <f t="shared" si="270"/>
        <v>0.49886697234868582</v>
      </c>
      <c r="K4287" s="2">
        <v>3298.2812300000001</v>
      </c>
      <c r="L4287" s="2">
        <v>4121.4727499999999</v>
      </c>
      <c r="M4287" s="3">
        <f t="shared" si="271"/>
        <v>0.24958196787846365</v>
      </c>
    </row>
    <row r="4288" spans="1:13" x14ac:dyDescent="0.2">
      <c r="A4288" s="1" t="s">
        <v>168</v>
      </c>
      <c r="B4288" s="1" t="s">
        <v>152</v>
      </c>
      <c r="C4288" s="2">
        <v>0</v>
      </c>
      <c r="D4288" s="2">
        <v>0</v>
      </c>
      <c r="E4288" s="3" t="str">
        <f t="shared" si="268"/>
        <v/>
      </c>
      <c r="F4288" s="2">
        <v>849.50783999999999</v>
      </c>
      <c r="G4288" s="2">
        <v>1334.02973</v>
      </c>
      <c r="H4288" s="3">
        <f t="shared" si="269"/>
        <v>0.5703559957727995</v>
      </c>
      <c r="I4288" s="2">
        <v>1182.80537</v>
      </c>
      <c r="J4288" s="3">
        <f t="shared" si="270"/>
        <v>0.12785227716712178</v>
      </c>
      <c r="K4288" s="2">
        <v>6984.0886099999998</v>
      </c>
      <c r="L4288" s="2">
        <v>6713.8842599999998</v>
      </c>
      <c r="M4288" s="3">
        <f t="shared" si="271"/>
        <v>-3.8688562687064776E-2</v>
      </c>
    </row>
    <row r="4289" spans="1:13" x14ac:dyDescent="0.2">
      <c r="A4289" s="1" t="s">
        <v>168</v>
      </c>
      <c r="B4289" s="1" t="s">
        <v>100</v>
      </c>
      <c r="C4289" s="2">
        <v>0</v>
      </c>
      <c r="D4289" s="2">
        <v>88.063599999999994</v>
      </c>
      <c r="E4289" s="3" t="str">
        <f t="shared" si="268"/>
        <v/>
      </c>
      <c r="F4289" s="2">
        <v>6970.9615899999999</v>
      </c>
      <c r="G4289" s="2">
        <v>8286.1926600000006</v>
      </c>
      <c r="H4289" s="3">
        <f t="shared" si="269"/>
        <v>0.18867283272464586</v>
      </c>
      <c r="I4289" s="2">
        <v>10199.123589999999</v>
      </c>
      <c r="J4289" s="3">
        <f t="shared" si="270"/>
        <v>-0.18755836353190014</v>
      </c>
      <c r="K4289" s="2">
        <v>73387.310240000006</v>
      </c>
      <c r="L4289" s="2">
        <v>73414.444430000003</v>
      </c>
      <c r="M4289" s="3">
        <f t="shared" si="271"/>
        <v>3.6973953550356597E-4</v>
      </c>
    </row>
    <row r="4290" spans="1:13" x14ac:dyDescent="0.2">
      <c r="A4290" s="1" t="s">
        <v>168</v>
      </c>
      <c r="B4290" s="1" t="s">
        <v>99</v>
      </c>
      <c r="C4290" s="2">
        <v>0</v>
      </c>
      <c r="D4290" s="2">
        <v>0</v>
      </c>
      <c r="E4290" s="3" t="str">
        <f t="shared" si="268"/>
        <v/>
      </c>
      <c r="F4290" s="2">
        <v>43.377769999999998</v>
      </c>
      <c r="G4290" s="2">
        <v>172.24503999999999</v>
      </c>
      <c r="H4290" s="3">
        <f t="shared" si="269"/>
        <v>2.9708136218159669</v>
      </c>
      <c r="I4290" s="2">
        <v>40.758150000000001</v>
      </c>
      <c r="J4290" s="3">
        <f t="shared" si="270"/>
        <v>3.2260269418508933</v>
      </c>
      <c r="K4290" s="2">
        <v>693.69268</v>
      </c>
      <c r="L4290" s="2">
        <v>586.15526</v>
      </c>
      <c r="M4290" s="3">
        <f t="shared" si="271"/>
        <v>-0.15502170211742761</v>
      </c>
    </row>
    <row r="4291" spans="1:13" x14ac:dyDescent="0.2">
      <c r="A4291" s="1" t="s">
        <v>168</v>
      </c>
      <c r="B4291" s="1" t="s">
        <v>98</v>
      </c>
      <c r="C4291" s="2">
        <v>0</v>
      </c>
      <c r="D4291" s="2">
        <v>0</v>
      </c>
      <c r="E4291" s="3" t="str">
        <f t="shared" si="268"/>
        <v/>
      </c>
      <c r="F4291" s="2">
        <v>13.63189</v>
      </c>
      <c r="G4291" s="2">
        <v>1.40696</v>
      </c>
      <c r="H4291" s="3">
        <f t="shared" si="269"/>
        <v>-0.89678907326863699</v>
      </c>
      <c r="I4291" s="2">
        <v>0.49</v>
      </c>
      <c r="J4291" s="3">
        <f t="shared" si="270"/>
        <v>1.8713469387755102</v>
      </c>
      <c r="K4291" s="2">
        <v>36.871189999999999</v>
      </c>
      <c r="L4291" s="2">
        <v>1.89696</v>
      </c>
      <c r="M4291" s="3">
        <f t="shared" si="271"/>
        <v>-0.94855170120628052</v>
      </c>
    </row>
    <row r="4292" spans="1:13" x14ac:dyDescent="0.2">
      <c r="A4292" s="1" t="s">
        <v>168</v>
      </c>
      <c r="B4292" s="1" t="s">
        <v>97</v>
      </c>
      <c r="C4292" s="2">
        <v>0</v>
      </c>
      <c r="D4292" s="2">
        <v>0</v>
      </c>
      <c r="E4292" s="3" t="str">
        <f t="shared" si="268"/>
        <v/>
      </c>
      <c r="F4292" s="2">
        <v>127.05240000000001</v>
      </c>
      <c r="G4292" s="2">
        <v>59.222839999999998</v>
      </c>
      <c r="H4292" s="3">
        <f t="shared" si="269"/>
        <v>-0.53387074939158963</v>
      </c>
      <c r="I4292" s="2">
        <v>136.06396000000001</v>
      </c>
      <c r="J4292" s="3">
        <f t="shared" si="270"/>
        <v>-0.56474264015246955</v>
      </c>
      <c r="K4292" s="2">
        <v>1129.1239499999999</v>
      </c>
      <c r="L4292" s="2">
        <v>1420.4708800000001</v>
      </c>
      <c r="M4292" s="3">
        <f t="shared" si="271"/>
        <v>0.25802918271284581</v>
      </c>
    </row>
    <row r="4293" spans="1:13" x14ac:dyDescent="0.2">
      <c r="A4293" s="1" t="s">
        <v>168</v>
      </c>
      <c r="B4293" s="1" t="s">
        <v>197</v>
      </c>
      <c r="C4293" s="2">
        <v>0</v>
      </c>
      <c r="D4293" s="2">
        <v>0</v>
      </c>
      <c r="E4293" s="3" t="str">
        <f t="shared" si="268"/>
        <v/>
      </c>
      <c r="F4293" s="2">
        <v>335.31189000000001</v>
      </c>
      <c r="G4293" s="2">
        <v>259.06664000000001</v>
      </c>
      <c r="H4293" s="3">
        <f t="shared" si="269"/>
        <v>-0.22738606137706596</v>
      </c>
      <c r="I4293" s="2">
        <v>313.01182999999997</v>
      </c>
      <c r="J4293" s="3">
        <f t="shared" si="270"/>
        <v>-0.17234233607081229</v>
      </c>
      <c r="K4293" s="2">
        <v>2542.9923600000002</v>
      </c>
      <c r="L4293" s="2">
        <v>2376.1800199999998</v>
      </c>
      <c r="M4293" s="3">
        <f t="shared" si="271"/>
        <v>-6.5596870294962417E-2</v>
      </c>
    </row>
    <row r="4294" spans="1:13" x14ac:dyDescent="0.2">
      <c r="A4294" s="1" t="s">
        <v>168</v>
      </c>
      <c r="B4294" s="1" t="s">
        <v>96</v>
      </c>
      <c r="C4294" s="2">
        <v>0</v>
      </c>
      <c r="D4294" s="2">
        <v>0</v>
      </c>
      <c r="E4294" s="3" t="str">
        <f t="shared" si="268"/>
        <v/>
      </c>
      <c r="F4294" s="2">
        <v>19.282</v>
      </c>
      <c r="G4294" s="2">
        <v>77.623660000000001</v>
      </c>
      <c r="H4294" s="3">
        <f t="shared" si="269"/>
        <v>3.0257058396431908</v>
      </c>
      <c r="I4294" s="2">
        <v>46.714489999999998</v>
      </c>
      <c r="J4294" s="3">
        <f t="shared" si="270"/>
        <v>0.66166129609891922</v>
      </c>
      <c r="K4294" s="2">
        <v>343.94475</v>
      </c>
      <c r="L4294" s="2">
        <v>639.79528000000005</v>
      </c>
      <c r="M4294" s="3">
        <f t="shared" si="271"/>
        <v>0.86016876257015129</v>
      </c>
    </row>
    <row r="4295" spans="1:13" x14ac:dyDescent="0.2">
      <c r="A4295" s="1" t="s">
        <v>168</v>
      </c>
      <c r="B4295" s="1" t="s">
        <v>196</v>
      </c>
      <c r="C4295" s="2">
        <v>0</v>
      </c>
      <c r="D4295" s="2">
        <v>0</v>
      </c>
      <c r="E4295" s="3" t="str">
        <f t="shared" si="268"/>
        <v/>
      </c>
      <c r="F4295" s="2">
        <v>11.313179999999999</v>
      </c>
      <c r="G4295" s="2">
        <v>0</v>
      </c>
      <c r="H4295" s="3">
        <f t="shared" si="269"/>
        <v>-1</v>
      </c>
      <c r="I4295" s="2">
        <v>2.5000000000000001E-3</v>
      </c>
      <c r="J4295" s="3">
        <f t="shared" si="270"/>
        <v>-1</v>
      </c>
      <c r="K4295" s="2">
        <v>11.313179999999999</v>
      </c>
      <c r="L4295" s="2">
        <v>2.5000000000000001E-3</v>
      </c>
      <c r="M4295" s="3">
        <f t="shared" si="271"/>
        <v>-0.99977901880815123</v>
      </c>
    </row>
    <row r="4296" spans="1:13" x14ac:dyDescent="0.2">
      <c r="A4296" s="1" t="s">
        <v>168</v>
      </c>
      <c r="B4296" s="1" t="s">
        <v>195</v>
      </c>
      <c r="C4296" s="2">
        <v>0</v>
      </c>
      <c r="D4296" s="2">
        <v>0</v>
      </c>
      <c r="E4296" s="3" t="str">
        <f t="shared" si="268"/>
        <v/>
      </c>
      <c r="F4296" s="2">
        <v>438.49031000000002</v>
      </c>
      <c r="G4296" s="2">
        <v>289.14105000000001</v>
      </c>
      <c r="H4296" s="3">
        <f t="shared" si="269"/>
        <v>-0.34059876944601131</v>
      </c>
      <c r="I4296" s="2">
        <v>80.913139999999999</v>
      </c>
      <c r="J4296" s="3">
        <f t="shared" si="270"/>
        <v>2.5734745926310612</v>
      </c>
      <c r="K4296" s="2">
        <v>2590.7709</v>
      </c>
      <c r="L4296" s="2">
        <v>1993.38438</v>
      </c>
      <c r="M4296" s="3">
        <f t="shared" si="271"/>
        <v>-0.23058253433369968</v>
      </c>
    </row>
    <row r="4297" spans="1:13" x14ac:dyDescent="0.2">
      <c r="A4297" s="1" t="s">
        <v>168</v>
      </c>
      <c r="B4297" s="1" t="s">
        <v>194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0.77</v>
      </c>
      <c r="H4297" s="3" t="str">
        <f t="shared" si="269"/>
        <v/>
      </c>
      <c r="I4297" s="2">
        <v>0</v>
      </c>
      <c r="J4297" s="3" t="str">
        <f t="shared" si="270"/>
        <v/>
      </c>
      <c r="K4297" s="2">
        <v>16.405000000000001</v>
      </c>
      <c r="L4297" s="2">
        <v>5.3849999999999998</v>
      </c>
      <c r="M4297" s="3">
        <f t="shared" si="271"/>
        <v>-0.67174641877476382</v>
      </c>
    </row>
    <row r="4298" spans="1:13" x14ac:dyDescent="0.2">
      <c r="A4298" s="1" t="s">
        <v>168</v>
      </c>
      <c r="B4298" s="1" t="s">
        <v>95</v>
      </c>
      <c r="C4298" s="2">
        <v>0</v>
      </c>
      <c r="D4298" s="2">
        <v>2.6769599999999998</v>
      </c>
      <c r="E4298" s="3" t="str">
        <f t="shared" si="268"/>
        <v/>
      </c>
      <c r="F4298" s="2">
        <v>1249.8990699999999</v>
      </c>
      <c r="G4298" s="2">
        <v>2170.5340000000001</v>
      </c>
      <c r="H4298" s="3">
        <f t="shared" si="269"/>
        <v>0.73656741739955067</v>
      </c>
      <c r="I4298" s="2">
        <v>1855.11122</v>
      </c>
      <c r="J4298" s="3">
        <f t="shared" si="270"/>
        <v>0.17002904009173103</v>
      </c>
      <c r="K4298" s="2">
        <v>12613.46377</v>
      </c>
      <c r="L4298" s="2">
        <v>15883.459860000001</v>
      </c>
      <c r="M4298" s="3">
        <f t="shared" si="271"/>
        <v>0.25924648055654576</v>
      </c>
    </row>
    <row r="4299" spans="1:13" x14ac:dyDescent="0.2">
      <c r="A4299" s="1" t="s">
        <v>168</v>
      </c>
      <c r="B4299" s="1" t="s">
        <v>94</v>
      </c>
      <c r="C4299" s="2">
        <v>0</v>
      </c>
      <c r="D4299" s="2">
        <v>82.879159999999999</v>
      </c>
      <c r="E4299" s="3" t="str">
        <f t="shared" si="268"/>
        <v/>
      </c>
      <c r="F4299" s="2">
        <v>699.84328000000005</v>
      </c>
      <c r="G4299" s="2">
        <v>1052.6522600000001</v>
      </c>
      <c r="H4299" s="3">
        <f t="shared" si="269"/>
        <v>0.50412569511276861</v>
      </c>
      <c r="I4299" s="2">
        <v>975.24888999999996</v>
      </c>
      <c r="J4299" s="3">
        <f t="shared" si="270"/>
        <v>7.936781143119287E-2</v>
      </c>
      <c r="K4299" s="2">
        <v>5780.1646499999997</v>
      </c>
      <c r="L4299" s="2">
        <v>4982.8241699999999</v>
      </c>
      <c r="M4299" s="3">
        <f t="shared" si="271"/>
        <v>-0.13794425042892156</v>
      </c>
    </row>
    <row r="4300" spans="1:13" x14ac:dyDescent="0.2">
      <c r="A4300" s="1" t="s">
        <v>168</v>
      </c>
      <c r="B4300" s="1" t="s">
        <v>93</v>
      </c>
      <c r="C4300" s="2">
        <v>0</v>
      </c>
      <c r="D4300" s="2">
        <v>82.149180000000001</v>
      </c>
      <c r="E4300" s="3" t="str">
        <f t="shared" si="268"/>
        <v/>
      </c>
      <c r="F4300" s="2">
        <v>2696.3629900000001</v>
      </c>
      <c r="G4300" s="2">
        <v>3322.5594599999999</v>
      </c>
      <c r="H4300" s="3">
        <f t="shared" si="269"/>
        <v>0.2322374518276562</v>
      </c>
      <c r="I4300" s="2">
        <v>4072.61528</v>
      </c>
      <c r="J4300" s="3">
        <f t="shared" si="270"/>
        <v>-0.18417055587926789</v>
      </c>
      <c r="K4300" s="2">
        <v>26003.000230000001</v>
      </c>
      <c r="L4300" s="2">
        <v>24874.024259999998</v>
      </c>
      <c r="M4300" s="3">
        <f t="shared" si="271"/>
        <v>-4.341714263792873E-2</v>
      </c>
    </row>
    <row r="4301" spans="1:13" x14ac:dyDescent="0.2">
      <c r="A4301" s="1" t="s">
        <v>168</v>
      </c>
      <c r="B4301" s="1" t="s">
        <v>193</v>
      </c>
      <c r="C4301" s="2">
        <v>0</v>
      </c>
      <c r="D4301" s="2">
        <v>0</v>
      </c>
      <c r="E4301" s="3" t="str">
        <f t="shared" si="268"/>
        <v/>
      </c>
      <c r="F4301" s="2">
        <v>0</v>
      </c>
      <c r="G4301" s="2">
        <v>0</v>
      </c>
      <c r="H4301" s="3" t="str">
        <f t="shared" si="269"/>
        <v/>
      </c>
      <c r="I4301" s="2">
        <v>0</v>
      </c>
      <c r="J4301" s="3" t="str">
        <f t="shared" si="270"/>
        <v/>
      </c>
      <c r="K4301" s="2">
        <v>1.7250000000000001</v>
      </c>
      <c r="L4301" s="2">
        <v>0</v>
      </c>
      <c r="M4301" s="3">
        <f t="shared" si="271"/>
        <v>-1</v>
      </c>
    </row>
    <row r="4302" spans="1:13" x14ac:dyDescent="0.2">
      <c r="A4302" s="1" t="s">
        <v>168</v>
      </c>
      <c r="B4302" s="1" t="s">
        <v>92</v>
      </c>
      <c r="C4302" s="2">
        <v>0</v>
      </c>
      <c r="D4302" s="2">
        <v>148.37780000000001</v>
      </c>
      <c r="E4302" s="3" t="str">
        <f t="shared" si="268"/>
        <v/>
      </c>
      <c r="F4302" s="2">
        <v>2871.3622799999998</v>
      </c>
      <c r="G4302" s="2">
        <v>1964.1177299999999</v>
      </c>
      <c r="H4302" s="3">
        <f t="shared" si="269"/>
        <v>-0.31596310793634863</v>
      </c>
      <c r="I4302" s="2">
        <v>2834.3427900000002</v>
      </c>
      <c r="J4302" s="3">
        <f t="shared" si="270"/>
        <v>-0.30702886858649869</v>
      </c>
      <c r="K4302" s="2">
        <v>15659.4823</v>
      </c>
      <c r="L4302" s="2">
        <v>14953.330809999999</v>
      </c>
      <c r="M4302" s="3">
        <f t="shared" si="271"/>
        <v>-4.5094178496565052E-2</v>
      </c>
    </row>
    <row r="4303" spans="1:13" x14ac:dyDescent="0.2">
      <c r="A4303" s="1" t="s">
        <v>168</v>
      </c>
      <c r="B4303" s="1" t="s">
        <v>150</v>
      </c>
      <c r="C4303" s="2">
        <v>0</v>
      </c>
      <c r="D4303" s="2">
        <v>0</v>
      </c>
      <c r="E4303" s="3" t="str">
        <f t="shared" si="268"/>
        <v/>
      </c>
      <c r="F4303" s="2">
        <v>861.04741999999999</v>
      </c>
      <c r="G4303" s="2">
        <v>953.15075999999999</v>
      </c>
      <c r="H4303" s="3">
        <f t="shared" si="269"/>
        <v>0.10696662908530641</v>
      </c>
      <c r="I4303" s="2">
        <v>864.63027</v>
      </c>
      <c r="J4303" s="3">
        <f t="shared" si="270"/>
        <v>0.10237958705748307</v>
      </c>
      <c r="K4303" s="2">
        <v>14747.82425</v>
      </c>
      <c r="L4303" s="2">
        <v>6408.9028500000004</v>
      </c>
      <c r="M4303" s="3">
        <f t="shared" si="271"/>
        <v>-0.56543400969807456</v>
      </c>
    </row>
    <row r="4304" spans="1:13" x14ac:dyDescent="0.2">
      <c r="A4304" s="1" t="s">
        <v>168</v>
      </c>
      <c r="B4304" s="1" t="s">
        <v>91</v>
      </c>
      <c r="C4304" s="2">
        <v>0</v>
      </c>
      <c r="D4304" s="2">
        <v>139.01501999999999</v>
      </c>
      <c r="E4304" s="3" t="str">
        <f t="shared" si="268"/>
        <v/>
      </c>
      <c r="F4304" s="2">
        <v>10418.54261</v>
      </c>
      <c r="G4304" s="2">
        <v>13158.226780000001</v>
      </c>
      <c r="H4304" s="3">
        <f t="shared" si="269"/>
        <v>0.26296232328794011</v>
      </c>
      <c r="I4304" s="2">
        <v>17092.16345</v>
      </c>
      <c r="J4304" s="3">
        <f t="shared" si="270"/>
        <v>-0.23016025335283108</v>
      </c>
      <c r="K4304" s="2">
        <v>111375.52923</v>
      </c>
      <c r="L4304" s="2">
        <v>119046.49382</v>
      </c>
      <c r="M4304" s="3">
        <f t="shared" si="271"/>
        <v>6.8874775662423948E-2</v>
      </c>
    </row>
    <row r="4305" spans="1:13" x14ac:dyDescent="0.2">
      <c r="A4305" s="1" t="s">
        <v>168</v>
      </c>
      <c r="B4305" s="1" t="s">
        <v>90</v>
      </c>
      <c r="C4305" s="2">
        <v>0</v>
      </c>
      <c r="D4305" s="2">
        <v>0</v>
      </c>
      <c r="E4305" s="3" t="str">
        <f t="shared" si="268"/>
        <v/>
      </c>
      <c r="F4305" s="2">
        <v>3.5186099999999998</v>
      </c>
      <c r="G4305" s="2">
        <v>0</v>
      </c>
      <c r="H4305" s="3">
        <f t="shared" si="269"/>
        <v>-1</v>
      </c>
      <c r="I4305" s="2">
        <v>0</v>
      </c>
      <c r="J4305" s="3" t="str">
        <f t="shared" si="270"/>
        <v/>
      </c>
      <c r="K4305" s="2">
        <v>15.10763</v>
      </c>
      <c r="L4305" s="2">
        <v>0</v>
      </c>
      <c r="M4305" s="3">
        <f t="shared" si="271"/>
        <v>-1</v>
      </c>
    </row>
    <row r="4306" spans="1:13" x14ac:dyDescent="0.2">
      <c r="A4306" s="1" t="s">
        <v>168</v>
      </c>
      <c r="B4306" s="1" t="s">
        <v>163</v>
      </c>
      <c r="C4306" s="2">
        <v>0</v>
      </c>
      <c r="D4306" s="2">
        <v>0</v>
      </c>
      <c r="E4306" s="3" t="str">
        <f t="shared" si="268"/>
        <v/>
      </c>
      <c r="F4306" s="2">
        <v>216.09844000000001</v>
      </c>
      <c r="G4306" s="2">
        <v>14.920339999999999</v>
      </c>
      <c r="H4306" s="3">
        <f t="shared" si="269"/>
        <v>-0.93095581809845551</v>
      </c>
      <c r="I4306" s="2">
        <v>111.57623</v>
      </c>
      <c r="J4306" s="3">
        <f t="shared" si="270"/>
        <v>-0.86627671503150805</v>
      </c>
      <c r="K4306" s="2">
        <v>657.79094999999995</v>
      </c>
      <c r="L4306" s="2">
        <v>355.75948</v>
      </c>
      <c r="M4306" s="3">
        <f t="shared" si="271"/>
        <v>-0.45916026968750479</v>
      </c>
    </row>
    <row r="4307" spans="1:13" x14ac:dyDescent="0.2">
      <c r="A4307" s="1" t="s">
        <v>168</v>
      </c>
      <c r="B4307" s="1" t="s">
        <v>89</v>
      </c>
      <c r="C4307" s="2">
        <v>0</v>
      </c>
      <c r="D4307" s="2">
        <v>342.85570000000001</v>
      </c>
      <c r="E4307" s="3" t="str">
        <f t="shared" si="268"/>
        <v/>
      </c>
      <c r="F4307" s="2">
        <v>4188.3558400000002</v>
      </c>
      <c r="G4307" s="2">
        <v>4855.1167699999996</v>
      </c>
      <c r="H4307" s="3">
        <f t="shared" si="269"/>
        <v>0.15919395473332076</v>
      </c>
      <c r="I4307" s="2">
        <v>3897.2392599999998</v>
      </c>
      <c r="J4307" s="3">
        <f t="shared" si="270"/>
        <v>0.24578360375031227</v>
      </c>
      <c r="K4307" s="2">
        <v>38009.402269999999</v>
      </c>
      <c r="L4307" s="2">
        <v>33194.311629999997</v>
      </c>
      <c r="M4307" s="3">
        <f t="shared" si="271"/>
        <v>-0.12668156699218736</v>
      </c>
    </row>
    <row r="4308" spans="1:13" x14ac:dyDescent="0.2">
      <c r="A4308" s="1" t="s">
        <v>168</v>
      </c>
      <c r="B4308" s="1" t="s">
        <v>88</v>
      </c>
      <c r="C4308" s="2">
        <v>0</v>
      </c>
      <c r="D4308" s="2">
        <v>195.97434000000001</v>
      </c>
      <c r="E4308" s="3" t="str">
        <f t="shared" si="268"/>
        <v/>
      </c>
      <c r="F4308" s="2">
        <v>5864.62842</v>
      </c>
      <c r="G4308" s="2">
        <v>12528.109469999999</v>
      </c>
      <c r="H4308" s="3">
        <f t="shared" si="269"/>
        <v>1.1362153870270264</v>
      </c>
      <c r="I4308" s="2">
        <v>11308.067789999999</v>
      </c>
      <c r="J4308" s="3">
        <f t="shared" si="270"/>
        <v>0.10789125982061343</v>
      </c>
      <c r="K4308" s="2">
        <v>81776.160480000006</v>
      </c>
      <c r="L4308" s="2">
        <v>82581.061600000001</v>
      </c>
      <c r="M4308" s="3">
        <f t="shared" si="271"/>
        <v>9.842735526778057E-3</v>
      </c>
    </row>
    <row r="4309" spans="1:13" x14ac:dyDescent="0.2">
      <c r="A4309" s="1" t="s">
        <v>168</v>
      </c>
      <c r="B4309" s="1" t="s">
        <v>87</v>
      </c>
      <c r="C4309" s="2">
        <v>0</v>
      </c>
      <c r="D4309" s="2">
        <v>670.99348999999995</v>
      </c>
      <c r="E4309" s="3" t="str">
        <f t="shared" ref="E4309:E4372" si="272">IF(C4309=0,"",(D4309/C4309-1))</f>
        <v/>
      </c>
      <c r="F4309" s="2">
        <v>34294.525110000002</v>
      </c>
      <c r="G4309" s="2">
        <v>37822.822560000001</v>
      </c>
      <c r="H4309" s="3">
        <f t="shared" ref="H4309:H4372" si="273">IF(F4309=0,"",(G4309/F4309-1))</f>
        <v>0.10288223670346652</v>
      </c>
      <c r="I4309" s="2">
        <v>34030.14402</v>
      </c>
      <c r="J4309" s="3">
        <f t="shared" ref="J4309:J4372" si="274">IF(I4309=0,"",(G4309/I4309-1))</f>
        <v>0.11145055800442649</v>
      </c>
      <c r="K4309" s="2">
        <v>235687.69721000001</v>
      </c>
      <c r="L4309" s="2">
        <v>232013.18802</v>
      </c>
      <c r="M4309" s="3">
        <f t="shared" ref="M4309:M4372" si="275">IF(K4309=0,"",(L4309/K4309-1))</f>
        <v>-1.5590585480267927E-2</v>
      </c>
    </row>
    <row r="4310" spans="1:13" x14ac:dyDescent="0.2">
      <c r="A4310" s="1" t="s">
        <v>168</v>
      </c>
      <c r="B4310" s="1" t="s">
        <v>86</v>
      </c>
      <c r="C4310" s="2">
        <v>0</v>
      </c>
      <c r="D4310" s="2">
        <v>0</v>
      </c>
      <c r="E4310" s="3" t="str">
        <f t="shared" si="272"/>
        <v/>
      </c>
      <c r="F4310" s="2">
        <v>231.16425000000001</v>
      </c>
      <c r="G4310" s="2">
        <v>203.79829000000001</v>
      </c>
      <c r="H4310" s="3">
        <f t="shared" si="273"/>
        <v>-0.11838318425102501</v>
      </c>
      <c r="I4310" s="2">
        <v>194.97774000000001</v>
      </c>
      <c r="J4310" s="3">
        <f t="shared" si="274"/>
        <v>4.5238753921345021E-2</v>
      </c>
      <c r="K4310" s="2">
        <v>1763.1437000000001</v>
      </c>
      <c r="L4310" s="2">
        <v>1293.45991</v>
      </c>
      <c r="M4310" s="3">
        <f t="shared" si="275"/>
        <v>-0.26638996583205332</v>
      </c>
    </row>
    <row r="4311" spans="1:13" x14ac:dyDescent="0.2">
      <c r="A4311" s="1" t="s">
        <v>168</v>
      </c>
      <c r="B4311" s="1" t="s">
        <v>85</v>
      </c>
      <c r="C4311" s="2">
        <v>0</v>
      </c>
      <c r="D4311" s="2">
        <v>120.51412999999999</v>
      </c>
      <c r="E4311" s="3" t="str">
        <f t="shared" si="272"/>
        <v/>
      </c>
      <c r="F4311" s="2">
        <v>17344.03512</v>
      </c>
      <c r="G4311" s="2">
        <v>19435.45192</v>
      </c>
      <c r="H4311" s="3">
        <f t="shared" si="273"/>
        <v>0.12058421154765275</v>
      </c>
      <c r="I4311" s="2">
        <v>26152.065180000001</v>
      </c>
      <c r="J4311" s="3">
        <f t="shared" si="274"/>
        <v>-0.25682917252502813</v>
      </c>
      <c r="K4311" s="2">
        <v>175009.85732000001</v>
      </c>
      <c r="L4311" s="2">
        <v>165779.22514</v>
      </c>
      <c r="M4311" s="3">
        <f t="shared" si="275"/>
        <v>-5.2743498688317292E-2</v>
      </c>
    </row>
    <row r="4312" spans="1:13" x14ac:dyDescent="0.2">
      <c r="A4312" s="1" t="s">
        <v>168</v>
      </c>
      <c r="B4312" s="1" t="s">
        <v>84</v>
      </c>
      <c r="C4312" s="2">
        <v>0</v>
      </c>
      <c r="D4312" s="2">
        <v>7.5882699999999996</v>
      </c>
      <c r="E4312" s="3" t="str">
        <f t="shared" si="272"/>
        <v/>
      </c>
      <c r="F4312" s="2">
        <v>7606.3957099999998</v>
      </c>
      <c r="G4312" s="2">
        <v>7536.6206400000001</v>
      </c>
      <c r="H4312" s="3">
        <f t="shared" si="273"/>
        <v>-9.1732106322404139E-3</v>
      </c>
      <c r="I4312" s="2">
        <v>8472.7118499999997</v>
      </c>
      <c r="J4312" s="3">
        <f t="shared" si="274"/>
        <v>-0.11048306924305462</v>
      </c>
      <c r="K4312" s="2">
        <v>64269.064899999998</v>
      </c>
      <c r="L4312" s="2">
        <v>58823.331279999999</v>
      </c>
      <c r="M4312" s="3">
        <f t="shared" si="275"/>
        <v>-8.4733356996454456E-2</v>
      </c>
    </row>
    <row r="4313" spans="1:13" x14ac:dyDescent="0.2">
      <c r="A4313" s="1" t="s">
        <v>168</v>
      </c>
      <c r="B4313" s="1" t="s">
        <v>192</v>
      </c>
      <c r="C4313" s="2">
        <v>0</v>
      </c>
      <c r="D4313" s="2">
        <v>0</v>
      </c>
      <c r="E4313" s="3" t="str">
        <f t="shared" si="272"/>
        <v/>
      </c>
      <c r="F4313" s="2">
        <v>44.843020000000003</v>
      </c>
      <c r="G4313" s="2">
        <v>31.073730000000001</v>
      </c>
      <c r="H4313" s="3">
        <f t="shared" si="273"/>
        <v>-0.30705536781421061</v>
      </c>
      <c r="I4313" s="2">
        <v>43.149099999999997</v>
      </c>
      <c r="J4313" s="3">
        <f t="shared" si="274"/>
        <v>-0.27985218695175562</v>
      </c>
      <c r="K4313" s="2">
        <v>621.24561000000006</v>
      </c>
      <c r="L4313" s="2">
        <v>330.96856000000002</v>
      </c>
      <c r="M4313" s="3">
        <f t="shared" si="275"/>
        <v>-0.46725006233846866</v>
      </c>
    </row>
    <row r="4314" spans="1:13" x14ac:dyDescent="0.2">
      <c r="A4314" s="1" t="s">
        <v>168</v>
      </c>
      <c r="B4314" s="1" t="s">
        <v>83</v>
      </c>
      <c r="C4314" s="2">
        <v>0</v>
      </c>
      <c r="D4314" s="2">
        <v>20.046970000000002</v>
      </c>
      <c r="E4314" s="3" t="str">
        <f t="shared" si="272"/>
        <v/>
      </c>
      <c r="F4314" s="2">
        <v>1345.19976</v>
      </c>
      <c r="G4314" s="2">
        <v>1419.0229099999999</v>
      </c>
      <c r="H4314" s="3">
        <f t="shared" si="273"/>
        <v>5.4878949725652548E-2</v>
      </c>
      <c r="I4314" s="2">
        <v>1304.81276</v>
      </c>
      <c r="J4314" s="3">
        <f t="shared" si="274"/>
        <v>8.7529915020144289E-2</v>
      </c>
      <c r="K4314" s="2">
        <v>9403.6987800000006</v>
      </c>
      <c r="L4314" s="2">
        <v>11078.42686</v>
      </c>
      <c r="M4314" s="3">
        <f t="shared" si="275"/>
        <v>0.17809248458296523</v>
      </c>
    </row>
    <row r="4315" spans="1:13" x14ac:dyDescent="0.2">
      <c r="A4315" s="1" t="s">
        <v>168</v>
      </c>
      <c r="B4315" s="1" t="s">
        <v>82</v>
      </c>
      <c r="C4315" s="2">
        <v>0</v>
      </c>
      <c r="D4315" s="2">
        <v>156.68409</v>
      </c>
      <c r="E4315" s="3" t="str">
        <f t="shared" si="272"/>
        <v/>
      </c>
      <c r="F4315" s="2">
        <v>660.81235000000004</v>
      </c>
      <c r="G4315" s="2">
        <v>991.40944999999999</v>
      </c>
      <c r="H4315" s="3">
        <f t="shared" si="273"/>
        <v>0.50028892468489716</v>
      </c>
      <c r="I4315" s="2">
        <v>1258.22849</v>
      </c>
      <c r="J4315" s="3">
        <f t="shared" si="274"/>
        <v>-0.21205928980355548</v>
      </c>
      <c r="K4315" s="2">
        <v>8611.1937500000004</v>
      </c>
      <c r="L4315" s="2">
        <v>9053.4766999999993</v>
      </c>
      <c r="M4315" s="3">
        <f t="shared" si="275"/>
        <v>5.1361398064002417E-2</v>
      </c>
    </row>
    <row r="4316" spans="1:13" x14ac:dyDescent="0.2">
      <c r="A4316" s="1" t="s">
        <v>168</v>
      </c>
      <c r="B4316" s="1" t="s">
        <v>81</v>
      </c>
      <c r="C4316" s="2">
        <v>0</v>
      </c>
      <c r="D4316" s="2">
        <v>0</v>
      </c>
      <c r="E4316" s="3" t="str">
        <f t="shared" si="272"/>
        <v/>
      </c>
      <c r="F4316" s="2">
        <v>5.8386500000000003</v>
      </c>
      <c r="G4316" s="2">
        <v>1.32E-2</v>
      </c>
      <c r="H4316" s="3">
        <f t="shared" si="273"/>
        <v>-0.9977392034117476</v>
      </c>
      <c r="I4316" s="2">
        <v>1E-4</v>
      </c>
      <c r="J4316" s="3">
        <f t="shared" si="274"/>
        <v>131</v>
      </c>
      <c r="K4316" s="2">
        <v>182.50576000000001</v>
      </c>
      <c r="L4316" s="2">
        <v>149.06729999999999</v>
      </c>
      <c r="M4316" s="3">
        <f t="shared" si="275"/>
        <v>-0.18321865567421003</v>
      </c>
    </row>
    <row r="4317" spans="1:13" x14ac:dyDescent="0.2">
      <c r="A4317" s="1" t="s">
        <v>168</v>
      </c>
      <c r="B4317" s="1" t="s">
        <v>80</v>
      </c>
      <c r="C4317" s="2">
        <v>0</v>
      </c>
      <c r="D4317" s="2">
        <v>603.30726000000004</v>
      </c>
      <c r="E4317" s="3" t="str">
        <f t="shared" si="272"/>
        <v/>
      </c>
      <c r="F4317" s="2">
        <v>52889.404849999999</v>
      </c>
      <c r="G4317" s="2">
        <v>61663.393340000002</v>
      </c>
      <c r="H4317" s="3">
        <f t="shared" si="273"/>
        <v>0.16589312197563899</v>
      </c>
      <c r="I4317" s="2">
        <v>68066.770139999993</v>
      </c>
      <c r="J4317" s="3">
        <f t="shared" si="274"/>
        <v>-9.4074932405776024E-2</v>
      </c>
      <c r="K4317" s="2">
        <v>448941.83974999998</v>
      </c>
      <c r="L4317" s="2">
        <v>462591.39928000001</v>
      </c>
      <c r="M4317" s="3">
        <f t="shared" si="275"/>
        <v>3.0403848163496949E-2</v>
      </c>
    </row>
    <row r="4318" spans="1:13" x14ac:dyDescent="0.2">
      <c r="A4318" s="1" t="s">
        <v>168</v>
      </c>
      <c r="B4318" s="1" t="s">
        <v>191</v>
      </c>
      <c r="C4318" s="2">
        <v>0</v>
      </c>
      <c r="D4318" s="2">
        <v>0</v>
      </c>
      <c r="E4318" s="3" t="str">
        <f t="shared" si="272"/>
        <v/>
      </c>
      <c r="F4318" s="2">
        <v>2.1133799999999998</v>
      </c>
      <c r="G4318" s="2">
        <v>0</v>
      </c>
      <c r="H4318" s="3">
        <f t="shared" si="273"/>
        <v>-1</v>
      </c>
      <c r="I4318" s="2">
        <v>7.282</v>
      </c>
      <c r="J4318" s="3">
        <f t="shared" si="274"/>
        <v>-1</v>
      </c>
      <c r="K4318" s="2">
        <v>88.363249999999994</v>
      </c>
      <c r="L4318" s="2">
        <v>27.20204</v>
      </c>
      <c r="M4318" s="3">
        <f t="shared" si="275"/>
        <v>-0.69215663751616197</v>
      </c>
    </row>
    <row r="4319" spans="1:13" x14ac:dyDescent="0.2">
      <c r="A4319" s="1" t="s">
        <v>168</v>
      </c>
      <c r="B4319" s="1" t="s">
        <v>79</v>
      </c>
      <c r="C4319" s="2">
        <v>0</v>
      </c>
      <c r="D4319" s="2">
        <v>0</v>
      </c>
      <c r="E4319" s="3" t="str">
        <f t="shared" si="272"/>
        <v/>
      </c>
      <c r="F4319" s="2">
        <v>3.1859999999999999</v>
      </c>
      <c r="G4319" s="2">
        <v>1.1556</v>
      </c>
      <c r="H4319" s="3">
        <f t="shared" si="273"/>
        <v>-0.63728813559322028</v>
      </c>
      <c r="I4319" s="2">
        <v>0</v>
      </c>
      <c r="J4319" s="3" t="str">
        <f t="shared" si="274"/>
        <v/>
      </c>
      <c r="K4319" s="2">
        <v>42.055799999999998</v>
      </c>
      <c r="L4319" s="2">
        <v>6.07308</v>
      </c>
      <c r="M4319" s="3">
        <f t="shared" si="275"/>
        <v>-0.85559470988543795</v>
      </c>
    </row>
    <row r="4320" spans="1:13" x14ac:dyDescent="0.2">
      <c r="A4320" s="1" t="s">
        <v>168</v>
      </c>
      <c r="B4320" s="1" t="s">
        <v>78</v>
      </c>
      <c r="C4320" s="2">
        <v>0</v>
      </c>
      <c r="D4320" s="2">
        <v>153.57749000000001</v>
      </c>
      <c r="E4320" s="3" t="str">
        <f t="shared" si="272"/>
        <v/>
      </c>
      <c r="F4320" s="2">
        <v>1668.7007900000001</v>
      </c>
      <c r="G4320" s="2">
        <v>1793.6183100000001</v>
      </c>
      <c r="H4320" s="3">
        <f t="shared" si="273"/>
        <v>7.4859148355769678E-2</v>
      </c>
      <c r="I4320" s="2">
        <v>1885.96597</v>
      </c>
      <c r="J4320" s="3">
        <f t="shared" si="274"/>
        <v>-4.8965708538208585E-2</v>
      </c>
      <c r="K4320" s="2">
        <v>12791.311079999999</v>
      </c>
      <c r="L4320" s="2">
        <v>10830.828170000001</v>
      </c>
      <c r="M4320" s="3">
        <f t="shared" si="275"/>
        <v>-0.15326676817870022</v>
      </c>
    </row>
    <row r="4321" spans="1:13" x14ac:dyDescent="0.2">
      <c r="A4321" s="1" t="s">
        <v>168</v>
      </c>
      <c r="B4321" s="1" t="s">
        <v>77</v>
      </c>
      <c r="C4321" s="2">
        <v>0</v>
      </c>
      <c r="D4321" s="2">
        <v>0</v>
      </c>
      <c r="E4321" s="3" t="str">
        <f t="shared" si="272"/>
        <v/>
      </c>
      <c r="F4321" s="2">
        <v>402.90442000000002</v>
      </c>
      <c r="G4321" s="2">
        <v>119.08682</v>
      </c>
      <c r="H4321" s="3">
        <f t="shared" si="273"/>
        <v>-0.7044291050467999</v>
      </c>
      <c r="I4321" s="2">
        <v>710.13688000000002</v>
      </c>
      <c r="J4321" s="3">
        <f t="shared" si="274"/>
        <v>-0.83230441432643243</v>
      </c>
      <c r="K4321" s="2">
        <v>3624.1100499999998</v>
      </c>
      <c r="L4321" s="2">
        <v>3052.92362</v>
      </c>
      <c r="M4321" s="3">
        <f t="shared" si="275"/>
        <v>-0.15760736349603943</v>
      </c>
    </row>
    <row r="4322" spans="1:13" x14ac:dyDescent="0.2">
      <c r="A4322" s="1" t="s">
        <v>168</v>
      </c>
      <c r="B4322" s="1" t="s">
        <v>149</v>
      </c>
      <c r="C4322" s="2">
        <v>0</v>
      </c>
      <c r="D4322" s="2">
        <v>0</v>
      </c>
      <c r="E4322" s="3" t="str">
        <f t="shared" si="272"/>
        <v/>
      </c>
      <c r="F4322" s="2">
        <v>2.44922</v>
      </c>
      <c r="G4322" s="2">
        <v>1.33602</v>
      </c>
      <c r="H4322" s="3">
        <f t="shared" si="273"/>
        <v>-0.45451204873388262</v>
      </c>
      <c r="I4322" s="2">
        <v>40.080019999999998</v>
      </c>
      <c r="J4322" s="3">
        <f t="shared" si="274"/>
        <v>-0.96666618429831119</v>
      </c>
      <c r="K4322" s="2">
        <v>481.59363000000002</v>
      </c>
      <c r="L4322" s="2">
        <v>138.49866</v>
      </c>
      <c r="M4322" s="3">
        <f t="shared" si="275"/>
        <v>-0.71241592211259108</v>
      </c>
    </row>
    <row r="4323" spans="1:13" x14ac:dyDescent="0.2">
      <c r="A4323" s="1" t="s">
        <v>168</v>
      </c>
      <c r="B4323" s="1" t="s">
        <v>76</v>
      </c>
      <c r="C4323" s="2">
        <v>0</v>
      </c>
      <c r="D4323" s="2">
        <v>6.3987299999999996</v>
      </c>
      <c r="E4323" s="3" t="str">
        <f t="shared" si="272"/>
        <v/>
      </c>
      <c r="F4323" s="2">
        <v>2163.971</v>
      </c>
      <c r="G4323" s="2">
        <v>1079.81664</v>
      </c>
      <c r="H4323" s="3">
        <f t="shared" si="273"/>
        <v>-0.50100225927242092</v>
      </c>
      <c r="I4323" s="2">
        <v>2044.16362</v>
      </c>
      <c r="J4323" s="3">
        <f t="shared" si="274"/>
        <v>-0.47175625794573139</v>
      </c>
      <c r="K4323" s="2">
        <v>11145.31847</v>
      </c>
      <c r="L4323" s="2">
        <v>13008.997649999999</v>
      </c>
      <c r="M4323" s="3">
        <f t="shared" si="275"/>
        <v>0.16721632360856153</v>
      </c>
    </row>
    <row r="4324" spans="1:13" x14ac:dyDescent="0.2">
      <c r="A4324" s="1" t="s">
        <v>168</v>
      </c>
      <c r="B4324" s="1" t="s">
        <v>148</v>
      </c>
      <c r="C4324" s="2">
        <v>0</v>
      </c>
      <c r="D4324" s="2">
        <v>0</v>
      </c>
      <c r="E4324" s="3" t="str">
        <f t="shared" si="272"/>
        <v/>
      </c>
      <c r="F4324" s="2">
        <v>52.429969999999997</v>
      </c>
      <c r="G4324" s="2">
        <v>77.117220000000003</v>
      </c>
      <c r="H4324" s="3">
        <f t="shared" si="273"/>
        <v>0.4708614176204946</v>
      </c>
      <c r="I4324" s="2">
        <v>72.299260000000004</v>
      </c>
      <c r="J4324" s="3">
        <f t="shared" si="274"/>
        <v>6.6639132959313896E-2</v>
      </c>
      <c r="K4324" s="2">
        <v>672.60029999999995</v>
      </c>
      <c r="L4324" s="2">
        <v>577.18921999999998</v>
      </c>
      <c r="M4324" s="3">
        <f t="shared" si="275"/>
        <v>-0.14185405507550319</v>
      </c>
    </row>
    <row r="4325" spans="1:13" x14ac:dyDescent="0.2">
      <c r="A4325" s="1" t="s">
        <v>168</v>
      </c>
      <c r="B4325" s="1" t="s">
        <v>75</v>
      </c>
      <c r="C4325" s="2">
        <v>0</v>
      </c>
      <c r="D4325" s="2">
        <v>0.16500000000000001</v>
      </c>
      <c r="E4325" s="3" t="str">
        <f t="shared" si="272"/>
        <v/>
      </c>
      <c r="F4325" s="2">
        <v>132.67254</v>
      </c>
      <c r="G4325" s="2">
        <v>194.97352000000001</v>
      </c>
      <c r="H4325" s="3">
        <f t="shared" si="273"/>
        <v>0.46958458773759815</v>
      </c>
      <c r="I4325" s="2">
        <v>617.50255000000004</v>
      </c>
      <c r="J4325" s="3">
        <f t="shared" si="274"/>
        <v>-0.6842547127943035</v>
      </c>
      <c r="K4325" s="2">
        <v>1762.03485</v>
      </c>
      <c r="L4325" s="2">
        <v>1918.7422300000001</v>
      </c>
      <c r="M4325" s="3">
        <f t="shared" si="275"/>
        <v>8.8935460044958781E-2</v>
      </c>
    </row>
    <row r="4326" spans="1:13" x14ac:dyDescent="0.2">
      <c r="A4326" s="1" t="s">
        <v>168</v>
      </c>
      <c r="B4326" s="1" t="s">
        <v>190</v>
      </c>
      <c r="C4326" s="2">
        <v>0</v>
      </c>
      <c r="D4326" s="2">
        <v>56.265259999999998</v>
      </c>
      <c r="E4326" s="3" t="str">
        <f t="shared" si="272"/>
        <v/>
      </c>
      <c r="F4326" s="2">
        <v>1034.10835</v>
      </c>
      <c r="G4326" s="2">
        <v>1402.8740499999999</v>
      </c>
      <c r="H4326" s="3">
        <f t="shared" si="273"/>
        <v>0.35660257457547839</v>
      </c>
      <c r="I4326" s="2">
        <v>1190.0325600000001</v>
      </c>
      <c r="J4326" s="3">
        <f t="shared" si="274"/>
        <v>0.17885350128571242</v>
      </c>
      <c r="K4326" s="2">
        <v>8672.1556500000006</v>
      </c>
      <c r="L4326" s="2">
        <v>8635.0167000000001</v>
      </c>
      <c r="M4326" s="3">
        <f t="shared" si="275"/>
        <v>-4.2825511324857679E-3</v>
      </c>
    </row>
    <row r="4327" spans="1:13" x14ac:dyDescent="0.2">
      <c r="A4327" s="1" t="s">
        <v>168</v>
      </c>
      <c r="B4327" s="1" t="s">
        <v>74</v>
      </c>
      <c r="C4327" s="2">
        <v>0</v>
      </c>
      <c r="D4327" s="2">
        <v>489.38495</v>
      </c>
      <c r="E4327" s="3" t="str">
        <f t="shared" si="272"/>
        <v/>
      </c>
      <c r="F4327" s="2">
        <v>1334.77889</v>
      </c>
      <c r="G4327" s="2">
        <v>5859.7334700000001</v>
      </c>
      <c r="H4327" s="3">
        <f t="shared" si="273"/>
        <v>3.3900405631976991</v>
      </c>
      <c r="I4327" s="2">
        <v>4141.19661</v>
      </c>
      <c r="J4327" s="3">
        <f t="shared" si="274"/>
        <v>0.41498557587199425</v>
      </c>
      <c r="K4327" s="2">
        <v>9151.3886999999995</v>
      </c>
      <c r="L4327" s="2">
        <v>29709.31482</v>
      </c>
      <c r="M4327" s="3">
        <f t="shared" si="275"/>
        <v>2.2464269406456312</v>
      </c>
    </row>
    <row r="4328" spans="1:13" x14ac:dyDescent="0.2">
      <c r="A4328" s="1" t="s">
        <v>168</v>
      </c>
      <c r="B4328" s="1" t="s">
        <v>73</v>
      </c>
      <c r="C4328" s="2">
        <v>0</v>
      </c>
      <c r="D4328" s="2">
        <v>2.9940000000000001E-2</v>
      </c>
      <c r="E4328" s="3" t="str">
        <f t="shared" si="272"/>
        <v/>
      </c>
      <c r="F4328" s="2">
        <v>461.41041000000001</v>
      </c>
      <c r="G4328" s="2">
        <v>453.84865000000002</v>
      </c>
      <c r="H4328" s="3">
        <f t="shared" si="273"/>
        <v>-1.6388360201929575E-2</v>
      </c>
      <c r="I4328" s="2">
        <v>256.53998999999999</v>
      </c>
      <c r="J4328" s="3">
        <f t="shared" si="274"/>
        <v>0.76911463199168306</v>
      </c>
      <c r="K4328" s="2">
        <v>5197.7768699999997</v>
      </c>
      <c r="L4328" s="2">
        <v>2377.59467</v>
      </c>
      <c r="M4328" s="3">
        <f t="shared" si="275"/>
        <v>-0.54257469501571731</v>
      </c>
    </row>
    <row r="4329" spans="1:13" x14ac:dyDescent="0.2">
      <c r="A4329" s="1" t="s">
        <v>168</v>
      </c>
      <c r="B4329" s="1" t="s">
        <v>72</v>
      </c>
      <c r="C4329" s="2">
        <v>0</v>
      </c>
      <c r="D4329" s="2">
        <v>81.737899999999996</v>
      </c>
      <c r="E4329" s="3" t="str">
        <f t="shared" si="272"/>
        <v/>
      </c>
      <c r="F4329" s="2">
        <v>5162.1721500000003</v>
      </c>
      <c r="G4329" s="2">
        <v>2511.52835</v>
      </c>
      <c r="H4329" s="3">
        <f t="shared" si="273"/>
        <v>-0.51347450704448128</v>
      </c>
      <c r="I4329" s="2">
        <v>2098.9605999999999</v>
      </c>
      <c r="J4329" s="3">
        <f t="shared" si="274"/>
        <v>0.19655812024294317</v>
      </c>
      <c r="K4329" s="2">
        <v>35459.255810000002</v>
      </c>
      <c r="L4329" s="2">
        <v>19488.90293</v>
      </c>
      <c r="M4329" s="3">
        <f t="shared" si="275"/>
        <v>-0.45038601389643773</v>
      </c>
    </row>
    <row r="4330" spans="1:13" x14ac:dyDescent="0.2">
      <c r="A4330" s="1" t="s">
        <v>168</v>
      </c>
      <c r="B4330" s="1" t="s">
        <v>71</v>
      </c>
      <c r="C4330" s="2">
        <v>0</v>
      </c>
      <c r="D4330" s="2">
        <v>19.131080000000001</v>
      </c>
      <c r="E4330" s="3" t="str">
        <f t="shared" si="272"/>
        <v/>
      </c>
      <c r="F4330" s="2">
        <v>303.50700999999998</v>
      </c>
      <c r="G4330" s="2">
        <v>422.04226999999997</v>
      </c>
      <c r="H4330" s="3">
        <f t="shared" si="273"/>
        <v>0.39055196781122126</v>
      </c>
      <c r="I4330" s="2">
        <v>464.65985000000001</v>
      </c>
      <c r="J4330" s="3">
        <f t="shared" si="274"/>
        <v>-9.1717801742500549E-2</v>
      </c>
      <c r="K4330" s="2">
        <v>3921.2065899999998</v>
      </c>
      <c r="L4330" s="2">
        <v>3696.65317</v>
      </c>
      <c r="M4330" s="3">
        <f t="shared" si="275"/>
        <v>-5.7266408909100508E-2</v>
      </c>
    </row>
    <row r="4331" spans="1:13" x14ac:dyDescent="0.2">
      <c r="A4331" s="1" t="s">
        <v>168</v>
      </c>
      <c r="B4331" s="1" t="s">
        <v>189</v>
      </c>
      <c r="C4331" s="2">
        <v>0</v>
      </c>
      <c r="D4331" s="2">
        <v>0</v>
      </c>
      <c r="E4331" s="3" t="str">
        <f t="shared" si="272"/>
        <v/>
      </c>
      <c r="F4331" s="2">
        <v>1.83E-2</v>
      </c>
      <c r="G4331" s="2">
        <v>6.4802600000000004</v>
      </c>
      <c r="H4331" s="3">
        <f t="shared" si="273"/>
        <v>353.11256830601093</v>
      </c>
      <c r="I4331" s="2">
        <v>0.11352</v>
      </c>
      <c r="J4331" s="3">
        <f t="shared" si="274"/>
        <v>56.08474277660325</v>
      </c>
      <c r="K4331" s="2">
        <v>8.4418500000000005</v>
      </c>
      <c r="L4331" s="2">
        <v>33.875019999999999</v>
      </c>
      <c r="M4331" s="3">
        <f t="shared" si="275"/>
        <v>3.0127483904594365</v>
      </c>
    </row>
    <row r="4332" spans="1:13" x14ac:dyDescent="0.2">
      <c r="A4332" s="1" t="s">
        <v>168</v>
      </c>
      <c r="B4332" s="1" t="s">
        <v>70</v>
      </c>
      <c r="C4332" s="2">
        <v>0</v>
      </c>
      <c r="D4332" s="2">
        <v>108.94172</v>
      </c>
      <c r="E4332" s="3" t="str">
        <f t="shared" si="272"/>
        <v/>
      </c>
      <c r="F4332" s="2">
        <v>1165.28791</v>
      </c>
      <c r="G4332" s="2">
        <v>1240.625</v>
      </c>
      <c r="H4332" s="3">
        <f t="shared" si="273"/>
        <v>6.465105263127624E-2</v>
      </c>
      <c r="I4332" s="2">
        <v>1007.12262</v>
      </c>
      <c r="J4332" s="3">
        <f t="shared" si="274"/>
        <v>0.23185099347684202</v>
      </c>
      <c r="K4332" s="2">
        <v>8907.3507800000007</v>
      </c>
      <c r="L4332" s="2">
        <v>8296.1587899999995</v>
      </c>
      <c r="M4332" s="3">
        <f t="shared" si="275"/>
        <v>-6.8616584784370827E-2</v>
      </c>
    </row>
    <row r="4333" spans="1:13" x14ac:dyDescent="0.2">
      <c r="A4333" s="1" t="s">
        <v>168</v>
      </c>
      <c r="B4333" s="1" t="s">
        <v>188</v>
      </c>
      <c r="C4333" s="2">
        <v>0</v>
      </c>
      <c r="D4333" s="2">
        <v>0</v>
      </c>
      <c r="E4333" s="3" t="str">
        <f t="shared" si="272"/>
        <v/>
      </c>
      <c r="F4333" s="2">
        <v>1.13273</v>
      </c>
      <c r="G4333" s="2">
        <v>0</v>
      </c>
      <c r="H4333" s="3">
        <f t="shared" si="273"/>
        <v>-1</v>
      </c>
      <c r="I4333" s="2">
        <v>0</v>
      </c>
      <c r="J4333" s="3" t="str">
        <f t="shared" si="274"/>
        <v/>
      </c>
      <c r="K4333" s="2">
        <v>19.210999999999999</v>
      </c>
      <c r="L4333" s="2">
        <v>0.63549999999999995</v>
      </c>
      <c r="M4333" s="3">
        <f t="shared" si="275"/>
        <v>-0.96691999375357862</v>
      </c>
    </row>
    <row r="4334" spans="1:13" x14ac:dyDescent="0.2">
      <c r="A4334" s="1" t="s">
        <v>168</v>
      </c>
      <c r="B4334" s="1" t="s">
        <v>69</v>
      </c>
      <c r="C4334" s="2">
        <v>0</v>
      </c>
      <c r="D4334" s="2">
        <v>0</v>
      </c>
      <c r="E4334" s="3" t="str">
        <f t="shared" si="272"/>
        <v/>
      </c>
      <c r="F4334" s="2">
        <v>120.61434</v>
      </c>
      <c r="G4334" s="2">
        <v>0.78259999999999996</v>
      </c>
      <c r="H4334" s="3">
        <f t="shared" si="273"/>
        <v>-0.99351155094825372</v>
      </c>
      <c r="I4334" s="2">
        <v>3.9871500000000002</v>
      </c>
      <c r="J4334" s="3">
        <f t="shared" si="274"/>
        <v>-0.80371944872904211</v>
      </c>
      <c r="K4334" s="2">
        <v>309.74858999999998</v>
      </c>
      <c r="L4334" s="2">
        <v>11.728910000000001</v>
      </c>
      <c r="M4334" s="3">
        <f t="shared" si="275"/>
        <v>-0.96213409720444565</v>
      </c>
    </row>
    <row r="4335" spans="1:13" x14ac:dyDescent="0.2">
      <c r="A4335" s="1" t="s">
        <v>168</v>
      </c>
      <c r="B4335" s="1" t="s">
        <v>68</v>
      </c>
      <c r="C4335" s="2">
        <v>0</v>
      </c>
      <c r="D4335" s="2">
        <v>0</v>
      </c>
      <c r="E4335" s="3" t="str">
        <f t="shared" si="272"/>
        <v/>
      </c>
      <c r="F4335" s="2">
        <v>43.548000000000002</v>
      </c>
      <c r="G4335" s="2">
        <v>34.104219999999998</v>
      </c>
      <c r="H4335" s="3">
        <f t="shared" si="273"/>
        <v>-0.21685909800679715</v>
      </c>
      <c r="I4335" s="2">
        <v>68.360010000000003</v>
      </c>
      <c r="J4335" s="3">
        <f t="shared" si="274"/>
        <v>-0.50110861598762213</v>
      </c>
      <c r="K4335" s="2">
        <v>229.70753999999999</v>
      </c>
      <c r="L4335" s="2">
        <v>129.40913</v>
      </c>
      <c r="M4335" s="3">
        <f t="shared" si="275"/>
        <v>-0.4366352536795266</v>
      </c>
    </row>
    <row r="4336" spans="1:13" x14ac:dyDescent="0.2">
      <c r="A4336" s="1" t="s">
        <v>168</v>
      </c>
      <c r="B4336" s="1" t="s">
        <v>67</v>
      </c>
      <c r="C4336" s="2">
        <v>0</v>
      </c>
      <c r="D4336" s="2">
        <v>14.499790000000001</v>
      </c>
      <c r="E4336" s="3" t="str">
        <f t="shared" si="272"/>
        <v/>
      </c>
      <c r="F4336" s="2">
        <v>748.03205000000003</v>
      </c>
      <c r="G4336" s="2">
        <v>1241.71371</v>
      </c>
      <c r="H4336" s="3">
        <f t="shared" si="273"/>
        <v>0.65997394095613937</v>
      </c>
      <c r="I4336" s="2">
        <v>987.54269999999997</v>
      </c>
      <c r="J4336" s="3">
        <f t="shared" si="274"/>
        <v>0.25737723543498436</v>
      </c>
      <c r="K4336" s="2">
        <v>8558.1880899999996</v>
      </c>
      <c r="L4336" s="2">
        <v>7661.6618600000002</v>
      </c>
      <c r="M4336" s="3">
        <f t="shared" si="275"/>
        <v>-0.10475654666290457</v>
      </c>
    </row>
    <row r="4337" spans="1:13" x14ac:dyDescent="0.2">
      <c r="A4337" s="1" t="s">
        <v>168</v>
      </c>
      <c r="B4337" s="1" t="s">
        <v>66</v>
      </c>
      <c r="C4337" s="2">
        <v>0</v>
      </c>
      <c r="D4337" s="2">
        <v>0</v>
      </c>
      <c r="E4337" s="3" t="str">
        <f t="shared" si="272"/>
        <v/>
      </c>
      <c r="F4337" s="2">
        <v>61.914990000000003</v>
      </c>
      <c r="G4337" s="2">
        <v>4.0449200000000003</v>
      </c>
      <c r="H4337" s="3">
        <f t="shared" si="273"/>
        <v>-0.93466977867556789</v>
      </c>
      <c r="I4337" s="2">
        <v>74.647350000000003</v>
      </c>
      <c r="J4337" s="3">
        <f t="shared" si="274"/>
        <v>-0.94581294580450614</v>
      </c>
      <c r="K4337" s="2">
        <v>319.21224000000001</v>
      </c>
      <c r="L4337" s="2">
        <v>262.16496999999998</v>
      </c>
      <c r="M4337" s="3">
        <f t="shared" si="275"/>
        <v>-0.1787126646522077</v>
      </c>
    </row>
    <row r="4338" spans="1:13" x14ac:dyDescent="0.2">
      <c r="A4338" s="1" t="s">
        <v>168</v>
      </c>
      <c r="B4338" s="1" t="s">
        <v>65</v>
      </c>
      <c r="C4338" s="2">
        <v>0</v>
      </c>
      <c r="D4338" s="2">
        <v>40.880499999999998</v>
      </c>
      <c r="E4338" s="3" t="str">
        <f t="shared" si="272"/>
        <v/>
      </c>
      <c r="F4338" s="2">
        <v>962.06803000000002</v>
      </c>
      <c r="G4338" s="2">
        <v>920.87337000000002</v>
      </c>
      <c r="H4338" s="3">
        <f t="shared" si="273"/>
        <v>-4.2818863859346856E-2</v>
      </c>
      <c r="I4338" s="2">
        <v>807.41501000000005</v>
      </c>
      <c r="J4338" s="3">
        <f t="shared" si="274"/>
        <v>0.14052049886959606</v>
      </c>
      <c r="K4338" s="2">
        <v>6686.8177400000004</v>
      </c>
      <c r="L4338" s="2">
        <v>7529.3733700000003</v>
      </c>
      <c r="M4338" s="3">
        <f t="shared" si="275"/>
        <v>0.12600248171262396</v>
      </c>
    </row>
    <row r="4339" spans="1:13" x14ac:dyDescent="0.2">
      <c r="A4339" s="1" t="s">
        <v>168</v>
      </c>
      <c r="B4339" s="1" t="s">
        <v>187</v>
      </c>
      <c r="C4339" s="2">
        <v>0</v>
      </c>
      <c r="D4339" s="2">
        <v>0</v>
      </c>
      <c r="E4339" s="3" t="str">
        <f t="shared" si="272"/>
        <v/>
      </c>
      <c r="F4339" s="2">
        <v>0</v>
      </c>
      <c r="G4339" s="2">
        <v>0</v>
      </c>
      <c r="H4339" s="3" t="str">
        <f t="shared" si="273"/>
        <v/>
      </c>
      <c r="I4339" s="2">
        <v>297.60773</v>
      </c>
      <c r="J4339" s="3">
        <f t="shared" si="274"/>
        <v>-1</v>
      </c>
      <c r="K4339" s="2">
        <v>0.27755999999999997</v>
      </c>
      <c r="L4339" s="2">
        <v>563.39314999999999</v>
      </c>
      <c r="M4339" s="3">
        <f t="shared" si="275"/>
        <v>2028.8067084594325</v>
      </c>
    </row>
    <row r="4340" spans="1:13" x14ac:dyDescent="0.2">
      <c r="A4340" s="1" t="s">
        <v>168</v>
      </c>
      <c r="B4340" s="1" t="s">
        <v>186</v>
      </c>
      <c r="C4340" s="2">
        <v>0</v>
      </c>
      <c r="D4340" s="2">
        <v>0</v>
      </c>
      <c r="E4340" s="3" t="str">
        <f t="shared" si="272"/>
        <v/>
      </c>
      <c r="F4340" s="2">
        <v>0</v>
      </c>
      <c r="G4340" s="2">
        <v>1.84995</v>
      </c>
      <c r="H4340" s="3" t="str">
        <f t="shared" si="273"/>
        <v/>
      </c>
      <c r="I4340" s="2">
        <v>0.77242999999999995</v>
      </c>
      <c r="J4340" s="3">
        <f t="shared" si="274"/>
        <v>1.3949743018784875</v>
      </c>
      <c r="K4340" s="2">
        <v>0.51</v>
      </c>
      <c r="L4340" s="2">
        <v>3.46238</v>
      </c>
      <c r="M4340" s="3">
        <f t="shared" si="275"/>
        <v>5.788980392156863</v>
      </c>
    </row>
    <row r="4341" spans="1:13" x14ac:dyDescent="0.2">
      <c r="A4341" s="1" t="s">
        <v>168</v>
      </c>
      <c r="B4341" s="1" t="s">
        <v>146</v>
      </c>
      <c r="C4341" s="2">
        <v>0</v>
      </c>
      <c r="D4341" s="2">
        <v>0</v>
      </c>
      <c r="E4341" s="3" t="str">
        <f t="shared" si="272"/>
        <v/>
      </c>
      <c r="F4341" s="2">
        <v>197.27355</v>
      </c>
      <c r="G4341" s="2">
        <v>205.77252999999999</v>
      </c>
      <c r="H4341" s="3">
        <f t="shared" si="273"/>
        <v>4.3082207422130203E-2</v>
      </c>
      <c r="I4341" s="2">
        <v>506.30144999999999</v>
      </c>
      <c r="J4341" s="3">
        <f t="shared" si="274"/>
        <v>-0.59357704782397924</v>
      </c>
      <c r="K4341" s="2">
        <v>11639.69389</v>
      </c>
      <c r="L4341" s="2">
        <v>4151.04126</v>
      </c>
      <c r="M4341" s="3">
        <f t="shared" si="275"/>
        <v>-0.64337195640803913</v>
      </c>
    </row>
    <row r="4342" spans="1:13" x14ac:dyDescent="0.2">
      <c r="A4342" s="1" t="s">
        <v>168</v>
      </c>
      <c r="B4342" s="1" t="s">
        <v>64</v>
      </c>
      <c r="C4342" s="2">
        <v>0</v>
      </c>
      <c r="D4342" s="2">
        <v>0</v>
      </c>
      <c r="E4342" s="3" t="str">
        <f t="shared" si="272"/>
        <v/>
      </c>
      <c r="F4342" s="2">
        <v>4.9119999999999999</v>
      </c>
      <c r="G4342" s="2">
        <v>18.576000000000001</v>
      </c>
      <c r="H4342" s="3">
        <f t="shared" si="273"/>
        <v>2.7817589576547235</v>
      </c>
      <c r="I4342" s="2">
        <v>20.950060000000001</v>
      </c>
      <c r="J4342" s="3">
        <f t="shared" si="274"/>
        <v>-0.11331996185213788</v>
      </c>
      <c r="K4342" s="2">
        <v>50.557189999999999</v>
      </c>
      <c r="L4342" s="2">
        <v>63.534750000000003</v>
      </c>
      <c r="M4342" s="3">
        <f t="shared" si="275"/>
        <v>0.25669069028559544</v>
      </c>
    </row>
    <row r="4343" spans="1:13" x14ac:dyDescent="0.2">
      <c r="A4343" s="1" t="s">
        <v>168</v>
      </c>
      <c r="B4343" s="1" t="s">
        <v>63</v>
      </c>
      <c r="C4343" s="2">
        <v>0</v>
      </c>
      <c r="D4343" s="2">
        <v>16.119140000000002</v>
      </c>
      <c r="E4343" s="3" t="str">
        <f t="shared" si="272"/>
        <v/>
      </c>
      <c r="F4343" s="2">
        <v>601.76217999999994</v>
      </c>
      <c r="G4343" s="2">
        <v>891.28579000000002</v>
      </c>
      <c r="H4343" s="3">
        <f t="shared" si="273"/>
        <v>0.48112629810002372</v>
      </c>
      <c r="I4343" s="2">
        <v>829.38394000000005</v>
      </c>
      <c r="J4343" s="3">
        <f t="shared" si="274"/>
        <v>7.4635940020733926E-2</v>
      </c>
      <c r="K4343" s="2">
        <v>10006.67981</v>
      </c>
      <c r="L4343" s="2">
        <v>6626.6021700000001</v>
      </c>
      <c r="M4343" s="3">
        <f t="shared" si="275"/>
        <v>-0.33778213195371543</v>
      </c>
    </row>
    <row r="4344" spans="1:13" x14ac:dyDescent="0.2">
      <c r="A4344" s="1" t="s">
        <v>168</v>
      </c>
      <c r="B4344" s="1" t="s">
        <v>185</v>
      </c>
      <c r="C4344" s="2">
        <v>0</v>
      </c>
      <c r="D4344" s="2">
        <v>0</v>
      </c>
      <c r="E4344" s="3" t="str">
        <f t="shared" si="272"/>
        <v/>
      </c>
      <c r="F4344" s="2">
        <v>0</v>
      </c>
      <c r="G4344" s="2">
        <v>0</v>
      </c>
      <c r="H4344" s="3" t="str">
        <f t="shared" si="273"/>
        <v/>
      </c>
      <c r="I4344" s="2">
        <v>0</v>
      </c>
      <c r="J4344" s="3" t="str">
        <f t="shared" si="274"/>
        <v/>
      </c>
      <c r="K4344" s="2">
        <v>1.3214399999999999</v>
      </c>
      <c r="L4344" s="2">
        <v>0</v>
      </c>
      <c r="M4344" s="3">
        <f t="shared" si="275"/>
        <v>-1</v>
      </c>
    </row>
    <row r="4345" spans="1:13" x14ac:dyDescent="0.2">
      <c r="A4345" s="1" t="s">
        <v>168</v>
      </c>
      <c r="B4345" s="1" t="s">
        <v>62</v>
      </c>
      <c r="C4345" s="2">
        <v>0</v>
      </c>
      <c r="D4345" s="2">
        <v>10.28875</v>
      </c>
      <c r="E4345" s="3" t="str">
        <f t="shared" si="272"/>
        <v/>
      </c>
      <c r="F4345" s="2">
        <v>5113.7656100000004</v>
      </c>
      <c r="G4345" s="2">
        <v>4497.335</v>
      </c>
      <c r="H4345" s="3">
        <f t="shared" si="273"/>
        <v>-0.12054338368472861</v>
      </c>
      <c r="I4345" s="2">
        <v>4750.1277200000004</v>
      </c>
      <c r="J4345" s="3">
        <f t="shared" si="274"/>
        <v>-5.3218089049614115E-2</v>
      </c>
      <c r="K4345" s="2">
        <v>44932.022319999996</v>
      </c>
      <c r="L4345" s="2">
        <v>30899.749179999999</v>
      </c>
      <c r="M4345" s="3">
        <f t="shared" si="275"/>
        <v>-0.3123000571855854</v>
      </c>
    </row>
    <row r="4346" spans="1:13" x14ac:dyDescent="0.2">
      <c r="A4346" s="1" t="s">
        <v>168</v>
      </c>
      <c r="B4346" s="1" t="s">
        <v>61</v>
      </c>
      <c r="C4346" s="2">
        <v>0</v>
      </c>
      <c r="D4346" s="2">
        <v>101.28246</v>
      </c>
      <c r="E4346" s="3" t="str">
        <f t="shared" si="272"/>
        <v/>
      </c>
      <c r="F4346" s="2">
        <v>3077.8507399999999</v>
      </c>
      <c r="G4346" s="2">
        <v>4459.1772700000001</v>
      </c>
      <c r="H4346" s="3">
        <f t="shared" si="273"/>
        <v>0.4487958145754658</v>
      </c>
      <c r="I4346" s="2">
        <v>3571.5620699999999</v>
      </c>
      <c r="J4346" s="3">
        <f t="shared" si="274"/>
        <v>0.24852296631092852</v>
      </c>
      <c r="K4346" s="2">
        <v>26982.527290000002</v>
      </c>
      <c r="L4346" s="2">
        <v>26430.295050000001</v>
      </c>
      <c r="M4346" s="3">
        <f t="shared" si="275"/>
        <v>-2.0466290428052814E-2</v>
      </c>
    </row>
    <row r="4347" spans="1:13" x14ac:dyDescent="0.2">
      <c r="A4347" s="1" t="s">
        <v>168</v>
      </c>
      <c r="B4347" s="1" t="s">
        <v>145</v>
      </c>
      <c r="C4347" s="2">
        <v>0</v>
      </c>
      <c r="D4347" s="2">
        <v>182.37906000000001</v>
      </c>
      <c r="E4347" s="3" t="str">
        <f t="shared" si="272"/>
        <v/>
      </c>
      <c r="F4347" s="2">
        <v>530.20099000000005</v>
      </c>
      <c r="G4347" s="2">
        <v>566.31749000000002</v>
      </c>
      <c r="H4347" s="3">
        <f t="shared" si="273"/>
        <v>6.8118507285322094E-2</v>
      </c>
      <c r="I4347" s="2">
        <v>559.94970999999998</v>
      </c>
      <c r="J4347" s="3">
        <f t="shared" si="274"/>
        <v>1.1372056965615718E-2</v>
      </c>
      <c r="K4347" s="2">
        <v>3351.7314099999999</v>
      </c>
      <c r="L4347" s="2">
        <v>3484.1779299999998</v>
      </c>
      <c r="M4347" s="3">
        <f t="shared" si="275"/>
        <v>3.9515851301462179E-2</v>
      </c>
    </row>
    <row r="4348" spans="1:13" x14ac:dyDescent="0.2">
      <c r="A4348" s="1" t="s">
        <v>168</v>
      </c>
      <c r="B4348" s="1" t="s">
        <v>60</v>
      </c>
      <c r="C4348" s="2">
        <v>0</v>
      </c>
      <c r="D4348" s="2">
        <v>201.70094</v>
      </c>
      <c r="E4348" s="3" t="str">
        <f t="shared" si="272"/>
        <v/>
      </c>
      <c r="F4348" s="2">
        <v>4920.8829800000003</v>
      </c>
      <c r="G4348" s="2">
        <v>7733.6556300000002</v>
      </c>
      <c r="H4348" s="3">
        <f t="shared" si="273"/>
        <v>0.57159917466681964</v>
      </c>
      <c r="I4348" s="2">
        <v>7361.7572899999996</v>
      </c>
      <c r="J4348" s="3">
        <f t="shared" si="274"/>
        <v>5.0517604065156707E-2</v>
      </c>
      <c r="K4348" s="2">
        <v>45383.790059999999</v>
      </c>
      <c r="L4348" s="2">
        <v>57445.893889999999</v>
      </c>
      <c r="M4348" s="3">
        <f t="shared" si="275"/>
        <v>0.26578000237646959</v>
      </c>
    </row>
    <row r="4349" spans="1:13" x14ac:dyDescent="0.2">
      <c r="A4349" s="1" t="s">
        <v>168</v>
      </c>
      <c r="B4349" s="1" t="s">
        <v>59</v>
      </c>
      <c r="C4349" s="2">
        <v>0</v>
      </c>
      <c r="D4349" s="2">
        <v>36.012900000000002</v>
      </c>
      <c r="E4349" s="3" t="str">
        <f t="shared" si="272"/>
        <v/>
      </c>
      <c r="F4349" s="2">
        <v>77.433989999999994</v>
      </c>
      <c r="G4349" s="2">
        <v>62.034399999999998</v>
      </c>
      <c r="H4349" s="3">
        <f t="shared" si="273"/>
        <v>-0.19887377623185887</v>
      </c>
      <c r="I4349" s="2">
        <v>0</v>
      </c>
      <c r="J4349" s="3" t="str">
        <f t="shared" si="274"/>
        <v/>
      </c>
      <c r="K4349" s="2">
        <v>832.38428999999996</v>
      </c>
      <c r="L4349" s="2">
        <v>447.40552000000002</v>
      </c>
      <c r="M4349" s="3">
        <f t="shared" si="275"/>
        <v>-0.46250124446726393</v>
      </c>
    </row>
    <row r="4350" spans="1:13" x14ac:dyDescent="0.2">
      <c r="A4350" s="1" t="s">
        <v>168</v>
      </c>
      <c r="B4350" s="1" t="s">
        <v>58</v>
      </c>
      <c r="C4350" s="2">
        <v>0</v>
      </c>
      <c r="D4350" s="2">
        <v>0</v>
      </c>
      <c r="E4350" s="3" t="str">
        <f t="shared" si="272"/>
        <v/>
      </c>
      <c r="F4350" s="2">
        <v>0.73029999999999995</v>
      </c>
      <c r="G4350" s="2">
        <v>0</v>
      </c>
      <c r="H4350" s="3">
        <f t="shared" si="273"/>
        <v>-1</v>
      </c>
      <c r="I4350" s="2">
        <v>0</v>
      </c>
      <c r="J4350" s="3" t="str">
        <f t="shared" si="274"/>
        <v/>
      </c>
      <c r="K4350" s="2">
        <v>1.06532</v>
      </c>
      <c r="L4350" s="2">
        <v>0</v>
      </c>
      <c r="M4350" s="3">
        <f t="shared" si="275"/>
        <v>-1</v>
      </c>
    </row>
    <row r="4351" spans="1:13" x14ac:dyDescent="0.2">
      <c r="A4351" s="1" t="s">
        <v>168</v>
      </c>
      <c r="B4351" s="1" t="s">
        <v>57</v>
      </c>
      <c r="C4351" s="2">
        <v>0</v>
      </c>
      <c r="D4351" s="2">
        <v>90.944360000000003</v>
      </c>
      <c r="E4351" s="3" t="str">
        <f t="shared" si="272"/>
        <v/>
      </c>
      <c r="F4351" s="2">
        <v>2738.30006</v>
      </c>
      <c r="G4351" s="2">
        <v>3884.6669200000001</v>
      </c>
      <c r="H4351" s="3">
        <f t="shared" si="273"/>
        <v>0.418641797787493</v>
      </c>
      <c r="I4351" s="2">
        <v>4131.2698600000003</v>
      </c>
      <c r="J4351" s="3">
        <f t="shared" si="274"/>
        <v>-5.9691801396871247E-2</v>
      </c>
      <c r="K4351" s="2">
        <v>27853.816299999999</v>
      </c>
      <c r="L4351" s="2">
        <v>29228.980759999999</v>
      </c>
      <c r="M4351" s="3">
        <f t="shared" si="275"/>
        <v>4.93707736558886E-2</v>
      </c>
    </row>
    <row r="4352" spans="1:13" x14ac:dyDescent="0.2">
      <c r="A4352" s="1" t="s">
        <v>168</v>
      </c>
      <c r="B4352" s="1" t="s">
        <v>184</v>
      </c>
      <c r="C4352" s="2">
        <v>0</v>
      </c>
      <c r="D4352" s="2">
        <v>0</v>
      </c>
      <c r="E4352" s="3" t="str">
        <f t="shared" si="272"/>
        <v/>
      </c>
      <c r="F4352" s="2">
        <v>0</v>
      </c>
      <c r="G4352" s="2">
        <v>0</v>
      </c>
      <c r="H4352" s="3" t="str">
        <f t="shared" si="273"/>
        <v/>
      </c>
      <c r="I4352" s="2">
        <v>0</v>
      </c>
      <c r="J4352" s="3" t="str">
        <f t="shared" si="274"/>
        <v/>
      </c>
      <c r="K4352" s="2">
        <v>5.3308900000000001</v>
      </c>
      <c r="L4352" s="2">
        <v>1.3868</v>
      </c>
      <c r="M4352" s="3">
        <f t="shared" si="275"/>
        <v>-0.73985582144820095</v>
      </c>
    </row>
    <row r="4353" spans="1:13" x14ac:dyDescent="0.2">
      <c r="A4353" s="1" t="s">
        <v>168</v>
      </c>
      <c r="B4353" s="1" t="s">
        <v>56</v>
      </c>
      <c r="C4353" s="2">
        <v>0</v>
      </c>
      <c r="D4353" s="2">
        <v>0</v>
      </c>
      <c r="E4353" s="3" t="str">
        <f t="shared" si="272"/>
        <v/>
      </c>
      <c r="F4353" s="2">
        <v>0</v>
      </c>
      <c r="G4353" s="2">
        <v>0.62783999999999995</v>
      </c>
      <c r="H4353" s="3" t="str">
        <f t="shared" si="273"/>
        <v/>
      </c>
      <c r="I4353" s="2">
        <v>1.1757299999999999</v>
      </c>
      <c r="J4353" s="3">
        <f t="shared" si="274"/>
        <v>-0.46599984690362584</v>
      </c>
      <c r="K4353" s="2">
        <v>23.58034</v>
      </c>
      <c r="L4353" s="2">
        <v>11.88832</v>
      </c>
      <c r="M4353" s="3">
        <f t="shared" si="275"/>
        <v>-0.49583763423258531</v>
      </c>
    </row>
    <row r="4354" spans="1:13" x14ac:dyDescent="0.2">
      <c r="A4354" s="1" t="s">
        <v>168</v>
      </c>
      <c r="B4354" s="1" t="s">
        <v>55</v>
      </c>
      <c r="C4354" s="2">
        <v>0</v>
      </c>
      <c r="D4354" s="2">
        <v>5.0110200000000003</v>
      </c>
      <c r="E4354" s="3" t="str">
        <f t="shared" si="272"/>
        <v/>
      </c>
      <c r="F4354" s="2">
        <v>147.01437999999999</v>
      </c>
      <c r="G4354" s="2">
        <v>684.38685999999996</v>
      </c>
      <c r="H4354" s="3">
        <f t="shared" si="273"/>
        <v>3.6552375352669584</v>
      </c>
      <c r="I4354" s="2">
        <v>432.13887999999997</v>
      </c>
      <c r="J4354" s="3">
        <f t="shared" si="274"/>
        <v>0.58371970603524503</v>
      </c>
      <c r="K4354" s="2">
        <v>2147.8917799999999</v>
      </c>
      <c r="L4354" s="2">
        <v>2839.8466899999999</v>
      </c>
      <c r="M4354" s="3">
        <f t="shared" si="275"/>
        <v>0.32215538810805455</v>
      </c>
    </row>
    <row r="4355" spans="1:13" x14ac:dyDescent="0.2">
      <c r="A4355" s="1" t="s">
        <v>168</v>
      </c>
      <c r="B4355" s="1" t="s">
        <v>54</v>
      </c>
      <c r="C4355" s="2">
        <v>0</v>
      </c>
      <c r="D4355" s="2">
        <v>0</v>
      </c>
      <c r="E4355" s="3" t="str">
        <f t="shared" si="272"/>
        <v/>
      </c>
      <c r="F4355" s="2">
        <v>28.507090000000002</v>
      </c>
      <c r="G4355" s="2">
        <v>1.77759</v>
      </c>
      <c r="H4355" s="3">
        <f t="shared" si="273"/>
        <v>-0.93764393349163311</v>
      </c>
      <c r="I4355" s="2">
        <v>1.1239300000000001</v>
      </c>
      <c r="J4355" s="3">
        <f t="shared" si="274"/>
        <v>0.58158426236509375</v>
      </c>
      <c r="K4355" s="2">
        <v>197.11048</v>
      </c>
      <c r="L4355" s="2">
        <v>128.97658999999999</v>
      </c>
      <c r="M4355" s="3">
        <f t="shared" si="275"/>
        <v>-0.3456634573666505</v>
      </c>
    </row>
    <row r="4356" spans="1:13" x14ac:dyDescent="0.2">
      <c r="A4356" s="1" t="s">
        <v>168</v>
      </c>
      <c r="B4356" s="1" t="s">
        <v>144</v>
      </c>
      <c r="C4356" s="2">
        <v>0</v>
      </c>
      <c r="D4356" s="2">
        <v>10.84027</v>
      </c>
      <c r="E4356" s="3" t="str">
        <f t="shared" si="272"/>
        <v/>
      </c>
      <c r="F4356" s="2">
        <v>21.6661</v>
      </c>
      <c r="G4356" s="2">
        <v>59.545720000000003</v>
      </c>
      <c r="H4356" s="3">
        <f t="shared" si="273"/>
        <v>1.7483358795537729</v>
      </c>
      <c r="I4356" s="2">
        <v>31.00836</v>
      </c>
      <c r="J4356" s="3">
        <f t="shared" si="274"/>
        <v>0.92031181268535334</v>
      </c>
      <c r="K4356" s="2">
        <v>654.46770000000004</v>
      </c>
      <c r="L4356" s="2">
        <v>523.92269999999996</v>
      </c>
      <c r="M4356" s="3">
        <f t="shared" si="275"/>
        <v>-0.19946744507024572</v>
      </c>
    </row>
    <row r="4357" spans="1:13" x14ac:dyDescent="0.2">
      <c r="A4357" s="1" t="s">
        <v>168</v>
      </c>
      <c r="B4357" s="1" t="s">
        <v>183</v>
      </c>
      <c r="C4357" s="2">
        <v>0</v>
      </c>
      <c r="D4357" s="2">
        <v>0</v>
      </c>
      <c r="E4357" s="3" t="str">
        <f t="shared" si="272"/>
        <v/>
      </c>
      <c r="F4357" s="2">
        <v>0</v>
      </c>
      <c r="G4357" s="2">
        <v>0</v>
      </c>
      <c r="H4357" s="3" t="str">
        <f t="shared" si="273"/>
        <v/>
      </c>
      <c r="I4357" s="2">
        <v>0</v>
      </c>
      <c r="J4357" s="3" t="str">
        <f t="shared" si="274"/>
        <v/>
      </c>
      <c r="K4357" s="2">
        <v>0</v>
      </c>
      <c r="L4357" s="2">
        <v>1.60782</v>
      </c>
      <c r="M4357" s="3" t="str">
        <f t="shared" si="275"/>
        <v/>
      </c>
    </row>
    <row r="4358" spans="1:13" x14ac:dyDescent="0.2">
      <c r="A4358" s="1" t="s">
        <v>168</v>
      </c>
      <c r="B4358" s="1" t="s">
        <v>53</v>
      </c>
      <c r="C4358" s="2">
        <v>0</v>
      </c>
      <c r="D4358" s="2">
        <v>0</v>
      </c>
      <c r="E4358" s="3" t="str">
        <f t="shared" si="272"/>
        <v/>
      </c>
      <c r="F4358" s="2">
        <v>170.56097</v>
      </c>
      <c r="G4358" s="2">
        <v>179.56977000000001</v>
      </c>
      <c r="H4358" s="3">
        <f t="shared" si="273"/>
        <v>5.2818648955854419E-2</v>
      </c>
      <c r="I4358" s="2">
        <v>187.71369999999999</v>
      </c>
      <c r="J4358" s="3">
        <f t="shared" si="274"/>
        <v>-4.3384846177982661E-2</v>
      </c>
      <c r="K4358" s="2">
        <v>606.42579000000001</v>
      </c>
      <c r="L4358" s="2">
        <v>860.53503000000001</v>
      </c>
      <c r="M4358" s="3">
        <f t="shared" si="275"/>
        <v>0.41902775935700221</v>
      </c>
    </row>
    <row r="4359" spans="1:13" x14ac:dyDescent="0.2">
      <c r="A4359" s="1" t="s">
        <v>168</v>
      </c>
      <c r="B4359" s="1" t="s">
        <v>143</v>
      </c>
      <c r="C4359" s="2">
        <v>0</v>
      </c>
      <c r="D4359" s="2">
        <v>0</v>
      </c>
      <c r="E4359" s="3" t="str">
        <f t="shared" si="272"/>
        <v/>
      </c>
      <c r="F4359" s="2">
        <v>0</v>
      </c>
      <c r="G4359" s="2">
        <v>0</v>
      </c>
      <c r="H4359" s="3" t="str">
        <f t="shared" si="273"/>
        <v/>
      </c>
      <c r="I4359" s="2">
        <v>8.1953099999999992</v>
      </c>
      <c r="J4359" s="3">
        <f t="shared" si="274"/>
        <v>-1</v>
      </c>
      <c r="K4359" s="2">
        <v>19.20523</v>
      </c>
      <c r="L4359" s="2">
        <v>25.31465</v>
      </c>
      <c r="M4359" s="3">
        <f t="shared" si="275"/>
        <v>0.31811230586668326</v>
      </c>
    </row>
    <row r="4360" spans="1:13" x14ac:dyDescent="0.2">
      <c r="A4360" s="1" t="s">
        <v>168</v>
      </c>
      <c r="B4360" s="1" t="s">
        <v>142</v>
      </c>
      <c r="C4360" s="2">
        <v>0</v>
      </c>
      <c r="D4360" s="2">
        <v>72.621380000000002</v>
      </c>
      <c r="E4360" s="3" t="str">
        <f t="shared" si="272"/>
        <v/>
      </c>
      <c r="F4360" s="2">
        <v>1441.6995400000001</v>
      </c>
      <c r="G4360" s="2">
        <v>2286.6062200000001</v>
      </c>
      <c r="H4360" s="3">
        <f t="shared" si="273"/>
        <v>0.58604907372031212</v>
      </c>
      <c r="I4360" s="2">
        <v>2773.36004</v>
      </c>
      <c r="J4360" s="3">
        <f t="shared" si="274"/>
        <v>-0.17551050457913131</v>
      </c>
      <c r="K4360" s="2">
        <v>15232.205610000001</v>
      </c>
      <c r="L4360" s="2">
        <v>17180.863710000001</v>
      </c>
      <c r="M4360" s="3">
        <f t="shared" si="275"/>
        <v>0.12793013368469097</v>
      </c>
    </row>
    <row r="4361" spans="1:13" x14ac:dyDescent="0.2">
      <c r="A4361" s="1" t="s">
        <v>168</v>
      </c>
      <c r="B4361" s="1" t="s">
        <v>52</v>
      </c>
      <c r="C4361" s="2">
        <v>0</v>
      </c>
      <c r="D4361" s="2">
        <v>3.3071199999999998</v>
      </c>
      <c r="E4361" s="3" t="str">
        <f t="shared" si="272"/>
        <v/>
      </c>
      <c r="F4361" s="2">
        <v>10.108169999999999</v>
      </c>
      <c r="G4361" s="2">
        <v>6.4630599999999996</v>
      </c>
      <c r="H4361" s="3">
        <f t="shared" si="273"/>
        <v>-0.36061027861620842</v>
      </c>
      <c r="I4361" s="2">
        <v>35.765889999999999</v>
      </c>
      <c r="J4361" s="3">
        <f t="shared" si="274"/>
        <v>-0.81929542365645036</v>
      </c>
      <c r="K4361" s="2">
        <v>236.62882999999999</v>
      </c>
      <c r="L4361" s="2">
        <v>129.40207000000001</v>
      </c>
      <c r="M4361" s="3">
        <f t="shared" si="275"/>
        <v>-0.45314326238269442</v>
      </c>
    </row>
    <row r="4362" spans="1:13" x14ac:dyDescent="0.2">
      <c r="A4362" s="1" t="s">
        <v>168</v>
      </c>
      <c r="B4362" s="1" t="s">
        <v>51</v>
      </c>
      <c r="C4362" s="2">
        <v>0</v>
      </c>
      <c r="D4362" s="2">
        <v>355.30342999999999</v>
      </c>
      <c r="E4362" s="3" t="str">
        <f t="shared" si="272"/>
        <v/>
      </c>
      <c r="F4362" s="2">
        <v>4589.6612500000001</v>
      </c>
      <c r="G4362" s="2">
        <v>7046.4581399999997</v>
      </c>
      <c r="H4362" s="3">
        <f t="shared" si="273"/>
        <v>0.53528937239104502</v>
      </c>
      <c r="I4362" s="2">
        <v>7846.4041699999998</v>
      </c>
      <c r="J4362" s="3">
        <f t="shared" si="274"/>
        <v>-0.10195065314867668</v>
      </c>
      <c r="K4362" s="2">
        <v>41788.267829999997</v>
      </c>
      <c r="L4362" s="2">
        <v>50454.377569999997</v>
      </c>
      <c r="M4362" s="3">
        <f t="shared" si="275"/>
        <v>0.20738140607442346</v>
      </c>
    </row>
    <row r="4363" spans="1:13" x14ac:dyDescent="0.2">
      <c r="A4363" s="1" t="s">
        <v>168</v>
      </c>
      <c r="B4363" s="1" t="s">
        <v>50</v>
      </c>
      <c r="C4363" s="2">
        <v>0</v>
      </c>
      <c r="D4363" s="2">
        <v>623.97082</v>
      </c>
      <c r="E4363" s="3" t="str">
        <f t="shared" si="272"/>
        <v/>
      </c>
      <c r="F4363" s="2">
        <v>14366.83532</v>
      </c>
      <c r="G4363" s="2">
        <v>18838.751560000001</v>
      </c>
      <c r="H4363" s="3">
        <f t="shared" si="273"/>
        <v>0.31126661790120669</v>
      </c>
      <c r="I4363" s="2">
        <v>23284.643810000001</v>
      </c>
      <c r="J4363" s="3">
        <f t="shared" si="274"/>
        <v>-0.1909366656530358</v>
      </c>
      <c r="K4363" s="2">
        <v>132180.80543000001</v>
      </c>
      <c r="L4363" s="2">
        <v>153006.15043000001</v>
      </c>
      <c r="M4363" s="3">
        <f t="shared" si="275"/>
        <v>0.15755196022790652</v>
      </c>
    </row>
    <row r="4364" spans="1:13" x14ac:dyDescent="0.2">
      <c r="A4364" s="1" t="s">
        <v>168</v>
      </c>
      <c r="B4364" s="1" t="s">
        <v>49</v>
      </c>
      <c r="C4364" s="2">
        <v>0</v>
      </c>
      <c r="D4364" s="2">
        <v>0</v>
      </c>
      <c r="E4364" s="3" t="str">
        <f t="shared" si="272"/>
        <v/>
      </c>
      <c r="F4364" s="2">
        <v>2.8894700000000002</v>
      </c>
      <c r="G4364" s="2">
        <v>2.4016999999999999</v>
      </c>
      <c r="H4364" s="3">
        <f t="shared" si="273"/>
        <v>-0.16880950485729229</v>
      </c>
      <c r="I4364" s="2">
        <v>2.3418999999999999</v>
      </c>
      <c r="J4364" s="3">
        <f t="shared" si="274"/>
        <v>2.5534822152952774E-2</v>
      </c>
      <c r="K4364" s="2">
        <v>351.66831000000002</v>
      </c>
      <c r="L4364" s="2">
        <v>65.978309999999993</v>
      </c>
      <c r="M4364" s="3">
        <f t="shared" si="275"/>
        <v>-0.81238482932966016</v>
      </c>
    </row>
    <row r="4365" spans="1:13" x14ac:dyDescent="0.2">
      <c r="A4365" s="1" t="s">
        <v>168</v>
      </c>
      <c r="B4365" s="1" t="s">
        <v>48</v>
      </c>
      <c r="C4365" s="2">
        <v>0</v>
      </c>
      <c r="D4365" s="2">
        <v>9.3283500000000004</v>
      </c>
      <c r="E4365" s="3" t="str">
        <f t="shared" si="272"/>
        <v/>
      </c>
      <c r="F4365" s="2">
        <v>7408.2436399999997</v>
      </c>
      <c r="G4365" s="2">
        <v>6571.9067800000003</v>
      </c>
      <c r="H4365" s="3">
        <f t="shared" si="273"/>
        <v>-0.11289273148149315</v>
      </c>
      <c r="I4365" s="2">
        <v>8109.2357599999996</v>
      </c>
      <c r="J4365" s="3">
        <f t="shared" si="274"/>
        <v>-0.18957754164493545</v>
      </c>
      <c r="K4365" s="2">
        <v>71629.754279999994</v>
      </c>
      <c r="L4365" s="2">
        <v>72336.757809999996</v>
      </c>
      <c r="M4365" s="3">
        <f t="shared" si="275"/>
        <v>9.8702492715014856E-3</v>
      </c>
    </row>
    <row r="4366" spans="1:13" x14ac:dyDescent="0.2">
      <c r="A4366" s="1" t="s">
        <v>168</v>
      </c>
      <c r="B4366" s="1" t="s">
        <v>47</v>
      </c>
      <c r="C4366" s="2">
        <v>0</v>
      </c>
      <c r="D4366" s="2">
        <v>0</v>
      </c>
      <c r="E4366" s="3" t="str">
        <f t="shared" si="272"/>
        <v/>
      </c>
      <c r="F4366" s="2">
        <v>62.915900000000001</v>
      </c>
      <c r="G4366" s="2">
        <v>166.21001000000001</v>
      </c>
      <c r="H4366" s="3">
        <f t="shared" si="273"/>
        <v>1.6417806945462119</v>
      </c>
      <c r="I4366" s="2">
        <v>128.30842000000001</v>
      </c>
      <c r="J4366" s="3">
        <f t="shared" si="274"/>
        <v>0.29539440981347909</v>
      </c>
      <c r="K4366" s="2">
        <v>1454.9790700000001</v>
      </c>
      <c r="L4366" s="2">
        <v>1547.2773099999999</v>
      </c>
      <c r="M4366" s="3">
        <f t="shared" si="275"/>
        <v>6.343612901593132E-2</v>
      </c>
    </row>
    <row r="4367" spans="1:13" x14ac:dyDescent="0.2">
      <c r="A4367" s="1" t="s">
        <v>168</v>
      </c>
      <c r="B4367" s="1" t="s">
        <v>46</v>
      </c>
      <c r="C4367" s="2">
        <v>0</v>
      </c>
      <c r="D4367" s="2">
        <v>0</v>
      </c>
      <c r="E4367" s="3" t="str">
        <f t="shared" si="272"/>
        <v/>
      </c>
      <c r="F4367" s="2">
        <v>3.7944</v>
      </c>
      <c r="G4367" s="2">
        <v>124.44504999999999</v>
      </c>
      <c r="H4367" s="3">
        <f t="shared" si="273"/>
        <v>31.797029833438749</v>
      </c>
      <c r="I4367" s="2">
        <v>9.5629000000000008</v>
      </c>
      <c r="J4367" s="3">
        <f t="shared" si="274"/>
        <v>12.013317090004076</v>
      </c>
      <c r="K4367" s="2">
        <v>79.190250000000006</v>
      </c>
      <c r="L4367" s="2">
        <v>193.01021</v>
      </c>
      <c r="M4367" s="3">
        <f t="shared" si="275"/>
        <v>1.4372976471219623</v>
      </c>
    </row>
    <row r="4368" spans="1:13" x14ac:dyDescent="0.2">
      <c r="A4368" s="1" t="s">
        <v>168</v>
      </c>
      <c r="B4368" s="1" t="s">
        <v>45</v>
      </c>
      <c r="C4368" s="2">
        <v>0</v>
      </c>
      <c r="D4368" s="2">
        <v>0</v>
      </c>
      <c r="E4368" s="3" t="str">
        <f t="shared" si="272"/>
        <v/>
      </c>
      <c r="F4368" s="2">
        <v>2.3328899999999999</v>
      </c>
      <c r="G4368" s="2">
        <v>5.2</v>
      </c>
      <c r="H4368" s="3">
        <f t="shared" si="273"/>
        <v>1.2289949376095746</v>
      </c>
      <c r="I4368" s="2">
        <v>20.333300000000001</v>
      </c>
      <c r="J4368" s="3">
        <f t="shared" si="274"/>
        <v>-0.74426187583914072</v>
      </c>
      <c r="K4368" s="2">
        <v>141.52343999999999</v>
      </c>
      <c r="L4368" s="2">
        <v>60.156739999999999</v>
      </c>
      <c r="M4368" s="3">
        <f t="shared" si="275"/>
        <v>-0.57493444195533971</v>
      </c>
    </row>
    <row r="4369" spans="1:13" x14ac:dyDescent="0.2">
      <c r="A4369" s="1" t="s">
        <v>168</v>
      </c>
      <c r="B4369" s="1" t="s">
        <v>182</v>
      </c>
      <c r="C4369" s="2">
        <v>0</v>
      </c>
      <c r="D4369" s="2">
        <v>0</v>
      </c>
      <c r="E4369" s="3" t="str">
        <f t="shared" si="272"/>
        <v/>
      </c>
      <c r="F4369" s="2">
        <v>0</v>
      </c>
      <c r="G4369" s="2">
        <v>0</v>
      </c>
      <c r="H4369" s="3" t="str">
        <f t="shared" si="273"/>
        <v/>
      </c>
      <c r="I4369" s="2">
        <v>0</v>
      </c>
      <c r="J4369" s="3" t="str">
        <f t="shared" si="274"/>
        <v/>
      </c>
      <c r="K4369" s="2">
        <v>0</v>
      </c>
      <c r="L4369" s="2">
        <v>0</v>
      </c>
      <c r="M4369" s="3" t="str">
        <f t="shared" si="275"/>
        <v/>
      </c>
    </row>
    <row r="4370" spans="1:13" x14ac:dyDescent="0.2">
      <c r="A4370" s="1" t="s">
        <v>168</v>
      </c>
      <c r="B4370" s="1" t="s">
        <v>44</v>
      </c>
      <c r="C4370" s="2">
        <v>0</v>
      </c>
      <c r="D4370" s="2">
        <v>0</v>
      </c>
      <c r="E4370" s="3" t="str">
        <f t="shared" si="272"/>
        <v/>
      </c>
      <c r="F4370" s="2">
        <v>0</v>
      </c>
      <c r="G4370" s="2">
        <v>0</v>
      </c>
      <c r="H4370" s="3" t="str">
        <f t="shared" si="273"/>
        <v/>
      </c>
      <c r="I4370" s="2">
        <v>5.4272999999999998</v>
      </c>
      <c r="J4370" s="3">
        <f t="shared" si="274"/>
        <v>-1</v>
      </c>
      <c r="K4370" s="2">
        <v>0.28799999999999998</v>
      </c>
      <c r="L4370" s="2">
        <v>5.4272999999999998</v>
      </c>
      <c r="M4370" s="3">
        <f t="shared" si="275"/>
        <v>17.844791666666666</v>
      </c>
    </row>
    <row r="4371" spans="1:13" x14ac:dyDescent="0.2">
      <c r="A4371" s="1" t="s">
        <v>168</v>
      </c>
      <c r="B4371" s="1" t="s">
        <v>43</v>
      </c>
      <c r="C4371" s="2">
        <v>0</v>
      </c>
      <c r="D4371" s="2">
        <v>0</v>
      </c>
      <c r="E4371" s="3" t="str">
        <f t="shared" si="272"/>
        <v/>
      </c>
      <c r="F4371" s="2">
        <v>0</v>
      </c>
      <c r="G4371" s="2">
        <v>0</v>
      </c>
      <c r="H4371" s="3" t="str">
        <f t="shared" si="273"/>
        <v/>
      </c>
      <c r="I4371" s="2">
        <v>0</v>
      </c>
      <c r="J4371" s="3" t="str">
        <f t="shared" si="274"/>
        <v/>
      </c>
      <c r="K4371" s="2">
        <v>117.56298</v>
      </c>
      <c r="L4371" s="2">
        <v>34.585590000000003</v>
      </c>
      <c r="M4371" s="3">
        <f t="shared" si="275"/>
        <v>-0.7058122378320113</v>
      </c>
    </row>
    <row r="4372" spans="1:13" x14ac:dyDescent="0.2">
      <c r="A4372" s="1" t="s">
        <v>168</v>
      </c>
      <c r="B4372" s="1" t="s">
        <v>181</v>
      </c>
      <c r="C4372" s="2">
        <v>0</v>
      </c>
      <c r="D4372" s="2">
        <v>0</v>
      </c>
      <c r="E4372" s="3" t="str">
        <f t="shared" si="272"/>
        <v/>
      </c>
      <c r="F4372" s="2">
        <v>0</v>
      </c>
      <c r="G4372" s="2">
        <v>0</v>
      </c>
      <c r="H4372" s="3" t="str">
        <f t="shared" si="273"/>
        <v/>
      </c>
      <c r="I4372" s="2">
        <v>0</v>
      </c>
      <c r="J4372" s="3" t="str">
        <f t="shared" si="274"/>
        <v/>
      </c>
      <c r="K4372" s="2">
        <v>4.34</v>
      </c>
      <c r="L4372" s="2">
        <v>2.68371</v>
      </c>
      <c r="M4372" s="3">
        <f t="shared" si="275"/>
        <v>-0.38163364055299531</v>
      </c>
    </row>
    <row r="4373" spans="1:13" x14ac:dyDescent="0.2">
      <c r="A4373" s="1" t="s">
        <v>168</v>
      </c>
      <c r="B4373" s="1" t="s">
        <v>42</v>
      </c>
      <c r="C4373" s="2">
        <v>0</v>
      </c>
      <c r="D4373" s="2">
        <v>1.6349499999999999</v>
      </c>
      <c r="E4373" s="3" t="str">
        <f t="shared" ref="E4373:E4436" si="276">IF(C4373=0,"",(D4373/C4373-1))</f>
        <v/>
      </c>
      <c r="F4373" s="2">
        <v>683.53318999999999</v>
      </c>
      <c r="G4373" s="2">
        <v>313.87504000000001</v>
      </c>
      <c r="H4373" s="3">
        <f t="shared" ref="H4373:H4436" si="277">IF(F4373=0,"",(G4373/F4373-1))</f>
        <v>-0.54080497539556194</v>
      </c>
      <c r="I4373" s="2">
        <v>490.65985999999998</v>
      </c>
      <c r="J4373" s="3">
        <f t="shared" ref="J4373:J4436" si="278">IF(I4373=0,"",(G4373/I4373-1))</f>
        <v>-0.3603001476419937</v>
      </c>
      <c r="K4373" s="2">
        <v>5996.4106599999996</v>
      </c>
      <c r="L4373" s="2">
        <v>5042.0597200000002</v>
      </c>
      <c r="M4373" s="3">
        <f t="shared" ref="M4373:M4436" si="279">IF(K4373=0,"",(L4373/K4373-1))</f>
        <v>-0.15915369945660118</v>
      </c>
    </row>
    <row r="4374" spans="1:13" x14ac:dyDescent="0.2">
      <c r="A4374" s="1" t="s">
        <v>168</v>
      </c>
      <c r="B4374" s="1" t="s">
        <v>41</v>
      </c>
      <c r="C4374" s="2">
        <v>0</v>
      </c>
      <c r="D4374" s="2">
        <v>0</v>
      </c>
      <c r="E4374" s="3" t="str">
        <f t="shared" si="276"/>
        <v/>
      </c>
      <c r="F4374" s="2">
        <v>58.885150000000003</v>
      </c>
      <c r="G4374" s="2">
        <v>197.27928</v>
      </c>
      <c r="H4374" s="3">
        <f t="shared" si="277"/>
        <v>2.3502382179547814</v>
      </c>
      <c r="I4374" s="2">
        <v>353.76808999999997</v>
      </c>
      <c r="J4374" s="3">
        <f t="shared" si="278"/>
        <v>-0.44234857360933821</v>
      </c>
      <c r="K4374" s="2">
        <v>622.18381999999997</v>
      </c>
      <c r="L4374" s="2">
        <v>995.78486999999996</v>
      </c>
      <c r="M4374" s="3">
        <f t="shared" si="279"/>
        <v>0.60046731848475265</v>
      </c>
    </row>
    <row r="4375" spans="1:13" x14ac:dyDescent="0.2">
      <c r="A4375" s="1" t="s">
        <v>168</v>
      </c>
      <c r="B4375" s="1" t="s">
        <v>180</v>
      </c>
      <c r="C4375" s="2">
        <v>0</v>
      </c>
      <c r="D4375" s="2">
        <v>0</v>
      </c>
      <c r="E4375" s="3" t="str">
        <f t="shared" si="276"/>
        <v/>
      </c>
      <c r="F4375" s="2">
        <v>0</v>
      </c>
      <c r="G4375" s="2">
        <v>0</v>
      </c>
      <c r="H4375" s="3" t="str">
        <f t="shared" si="277"/>
        <v/>
      </c>
      <c r="I4375" s="2">
        <v>0</v>
      </c>
      <c r="J4375" s="3" t="str">
        <f t="shared" si="278"/>
        <v/>
      </c>
      <c r="K4375" s="2">
        <v>0</v>
      </c>
      <c r="L4375" s="2">
        <v>0</v>
      </c>
      <c r="M4375" s="3" t="str">
        <f t="shared" si="279"/>
        <v/>
      </c>
    </row>
    <row r="4376" spans="1:13" x14ac:dyDescent="0.2">
      <c r="A4376" s="1" t="s">
        <v>168</v>
      </c>
      <c r="B4376" s="1" t="s">
        <v>40</v>
      </c>
      <c r="C4376" s="2">
        <v>0</v>
      </c>
      <c r="D4376" s="2">
        <v>112.46973</v>
      </c>
      <c r="E4376" s="3" t="str">
        <f t="shared" si="276"/>
        <v/>
      </c>
      <c r="F4376" s="2">
        <v>3787.4347899999998</v>
      </c>
      <c r="G4376" s="2">
        <v>5476.1698500000002</v>
      </c>
      <c r="H4376" s="3">
        <f t="shared" si="277"/>
        <v>0.44587831966342595</v>
      </c>
      <c r="I4376" s="2">
        <v>6233.2090399999997</v>
      </c>
      <c r="J4376" s="3">
        <f t="shared" si="278"/>
        <v>-0.12145255921017528</v>
      </c>
      <c r="K4376" s="2">
        <v>36910.473989999999</v>
      </c>
      <c r="L4376" s="2">
        <v>46774.159269999996</v>
      </c>
      <c r="M4376" s="3">
        <f t="shared" si="279"/>
        <v>0.26723269071733746</v>
      </c>
    </row>
    <row r="4377" spans="1:13" x14ac:dyDescent="0.2">
      <c r="A4377" s="1" t="s">
        <v>168</v>
      </c>
      <c r="B4377" s="1" t="s">
        <v>39</v>
      </c>
      <c r="C4377" s="2">
        <v>0</v>
      </c>
      <c r="D4377" s="2">
        <v>0.26621</v>
      </c>
      <c r="E4377" s="3" t="str">
        <f t="shared" si="276"/>
        <v/>
      </c>
      <c r="F4377" s="2">
        <v>1733.51529</v>
      </c>
      <c r="G4377" s="2">
        <v>2174.48387</v>
      </c>
      <c r="H4377" s="3">
        <f t="shared" si="277"/>
        <v>0.25437824664355868</v>
      </c>
      <c r="I4377" s="2">
        <v>2338.7307599999999</v>
      </c>
      <c r="J4377" s="3">
        <f t="shared" si="278"/>
        <v>-7.0229071601213278E-2</v>
      </c>
      <c r="K4377" s="2">
        <v>16584.84204</v>
      </c>
      <c r="L4377" s="2">
        <v>15944.780119999999</v>
      </c>
      <c r="M4377" s="3">
        <f t="shared" si="279"/>
        <v>-3.8593187589985645E-2</v>
      </c>
    </row>
    <row r="4378" spans="1:13" x14ac:dyDescent="0.2">
      <c r="A4378" s="1" t="s">
        <v>168</v>
      </c>
      <c r="B4378" s="1" t="s">
        <v>179</v>
      </c>
      <c r="C4378" s="2">
        <v>0</v>
      </c>
      <c r="D4378" s="2">
        <v>0</v>
      </c>
      <c r="E4378" s="3" t="str">
        <f t="shared" si="276"/>
        <v/>
      </c>
      <c r="F4378" s="2">
        <v>0</v>
      </c>
      <c r="G4378" s="2">
        <v>0</v>
      </c>
      <c r="H4378" s="3" t="str">
        <f t="shared" si="277"/>
        <v/>
      </c>
      <c r="I4378" s="2">
        <v>0</v>
      </c>
      <c r="J4378" s="3" t="str">
        <f t="shared" si="278"/>
        <v/>
      </c>
      <c r="K4378" s="2">
        <v>0</v>
      </c>
      <c r="L4378" s="2">
        <v>1.3207899999999999</v>
      </c>
      <c r="M4378" s="3" t="str">
        <f t="shared" si="279"/>
        <v/>
      </c>
    </row>
    <row r="4379" spans="1:13" x14ac:dyDescent="0.2">
      <c r="A4379" s="1" t="s">
        <v>168</v>
      </c>
      <c r="B4379" s="1" t="s">
        <v>38</v>
      </c>
      <c r="C4379" s="2">
        <v>0</v>
      </c>
      <c r="D4379" s="2">
        <v>0</v>
      </c>
      <c r="E4379" s="3" t="str">
        <f t="shared" si="276"/>
        <v/>
      </c>
      <c r="F4379" s="2">
        <v>0.122</v>
      </c>
      <c r="G4379" s="2">
        <v>61.69153</v>
      </c>
      <c r="H4379" s="3">
        <f t="shared" si="277"/>
        <v>504.66827868852459</v>
      </c>
      <c r="I4379" s="2">
        <v>17.3598</v>
      </c>
      <c r="J4379" s="3">
        <f t="shared" si="278"/>
        <v>2.5537005034620215</v>
      </c>
      <c r="K4379" s="2">
        <v>207.92134999999999</v>
      </c>
      <c r="L4379" s="2">
        <v>96.359960000000001</v>
      </c>
      <c r="M4379" s="3">
        <f t="shared" si="279"/>
        <v>-0.53655572167071819</v>
      </c>
    </row>
    <row r="4380" spans="1:13" x14ac:dyDescent="0.2">
      <c r="A4380" s="1" t="s">
        <v>168</v>
      </c>
      <c r="B4380" s="1" t="s">
        <v>178</v>
      </c>
      <c r="C4380" s="2">
        <v>0</v>
      </c>
      <c r="D4380" s="2">
        <v>0</v>
      </c>
      <c r="E4380" s="3" t="str">
        <f t="shared" si="276"/>
        <v/>
      </c>
      <c r="F4380" s="2">
        <v>0</v>
      </c>
      <c r="G4380" s="2">
        <v>0</v>
      </c>
      <c r="H4380" s="3" t="str">
        <f t="shared" si="277"/>
        <v/>
      </c>
      <c r="I4380" s="2">
        <v>0</v>
      </c>
      <c r="J4380" s="3" t="str">
        <f t="shared" si="278"/>
        <v/>
      </c>
      <c r="K4380" s="2">
        <v>2.7551299999999999</v>
      </c>
      <c r="L4380" s="2">
        <v>0.59214999999999995</v>
      </c>
      <c r="M4380" s="3">
        <f t="shared" si="279"/>
        <v>-0.78507366258579447</v>
      </c>
    </row>
    <row r="4381" spans="1:13" x14ac:dyDescent="0.2">
      <c r="A4381" s="1" t="s">
        <v>168</v>
      </c>
      <c r="B4381" s="1" t="s">
        <v>37</v>
      </c>
      <c r="C4381" s="2">
        <v>0</v>
      </c>
      <c r="D4381" s="2">
        <v>0</v>
      </c>
      <c r="E4381" s="3" t="str">
        <f t="shared" si="276"/>
        <v/>
      </c>
      <c r="F4381" s="2">
        <v>199.36976999999999</v>
      </c>
      <c r="G4381" s="2">
        <v>10.817449999999999</v>
      </c>
      <c r="H4381" s="3">
        <f t="shared" si="277"/>
        <v>-0.94574177419174432</v>
      </c>
      <c r="I4381" s="2">
        <v>506.22219999999999</v>
      </c>
      <c r="J4381" s="3">
        <f t="shared" si="278"/>
        <v>-0.97863102408389047</v>
      </c>
      <c r="K4381" s="2">
        <v>2398.5940099999998</v>
      </c>
      <c r="L4381" s="2">
        <v>1476.0904</v>
      </c>
      <c r="M4381" s="3">
        <f t="shared" si="279"/>
        <v>-0.38460181512752123</v>
      </c>
    </row>
    <row r="4382" spans="1:13" x14ac:dyDescent="0.2">
      <c r="A4382" s="1" t="s">
        <v>168</v>
      </c>
      <c r="B4382" s="1" t="s">
        <v>36</v>
      </c>
      <c r="C4382" s="2">
        <v>0</v>
      </c>
      <c r="D4382" s="2">
        <v>0</v>
      </c>
      <c r="E4382" s="3" t="str">
        <f t="shared" si="276"/>
        <v/>
      </c>
      <c r="F4382" s="2">
        <v>564.28485999999998</v>
      </c>
      <c r="G4382" s="2">
        <v>82.90916</v>
      </c>
      <c r="H4382" s="3">
        <f t="shared" si="277"/>
        <v>-0.85307215224594191</v>
      </c>
      <c r="I4382" s="2">
        <v>101.62308</v>
      </c>
      <c r="J4382" s="3">
        <f t="shared" si="278"/>
        <v>-0.1841502934175977</v>
      </c>
      <c r="K4382" s="2">
        <v>1707.9388899999999</v>
      </c>
      <c r="L4382" s="2">
        <v>701.82009000000005</v>
      </c>
      <c r="M4382" s="3">
        <f t="shared" si="279"/>
        <v>-0.58908360591285547</v>
      </c>
    </row>
    <row r="4383" spans="1:13" x14ac:dyDescent="0.2">
      <c r="A4383" s="1" t="s">
        <v>168</v>
      </c>
      <c r="B4383" s="1" t="s">
        <v>35</v>
      </c>
      <c r="C4383" s="2">
        <v>0</v>
      </c>
      <c r="D4383" s="2">
        <v>755.66875000000005</v>
      </c>
      <c r="E4383" s="3" t="str">
        <f t="shared" si="276"/>
        <v/>
      </c>
      <c r="F4383" s="2">
        <v>17217.32417</v>
      </c>
      <c r="G4383" s="2">
        <v>20186.714049999999</v>
      </c>
      <c r="H4383" s="3">
        <f t="shared" si="277"/>
        <v>0.17246523621678422</v>
      </c>
      <c r="I4383" s="2">
        <v>23099.531709999999</v>
      </c>
      <c r="J4383" s="3">
        <f t="shared" si="278"/>
        <v>-0.12609855890450872</v>
      </c>
      <c r="K4383" s="2">
        <v>163674.58243000001</v>
      </c>
      <c r="L4383" s="2">
        <v>160083.03417999999</v>
      </c>
      <c r="M4383" s="3">
        <f t="shared" si="279"/>
        <v>-2.1943225372430986E-2</v>
      </c>
    </row>
    <row r="4384" spans="1:13" x14ac:dyDescent="0.2">
      <c r="A4384" s="1" t="s">
        <v>168</v>
      </c>
      <c r="B4384" s="1" t="s">
        <v>34</v>
      </c>
      <c r="C4384" s="2">
        <v>0</v>
      </c>
      <c r="D4384" s="2">
        <v>55.015610000000002</v>
      </c>
      <c r="E4384" s="3" t="str">
        <f t="shared" si="276"/>
        <v/>
      </c>
      <c r="F4384" s="2">
        <v>6930.1023299999997</v>
      </c>
      <c r="G4384" s="2">
        <v>7155.70939</v>
      </c>
      <c r="H4384" s="3">
        <f t="shared" si="277"/>
        <v>3.2554650603550339E-2</v>
      </c>
      <c r="I4384" s="2">
        <v>10246.37947</v>
      </c>
      <c r="J4384" s="3">
        <f t="shared" si="278"/>
        <v>-0.30163533266058118</v>
      </c>
      <c r="K4384" s="2">
        <v>75657.026459999994</v>
      </c>
      <c r="L4384" s="2">
        <v>82758.742180000001</v>
      </c>
      <c r="M4384" s="3">
        <f t="shared" si="279"/>
        <v>9.3867232857145044E-2</v>
      </c>
    </row>
    <row r="4385" spans="1:13" x14ac:dyDescent="0.2">
      <c r="A4385" s="1" t="s">
        <v>168</v>
      </c>
      <c r="B4385" s="1" t="s">
        <v>33</v>
      </c>
      <c r="C4385" s="2">
        <v>0</v>
      </c>
      <c r="D4385" s="2">
        <v>445.53053</v>
      </c>
      <c r="E4385" s="3" t="str">
        <f t="shared" si="276"/>
        <v/>
      </c>
      <c r="F4385" s="2">
        <v>18304.044760000001</v>
      </c>
      <c r="G4385" s="2">
        <v>18868.346440000001</v>
      </c>
      <c r="H4385" s="3">
        <f t="shared" si="277"/>
        <v>3.0829343317230862E-2</v>
      </c>
      <c r="I4385" s="2">
        <v>19748.020270000001</v>
      </c>
      <c r="J4385" s="3">
        <f t="shared" si="278"/>
        <v>-4.45449122480569E-2</v>
      </c>
      <c r="K4385" s="2">
        <v>172688.68087000001</v>
      </c>
      <c r="L4385" s="2">
        <v>146500.69615</v>
      </c>
      <c r="M4385" s="3">
        <f t="shared" si="279"/>
        <v>-0.15164853068577389</v>
      </c>
    </row>
    <row r="4386" spans="1:13" x14ac:dyDescent="0.2">
      <c r="A4386" s="1" t="s">
        <v>168</v>
      </c>
      <c r="B4386" s="1" t="s">
        <v>32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24.951599999999999</v>
      </c>
      <c r="J4386" s="3">
        <f t="shared" si="278"/>
        <v>-1</v>
      </c>
      <c r="K4386" s="2">
        <v>10.56115</v>
      </c>
      <c r="L4386" s="2">
        <v>25.73075</v>
      </c>
      <c r="M4386" s="3">
        <f t="shared" si="279"/>
        <v>1.4363587298731675</v>
      </c>
    </row>
    <row r="4387" spans="1:13" x14ac:dyDescent="0.2">
      <c r="A4387" s="1" t="s">
        <v>168</v>
      </c>
      <c r="B4387" s="1" t="s">
        <v>31</v>
      </c>
      <c r="C4387" s="2">
        <v>0</v>
      </c>
      <c r="D4387" s="2">
        <v>54.771929999999998</v>
      </c>
      <c r="E4387" s="3" t="str">
        <f t="shared" si="276"/>
        <v/>
      </c>
      <c r="F4387" s="2">
        <v>2545.8525800000002</v>
      </c>
      <c r="G4387" s="2">
        <v>5784.9196899999997</v>
      </c>
      <c r="H4387" s="3">
        <f t="shared" si="277"/>
        <v>1.272291701195047</v>
      </c>
      <c r="I4387" s="2">
        <v>6812.5262000000002</v>
      </c>
      <c r="J4387" s="3">
        <f t="shared" si="278"/>
        <v>-0.15084074245468593</v>
      </c>
      <c r="K4387" s="2">
        <v>30461.166089999999</v>
      </c>
      <c r="L4387" s="2">
        <v>37193.559309999997</v>
      </c>
      <c r="M4387" s="3">
        <f t="shared" si="279"/>
        <v>0.22101561050251961</v>
      </c>
    </row>
    <row r="4388" spans="1:13" x14ac:dyDescent="0.2">
      <c r="A4388" s="1" t="s">
        <v>168</v>
      </c>
      <c r="B4388" s="1" t="s">
        <v>176</v>
      </c>
      <c r="C4388" s="2">
        <v>0</v>
      </c>
      <c r="D4388" s="2">
        <v>0</v>
      </c>
      <c r="E4388" s="3" t="str">
        <f t="shared" si="276"/>
        <v/>
      </c>
      <c r="F4388" s="2">
        <v>0</v>
      </c>
      <c r="G4388" s="2">
        <v>0</v>
      </c>
      <c r="H4388" s="3" t="str">
        <f t="shared" si="277"/>
        <v/>
      </c>
      <c r="I4388" s="2">
        <v>0</v>
      </c>
      <c r="J4388" s="3" t="str">
        <f t="shared" si="278"/>
        <v/>
      </c>
      <c r="K4388" s="2">
        <v>2.8034400000000002</v>
      </c>
      <c r="L4388" s="2">
        <v>0</v>
      </c>
      <c r="M4388" s="3">
        <f t="shared" si="279"/>
        <v>-1</v>
      </c>
    </row>
    <row r="4389" spans="1:13" x14ac:dyDescent="0.2">
      <c r="A4389" s="1" t="s">
        <v>168</v>
      </c>
      <c r="B4389" s="1" t="s">
        <v>175</v>
      </c>
      <c r="C4389" s="2">
        <v>0</v>
      </c>
      <c r="D4389" s="2">
        <v>0</v>
      </c>
      <c r="E4389" s="3" t="str">
        <f t="shared" si="276"/>
        <v/>
      </c>
      <c r="F4389" s="2">
        <v>0</v>
      </c>
      <c r="G4389" s="2">
        <v>1.8329999999999999E-2</v>
      </c>
      <c r="H4389" s="3" t="str">
        <f t="shared" si="277"/>
        <v/>
      </c>
      <c r="I4389" s="2">
        <v>0</v>
      </c>
      <c r="J4389" s="3" t="str">
        <f t="shared" si="278"/>
        <v/>
      </c>
      <c r="K4389" s="2">
        <v>0</v>
      </c>
      <c r="L4389" s="2">
        <v>22.45833</v>
      </c>
      <c r="M4389" s="3" t="str">
        <f t="shared" si="279"/>
        <v/>
      </c>
    </row>
    <row r="4390" spans="1:13" x14ac:dyDescent="0.2">
      <c r="A4390" s="1" t="s">
        <v>168</v>
      </c>
      <c r="B4390" s="1" t="s">
        <v>30</v>
      </c>
      <c r="C4390" s="2">
        <v>0</v>
      </c>
      <c r="D4390" s="2">
        <v>0</v>
      </c>
      <c r="E4390" s="3" t="str">
        <f t="shared" si="276"/>
        <v/>
      </c>
      <c r="F4390" s="2">
        <v>58.304020000000001</v>
      </c>
      <c r="G4390" s="2">
        <v>78.445040000000006</v>
      </c>
      <c r="H4390" s="3">
        <f t="shared" si="277"/>
        <v>0.34544822123757513</v>
      </c>
      <c r="I4390" s="2">
        <v>46.499969999999998</v>
      </c>
      <c r="J4390" s="3">
        <f t="shared" si="278"/>
        <v>0.6869911959082986</v>
      </c>
      <c r="K4390" s="2">
        <v>784.02457000000004</v>
      </c>
      <c r="L4390" s="2">
        <v>591.53594999999996</v>
      </c>
      <c r="M4390" s="3">
        <f t="shared" si="279"/>
        <v>-0.24551350476171951</v>
      </c>
    </row>
    <row r="4391" spans="1:13" x14ac:dyDescent="0.2">
      <c r="A4391" s="1" t="s">
        <v>168</v>
      </c>
      <c r="B4391" s="1" t="s">
        <v>29</v>
      </c>
      <c r="C4391" s="2">
        <v>0</v>
      </c>
      <c r="D4391" s="2">
        <v>0</v>
      </c>
      <c r="E4391" s="3" t="str">
        <f t="shared" si="276"/>
        <v/>
      </c>
      <c r="F4391" s="2">
        <v>0</v>
      </c>
      <c r="G4391" s="2">
        <v>0.24</v>
      </c>
      <c r="H4391" s="3" t="str">
        <f t="shared" si="277"/>
        <v/>
      </c>
      <c r="I4391" s="2">
        <v>0</v>
      </c>
      <c r="J4391" s="3" t="str">
        <f t="shared" si="278"/>
        <v/>
      </c>
      <c r="K4391" s="2">
        <v>12.31995</v>
      </c>
      <c r="L4391" s="2">
        <v>0.24</v>
      </c>
      <c r="M4391" s="3">
        <f t="shared" si="279"/>
        <v>-0.98051940145860983</v>
      </c>
    </row>
    <row r="4392" spans="1:13" x14ac:dyDescent="0.2">
      <c r="A4392" s="1" t="s">
        <v>168</v>
      </c>
      <c r="B4392" s="1" t="s">
        <v>28</v>
      </c>
      <c r="C4392" s="2">
        <v>0</v>
      </c>
      <c r="D4392" s="2">
        <v>0</v>
      </c>
      <c r="E4392" s="3" t="str">
        <f t="shared" si="276"/>
        <v/>
      </c>
      <c r="F4392" s="2">
        <v>36.305399999999999</v>
      </c>
      <c r="G4392" s="2">
        <v>0</v>
      </c>
      <c r="H4392" s="3">
        <f t="shared" si="277"/>
        <v>-1</v>
      </c>
      <c r="I4392" s="2">
        <v>0</v>
      </c>
      <c r="J4392" s="3" t="str">
        <f t="shared" si="278"/>
        <v/>
      </c>
      <c r="K4392" s="2">
        <v>195.26316</v>
      </c>
      <c r="L4392" s="2">
        <v>72.582070000000002</v>
      </c>
      <c r="M4392" s="3">
        <f t="shared" si="279"/>
        <v>-0.6282858988864054</v>
      </c>
    </row>
    <row r="4393" spans="1:13" x14ac:dyDescent="0.2">
      <c r="A4393" s="1" t="s">
        <v>168</v>
      </c>
      <c r="B4393" s="1" t="s">
        <v>27</v>
      </c>
      <c r="C4393" s="2">
        <v>0</v>
      </c>
      <c r="D4393" s="2">
        <v>0</v>
      </c>
      <c r="E4393" s="3" t="str">
        <f t="shared" si="276"/>
        <v/>
      </c>
      <c r="F4393" s="2">
        <v>321.16458</v>
      </c>
      <c r="G4393" s="2">
        <v>216.37647999999999</v>
      </c>
      <c r="H4393" s="3">
        <f t="shared" si="277"/>
        <v>-0.32627539437879483</v>
      </c>
      <c r="I4393" s="2">
        <v>413.88639000000001</v>
      </c>
      <c r="J4393" s="3">
        <f t="shared" si="278"/>
        <v>-0.47720803286138502</v>
      </c>
      <c r="K4393" s="2">
        <v>1797.2031099999999</v>
      </c>
      <c r="L4393" s="2">
        <v>1986.94237</v>
      </c>
      <c r="M4393" s="3">
        <f t="shared" si="279"/>
        <v>0.10557474497136843</v>
      </c>
    </row>
    <row r="4394" spans="1:13" x14ac:dyDescent="0.2">
      <c r="A4394" s="1" t="s">
        <v>168</v>
      </c>
      <c r="B4394" s="1" t="s">
        <v>26</v>
      </c>
      <c r="C4394" s="2">
        <v>0</v>
      </c>
      <c r="D4394" s="2">
        <v>25.48169</v>
      </c>
      <c r="E4394" s="3" t="str">
        <f t="shared" si="276"/>
        <v/>
      </c>
      <c r="F4394" s="2">
        <v>7968.9548800000002</v>
      </c>
      <c r="G4394" s="2">
        <v>11731.01656</v>
      </c>
      <c r="H4394" s="3">
        <f t="shared" si="277"/>
        <v>0.47208972025199869</v>
      </c>
      <c r="I4394" s="2">
        <v>11018.942359999999</v>
      </c>
      <c r="J4394" s="3">
        <f t="shared" si="278"/>
        <v>6.4622735715989421E-2</v>
      </c>
      <c r="K4394" s="2">
        <v>69153.191860000006</v>
      </c>
      <c r="L4394" s="2">
        <v>76671.560060000003</v>
      </c>
      <c r="M4394" s="3">
        <f t="shared" si="279"/>
        <v>0.10872047981850019</v>
      </c>
    </row>
    <row r="4395" spans="1:13" x14ac:dyDescent="0.2">
      <c r="A4395" s="1" t="s">
        <v>168</v>
      </c>
      <c r="B4395" s="1" t="s">
        <v>141</v>
      </c>
      <c r="C4395" s="2">
        <v>0</v>
      </c>
      <c r="D4395" s="2">
        <v>30.218589999999999</v>
      </c>
      <c r="E4395" s="3" t="str">
        <f t="shared" si="276"/>
        <v/>
      </c>
      <c r="F4395" s="2">
        <v>986.51684999999998</v>
      </c>
      <c r="G4395" s="2">
        <v>1233.0769600000001</v>
      </c>
      <c r="H4395" s="3">
        <f t="shared" si="277"/>
        <v>0.24992995304641785</v>
      </c>
      <c r="I4395" s="2">
        <v>1198.4672700000001</v>
      </c>
      <c r="J4395" s="3">
        <f t="shared" si="278"/>
        <v>2.8878293856118509E-2</v>
      </c>
      <c r="K4395" s="2">
        <v>16583.3469</v>
      </c>
      <c r="L4395" s="2">
        <v>10325.08923</v>
      </c>
      <c r="M4395" s="3">
        <f t="shared" si="279"/>
        <v>-0.37738206332763868</v>
      </c>
    </row>
    <row r="4396" spans="1:13" x14ac:dyDescent="0.2">
      <c r="A4396" s="1" t="s">
        <v>168</v>
      </c>
      <c r="B4396" s="1" t="s">
        <v>140</v>
      </c>
      <c r="C4396" s="2">
        <v>0</v>
      </c>
      <c r="D4396" s="2">
        <v>10.408899999999999</v>
      </c>
      <c r="E4396" s="3" t="str">
        <f t="shared" si="276"/>
        <v/>
      </c>
      <c r="F4396" s="2">
        <v>1570.71666</v>
      </c>
      <c r="G4396" s="2">
        <v>1325.25217</v>
      </c>
      <c r="H4396" s="3">
        <f t="shared" si="277"/>
        <v>-0.15627547364271288</v>
      </c>
      <c r="I4396" s="2">
        <v>1939.7638099999999</v>
      </c>
      <c r="J4396" s="3">
        <f t="shared" si="278"/>
        <v>-0.31679714655569324</v>
      </c>
      <c r="K4396" s="2">
        <v>12927.54398</v>
      </c>
      <c r="L4396" s="2">
        <v>12362.23804</v>
      </c>
      <c r="M4396" s="3">
        <f t="shared" si="279"/>
        <v>-4.3728796504160172E-2</v>
      </c>
    </row>
    <row r="4397" spans="1:13" x14ac:dyDescent="0.2">
      <c r="A4397" s="1" t="s">
        <v>168</v>
      </c>
      <c r="B4397" s="1" t="s">
        <v>25</v>
      </c>
      <c r="C4397" s="2">
        <v>0</v>
      </c>
      <c r="D4397" s="2">
        <v>0</v>
      </c>
      <c r="E4397" s="3" t="str">
        <f t="shared" si="276"/>
        <v/>
      </c>
      <c r="F4397" s="2">
        <v>176.80305999999999</v>
      </c>
      <c r="G4397" s="2">
        <v>981.35455999999999</v>
      </c>
      <c r="H4397" s="3">
        <f t="shared" si="277"/>
        <v>4.5505518965565415</v>
      </c>
      <c r="I4397" s="2">
        <v>17.616499999999998</v>
      </c>
      <c r="J4397" s="3">
        <f t="shared" si="278"/>
        <v>54.706556921068319</v>
      </c>
      <c r="K4397" s="2">
        <v>1507.0894499999999</v>
      </c>
      <c r="L4397" s="2">
        <v>2791.3885700000001</v>
      </c>
      <c r="M4397" s="3">
        <f t="shared" si="279"/>
        <v>0.85217179378437047</v>
      </c>
    </row>
    <row r="4398" spans="1:13" x14ac:dyDescent="0.2">
      <c r="A4398" s="1" t="s">
        <v>168</v>
      </c>
      <c r="B4398" s="1" t="s">
        <v>24</v>
      </c>
      <c r="C4398" s="2">
        <v>0</v>
      </c>
      <c r="D4398" s="2">
        <v>429.48388</v>
      </c>
      <c r="E4398" s="3" t="str">
        <f t="shared" si="276"/>
        <v/>
      </c>
      <c r="F4398" s="2">
        <v>472.48521</v>
      </c>
      <c r="G4398" s="2">
        <v>2582.6340700000001</v>
      </c>
      <c r="H4398" s="3">
        <f t="shared" si="277"/>
        <v>4.4660633080980459</v>
      </c>
      <c r="I4398" s="2">
        <v>2244.6725799999999</v>
      </c>
      <c r="J4398" s="3">
        <f t="shared" si="278"/>
        <v>0.15056159771863031</v>
      </c>
      <c r="K4398" s="2">
        <v>4404.2180200000003</v>
      </c>
      <c r="L4398" s="2">
        <v>11322.124949999999</v>
      </c>
      <c r="M4398" s="3">
        <f t="shared" si="279"/>
        <v>1.5707457938242575</v>
      </c>
    </row>
    <row r="4399" spans="1:13" x14ac:dyDescent="0.2">
      <c r="A4399" s="1" t="s">
        <v>168</v>
      </c>
      <c r="B4399" s="1" t="s">
        <v>174</v>
      </c>
      <c r="C4399" s="2">
        <v>0</v>
      </c>
      <c r="D4399" s="2">
        <v>0</v>
      </c>
      <c r="E4399" s="3" t="str">
        <f t="shared" si="276"/>
        <v/>
      </c>
      <c r="F4399" s="2">
        <v>0</v>
      </c>
      <c r="G4399" s="2">
        <v>0</v>
      </c>
      <c r="H4399" s="3" t="str">
        <f t="shared" si="277"/>
        <v/>
      </c>
      <c r="I4399" s="2">
        <v>0</v>
      </c>
      <c r="J4399" s="3" t="str">
        <f t="shared" si="278"/>
        <v/>
      </c>
      <c r="K4399" s="2">
        <v>2.1</v>
      </c>
      <c r="L4399" s="2">
        <v>0</v>
      </c>
      <c r="M4399" s="3">
        <f t="shared" si="279"/>
        <v>-1</v>
      </c>
    </row>
    <row r="4400" spans="1:13" x14ac:dyDescent="0.2">
      <c r="A4400" s="1" t="s">
        <v>168</v>
      </c>
      <c r="B4400" s="1" t="s">
        <v>173</v>
      </c>
      <c r="C4400" s="2">
        <v>0</v>
      </c>
      <c r="D4400" s="2">
        <v>0</v>
      </c>
      <c r="E4400" s="3" t="str">
        <f t="shared" si="276"/>
        <v/>
      </c>
      <c r="F4400" s="2">
        <v>4.8570599999999997</v>
      </c>
      <c r="G4400" s="2">
        <v>0</v>
      </c>
      <c r="H4400" s="3">
        <f t="shared" si="277"/>
        <v>-1</v>
      </c>
      <c r="I4400" s="2">
        <v>2.6293600000000001</v>
      </c>
      <c r="J4400" s="3">
        <f t="shared" si="278"/>
        <v>-1</v>
      </c>
      <c r="K4400" s="2">
        <v>49.13646</v>
      </c>
      <c r="L4400" s="2">
        <v>2.6293600000000001</v>
      </c>
      <c r="M4400" s="3">
        <f t="shared" si="279"/>
        <v>-0.94648861558199349</v>
      </c>
    </row>
    <row r="4401" spans="1:13" x14ac:dyDescent="0.2">
      <c r="A4401" s="1" t="s">
        <v>168</v>
      </c>
      <c r="B4401" s="1" t="s">
        <v>22</v>
      </c>
      <c r="C4401" s="2">
        <v>0</v>
      </c>
      <c r="D4401" s="2">
        <v>0</v>
      </c>
      <c r="E4401" s="3" t="str">
        <f t="shared" si="276"/>
        <v/>
      </c>
      <c r="F4401" s="2">
        <v>151.91342</v>
      </c>
      <c r="G4401" s="2">
        <v>225.48696000000001</v>
      </c>
      <c r="H4401" s="3">
        <f t="shared" si="277"/>
        <v>0.48431231421160814</v>
      </c>
      <c r="I4401" s="2">
        <v>637.19370000000004</v>
      </c>
      <c r="J4401" s="3">
        <f t="shared" si="278"/>
        <v>-0.64612493814675198</v>
      </c>
      <c r="K4401" s="2">
        <v>2004.7511199999999</v>
      </c>
      <c r="L4401" s="2">
        <v>2922.6411199999998</v>
      </c>
      <c r="M4401" s="3">
        <f t="shared" si="279"/>
        <v>0.45785733243535987</v>
      </c>
    </row>
    <row r="4402" spans="1:13" x14ac:dyDescent="0.2">
      <c r="A4402" s="1" t="s">
        <v>168</v>
      </c>
      <c r="B4402" s="1" t="s">
        <v>172</v>
      </c>
      <c r="C4402" s="2">
        <v>0</v>
      </c>
      <c r="D4402" s="2">
        <v>0</v>
      </c>
      <c r="E4402" s="3" t="str">
        <f t="shared" si="276"/>
        <v/>
      </c>
      <c r="F4402" s="2">
        <v>0</v>
      </c>
      <c r="G4402" s="2">
        <v>0</v>
      </c>
      <c r="H4402" s="3" t="str">
        <f t="shared" si="277"/>
        <v/>
      </c>
      <c r="I4402" s="2">
        <v>16.660360000000001</v>
      </c>
      <c r="J4402" s="3">
        <f t="shared" si="278"/>
        <v>-1</v>
      </c>
      <c r="K4402" s="2">
        <v>8.5501699999999996</v>
      </c>
      <c r="L4402" s="2">
        <v>118.82438</v>
      </c>
      <c r="M4402" s="3">
        <f t="shared" si="279"/>
        <v>12.897311983270509</v>
      </c>
    </row>
    <row r="4403" spans="1:13" x14ac:dyDescent="0.2">
      <c r="A4403" s="1" t="s">
        <v>168</v>
      </c>
      <c r="B4403" s="1" t="s">
        <v>21</v>
      </c>
      <c r="C4403" s="2">
        <v>0</v>
      </c>
      <c r="D4403" s="2">
        <v>473.70645999999999</v>
      </c>
      <c r="E4403" s="3" t="str">
        <f t="shared" si="276"/>
        <v/>
      </c>
      <c r="F4403" s="2">
        <v>3689.6057999999998</v>
      </c>
      <c r="G4403" s="2">
        <v>5204.30447</v>
      </c>
      <c r="H4403" s="3">
        <f t="shared" si="277"/>
        <v>0.41053130120296322</v>
      </c>
      <c r="I4403" s="2">
        <v>4116.4659499999998</v>
      </c>
      <c r="J4403" s="3">
        <f t="shared" si="278"/>
        <v>0.26426515686349838</v>
      </c>
      <c r="K4403" s="2">
        <v>30470.637309999998</v>
      </c>
      <c r="L4403" s="2">
        <v>30663.273140000001</v>
      </c>
      <c r="M4403" s="3">
        <f t="shared" si="279"/>
        <v>6.322015126896785E-3</v>
      </c>
    </row>
    <row r="4404" spans="1:13" x14ac:dyDescent="0.2">
      <c r="A4404" s="1" t="s">
        <v>168</v>
      </c>
      <c r="B4404" s="1" t="s">
        <v>20</v>
      </c>
      <c r="C4404" s="2">
        <v>5.7834599999999998</v>
      </c>
      <c r="D4404" s="2">
        <v>147.08914999999999</v>
      </c>
      <c r="E4404" s="3">
        <f t="shared" si="276"/>
        <v>24.432725392757966</v>
      </c>
      <c r="F4404" s="2">
        <v>4519.9034199999996</v>
      </c>
      <c r="G4404" s="2">
        <v>5306.3018499999998</v>
      </c>
      <c r="H4404" s="3">
        <f t="shared" si="277"/>
        <v>0.17398567113630947</v>
      </c>
      <c r="I4404" s="2">
        <v>5646.9231099999997</v>
      </c>
      <c r="J4404" s="3">
        <f t="shared" si="278"/>
        <v>-6.0319797766823169E-2</v>
      </c>
      <c r="K4404" s="2">
        <v>40553.052089999997</v>
      </c>
      <c r="L4404" s="2">
        <v>36136.606570000004</v>
      </c>
      <c r="M4404" s="3">
        <f t="shared" si="279"/>
        <v>-0.10890537930902244</v>
      </c>
    </row>
    <row r="4405" spans="1:13" x14ac:dyDescent="0.2">
      <c r="A4405" s="1" t="s">
        <v>168</v>
      </c>
      <c r="B4405" s="1" t="s">
        <v>139</v>
      </c>
      <c r="C4405" s="2">
        <v>0</v>
      </c>
      <c r="D4405" s="2">
        <v>0</v>
      </c>
      <c r="E4405" s="3" t="str">
        <f t="shared" si="276"/>
        <v/>
      </c>
      <c r="F4405" s="2">
        <v>729.75052000000005</v>
      </c>
      <c r="G4405" s="2">
        <v>144.97877</v>
      </c>
      <c r="H4405" s="3">
        <f t="shared" si="277"/>
        <v>-0.80133104941124267</v>
      </c>
      <c r="I4405" s="2">
        <v>421.19083999999998</v>
      </c>
      <c r="J4405" s="3">
        <f t="shared" si="278"/>
        <v>-0.65578840698434937</v>
      </c>
      <c r="K4405" s="2">
        <v>3787.8237199999999</v>
      </c>
      <c r="L4405" s="2">
        <v>2532.0011</v>
      </c>
      <c r="M4405" s="3">
        <f t="shared" si="279"/>
        <v>-0.33154199161095066</v>
      </c>
    </row>
    <row r="4406" spans="1:13" x14ac:dyDescent="0.2">
      <c r="A4406" s="1" t="s">
        <v>168</v>
      </c>
      <c r="B4406" s="1" t="s">
        <v>19</v>
      </c>
      <c r="C4406" s="2">
        <v>0</v>
      </c>
      <c r="D4406" s="2">
        <v>45.165230000000001</v>
      </c>
      <c r="E4406" s="3" t="str">
        <f t="shared" si="276"/>
        <v/>
      </c>
      <c r="F4406" s="2">
        <v>976.36918000000003</v>
      </c>
      <c r="G4406" s="2">
        <v>605.97934999999995</v>
      </c>
      <c r="H4406" s="3">
        <f t="shared" si="277"/>
        <v>-0.37935428277242433</v>
      </c>
      <c r="I4406" s="2">
        <v>739.66872999999998</v>
      </c>
      <c r="J4406" s="3">
        <f t="shared" si="278"/>
        <v>-0.18074223578438964</v>
      </c>
      <c r="K4406" s="2">
        <v>4523.1961199999996</v>
      </c>
      <c r="L4406" s="2">
        <v>4361.1931299999997</v>
      </c>
      <c r="M4406" s="3">
        <f t="shared" si="279"/>
        <v>-3.5816043722640911E-2</v>
      </c>
    </row>
    <row r="4407" spans="1:13" x14ac:dyDescent="0.2">
      <c r="A4407" s="1" t="s">
        <v>168</v>
      </c>
      <c r="B4407" s="1" t="s">
        <v>18</v>
      </c>
      <c r="C4407" s="2">
        <v>0</v>
      </c>
      <c r="D4407" s="2">
        <v>0</v>
      </c>
      <c r="E4407" s="3" t="str">
        <f t="shared" si="276"/>
        <v/>
      </c>
      <c r="F4407" s="2">
        <v>134.76788999999999</v>
      </c>
      <c r="G4407" s="2">
        <v>190.7097</v>
      </c>
      <c r="H4407" s="3">
        <f t="shared" si="277"/>
        <v>0.41509746869228281</v>
      </c>
      <c r="I4407" s="2">
        <v>55.287320000000001</v>
      </c>
      <c r="J4407" s="3">
        <f t="shared" si="278"/>
        <v>2.449429272390125</v>
      </c>
      <c r="K4407" s="2">
        <v>2087.4298600000002</v>
      </c>
      <c r="L4407" s="2">
        <v>1318.5603699999999</v>
      </c>
      <c r="M4407" s="3">
        <f t="shared" si="279"/>
        <v>-0.36833308976427126</v>
      </c>
    </row>
    <row r="4408" spans="1:13" x14ac:dyDescent="0.2">
      <c r="A4408" s="1" t="s">
        <v>168</v>
      </c>
      <c r="B4408" s="1" t="s">
        <v>171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0</v>
      </c>
      <c r="H4408" s="3" t="str">
        <f t="shared" si="277"/>
        <v/>
      </c>
      <c r="I4408" s="2">
        <v>0</v>
      </c>
      <c r="J4408" s="3" t="str">
        <f t="shared" si="278"/>
        <v/>
      </c>
      <c r="K4408" s="2">
        <v>0</v>
      </c>
      <c r="L4408" s="2">
        <v>0</v>
      </c>
      <c r="M4408" s="3" t="str">
        <f t="shared" si="279"/>
        <v/>
      </c>
    </row>
    <row r="4409" spans="1:13" x14ac:dyDescent="0.2">
      <c r="A4409" s="1" t="s">
        <v>168</v>
      </c>
      <c r="B4409" s="1" t="s">
        <v>17</v>
      </c>
      <c r="C4409" s="2">
        <v>0</v>
      </c>
      <c r="D4409" s="2">
        <v>81.766869999999997</v>
      </c>
      <c r="E4409" s="3" t="str">
        <f t="shared" si="276"/>
        <v/>
      </c>
      <c r="F4409" s="2">
        <v>629.5385</v>
      </c>
      <c r="G4409" s="2">
        <v>442.26060999999999</v>
      </c>
      <c r="H4409" s="3">
        <f t="shared" si="277"/>
        <v>-0.29748441119963276</v>
      </c>
      <c r="I4409" s="2">
        <v>1236.11996</v>
      </c>
      <c r="J4409" s="3">
        <f t="shared" si="278"/>
        <v>-0.64221869696206513</v>
      </c>
      <c r="K4409" s="2">
        <v>5556.3175799999999</v>
      </c>
      <c r="L4409" s="2">
        <v>6320.5781299999999</v>
      </c>
      <c r="M4409" s="3">
        <f t="shared" si="279"/>
        <v>0.13754803230667756</v>
      </c>
    </row>
    <row r="4410" spans="1:13" x14ac:dyDescent="0.2">
      <c r="A4410" s="1" t="s">
        <v>168</v>
      </c>
      <c r="B4410" s="1" t="s">
        <v>16</v>
      </c>
      <c r="C4410" s="2">
        <v>0</v>
      </c>
      <c r="D4410" s="2">
        <v>217.90742</v>
      </c>
      <c r="E4410" s="3" t="str">
        <f t="shared" si="276"/>
        <v/>
      </c>
      <c r="F4410" s="2">
        <v>2025.06593</v>
      </c>
      <c r="G4410" s="2">
        <v>1993.92046</v>
      </c>
      <c r="H4410" s="3">
        <f t="shared" si="277"/>
        <v>-1.537997827063331E-2</v>
      </c>
      <c r="I4410" s="2">
        <v>1662.8646799999999</v>
      </c>
      <c r="J4410" s="3">
        <f t="shared" si="278"/>
        <v>0.19908762509767186</v>
      </c>
      <c r="K4410" s="2">
        <v>11573.305539999999</v>
      </c>
      <c r="L4410" s="2">
        <v>11068.61232</v>
      </c>
      <c r="M4410" s="3">
        <f t="shared" si="279"/>
        <v>-4.3608389863696528E-2</v>
      </c>
    </row>
    <row r="4411" spans="1:13" x14ac:dyDescent="0.2">
      <c r="A4411" s="1" t="s">
        <v>168</v>
      </c>
      <c r="B4411" s="1" t="s">
        <v>15</v>
      </c>
      <c r="C4411" s="2">
        <v>0</v>
      </c>
      <c r="D4411" s="2">
        <v>0</v>
      </c>
      <c r="E4411" s="3" t="str">
        <f t="shared" si="276"/>
        <v/>
      </c>
      <c r="F4411" s="2">
        <v>4.3785400000000001</v>
      </c>
      <c r="G4411" s="2">
        <v>0</v>
      </c>
      <c r="H4411" s="3">
        <f t="shared" si="277"/>
        <v>-1</v>
      </c>
      <c r="I4411" s="2">
        <v>2.7737400000000001</v>
      </c>
      <c r="J4411" s="3">
        <f t="shared" si="278"/>
        <v>-1</v>
      </c>
      <c r="K4411" s="2">
        <v>122.49275</v>
      </c>
      <c r="L4411" s="2">
        <v>149.07127</v>
      </c>
      <c r="M4411" s="3">
        <f t="shared" si="279"/>
        <v>0.21698035189837772</v>
      </c>
    </row>
    <row r="4412" spans="1:13" x14ac:dyDescent="0.2">
      <c r="A4412" s="1" t="s">
        <v>168</v>
      </c>
      <c r="B4412" s="1" t="s">
        <v>170</v>
      </c>
      <c r="C4412" s="2">
        <v>0</v>
      </c>
      <c r="D4412" s="2">
        <v>0</v>
      </c>
      <c r="E4412" s="3" t="str">
        <f t="shared" si="276"/>
        <v/>
      </c>
      <c r="F4412" s="2">
        <v>0</v>
      </c>
      <c r="G4412" s="2">
        <v>0</v>
      </c>
      <c r="H4412" s="3" t="str">
        <f t="shared" si="277"/>
        <v/>
      </c>
      <c r="I4412" s="2">
        <v>0</v>
      </c>
      <c r="J4412" s="3" t="str">
        <f t="shared" si="278"/>
        <v/>
      </c>
      <c r="K4412" s="2">
        <v>0</v>
      </c>
      <c r="L4412" s="2">
        <v>0</v>
      </c>
      <c r="M4412" s="3" t="str">
        <f t="shared" si="279"/>
        <v/>
      </c>
    </row>
    <row r="4413" spans="1:13" x14ac:dyDescent="0.2">
      <c r="A4413" s="1" t="s">
        <v>168</v>
      </c>
      <c r="B4413" s="1" t="s">
        <v>138</v>
      </c>
      <c r="C4413" s="2">
        <v>0</v>
      </c>
      <c r="D4413" s="2">
        <v>86.765720000000002</v>
      </c>
      <c r="E4413" s="3" t="str">
        <f t="shared" si="276"/>
        <v/>
      </c>
      <c r="F4413" s="2">
        <v>322.27089000000001</v>
      </c>
      <c r="G4413" s="2">
        <v>887.80667000000005</v>
      </c>
      <c r="H4413" s="3">
        <f t="shared" si="277"/>
        <v>1.7548459930712328</v>
      </c>
      <c r="I4413" s="2">
        <v>1176.7457899999999</v>
      </c>
      <c r="J4413" s="3">
        <f t="shared" si="278"/>
        <v>-0.24554081472430833</v>
      </c>
      <c r="K4413" s="2">
        <v>2848.3650699999998</v>
      </c>
      <c r="L4413" s="2">
        <v>5702.3968400000003</v>
      </c>
      <c r="M4413" s="3">
        <f t="shared" si="279"/>
        <v>1.0019894570607133</v>
      </c>
    </row>
    <row r="4414" spans="1:13" x14ac:dyDescent="0.2">
      <c r="A4414" s="1" t="s">
        <v>168</v>
      </c>
      <c r="B4414" s="1" t="s">
        <v>14</v>
      </c>
      <c r="C4414" s="2">
        <v>0</v>
      </c>
      <c r="D4414" s="2">
        <v>0</v>
      </c>
      <c r="E4414" s="3" t="str">
        <f t="shared" si="276"/>
        <v/>
      </c>
      <c r="F4414" s="2">
        <v>0</v>
      </c>
      <c r="G4414" s="2">
        <v>2.3210500000000001</v>
      </c>
      <c r="H4414" s="3" t="str">
        <f t="shared" si="277"/>
        <v/>
      </c>
      <c r="I4414" s="2">
        <v>0</v>
      </c>
      <c r="J4414" s="3" t="str">
        <f t="shared" si="278"/>
        <v/>
      </c>
      <c r="K4414" s="2">
        <v>281.00756000000001</v>
      </c>
      <c r="L4414" s="2">
        <v>24.994250000000001</v>
      </c>
      <c r="M4414" s="3">
        <f t="shared" si="279"/>
        <v>-0.91105488407500501</v>
      </c>
    </row>
    <row r="4415" spans="1:13" x14ac:dyDescent="0.2">
      <c r="A4415" s="1" t="s">
        <v>168</v>
      </c>
      <c r="B4415" s="1" t="s">
        <v>13</v>
      </c>
      <c r="C4415" s="2">
        <v>0</v>
      </c>
      <c r="D4415" s="2">
        <v>314.09118000000001</v>
      </c>
      <c r="E4415" s="3" t="str">
        <f t="shared" si="276"/>
        <v/>
      </c>
      <c r="F4415" s="2">
        <v>12201.569100000001</v>
      </c>
      <c r="G4415" s="2">
        <v>11903.48378</v>
      </c>
      <c r="H4415" s="3">
        <f t="shared" si="277"/>
        <v>-2.4430080881974403E-2</v>
      </c>
      <c r="I4415" s="2">
        <v>11775.626410000001</v>
      </c>
      <c r="J4415" s="3">
        <f t="shared" si="278"/>
        <v>1.0857797755151388E-2</v>
      </c>
      <c r="K4415" s="2">
        <v>104597.44147999999</v>
      </c>
      <c r="L4415" s="2">
        <v>95563.583970000007</v>
      </c>
      <c r="M4415" s="3">
        <f t="shared" si="279"/>
        <v>-8.6367863134848677E-2</v>
      </c>
    </row>
    <row r="4416" spans="1:13" x14ac:dyDescent="0.2">
      <c r="A4416" s="1" t="s">
        <v>168</v>
      </c>
      <c r="B4416" s="1" t="s">
        <v>12</v>
      </c>
      <c r="C4416" s="2">
        <v>0</v>
      </c>
      <c r="D4416" s="2">
        <v>3.69842</v>
      </c>
      <c r="E4416" s="3" t="str">
        <f t="shared" si="276"/>
        <v/>
      </c>
      <c r="F4416" s="2">
        <v>1339.23065</v>
      </c>
      <c r="G4416" s="2">
        <v>1964.1386399999999</v>
      </c>
      <c r="H4416" s="3">
        <f t="shared" si="277"/>
        <v>0.46661715067527765</v>
      </c>
      <c r="I4416" s="2">
        <v>1841.0744500000001</v>
      </c>
      <c r="J4416" s="3">
        <f t="shared" si="278"/>
        <v>6.6843679243932641E-2</v>
      </c>
      <c r="K4416" s="2">
        <v>9336.5300900000002</v>
      </c>
      <c r="L4416" s="2">
        <v>12018.86731</v>
      </c>
      <c r="M4416" s="3">
        <f t="shared" si="279"/>
        <v>0.28729487230731987</v>
      </c>
    </row>
    <row r="4417" spans="1:13" x14ac:dyDescent="0.2">
      <c r="A4417" s="1" t="s">
        <v>168</v>
      </c>
      <c r="B4417" s="1" t="s">
        <v>11</v>
      </c>
      <c r="C4417" s="2">
        <v>0</v>
      </c>
      <c r="D4417" s="2">
        <v>0</v>
      </c>
      <c r="E4417" s="3" t="str">
        <f t="shared" si="276"/>
        <v/>
      </c>
      <c r="F4417" s="2">
        <v>0.25800000000000001</v>
      </c>
      <c r="G4417" s="2">
        <v>1.7497</v>
      </c>
      <c r="H4417" s="3">
        <f t="shared" si="277"/>
        <v>5.7817829457364338</v>
      </c>
      <c r="I4417" s="2">
        <v>2.7680899999999999</v>
      </c>
      <c r="J4417" s="3">
        <f t="shared" si="278"/>
        <v>-0.36790350024746299</v>
      </c>
      <c r="K4417" s="2">
        <v>13.4556</v>
      </c>
      <c r="L4417" s="2">
        <v>161.66266999999999</v>
      </c>
      <c r="M4417" s="3">
        <f t="shared" si="279"/>
        <v>11.014527037070067</v>
      </c>
    </row>
    <row r="4418" spans="1:13" x14ac:dyDescent="0.2">
      <c r="A4418" s="1" t="s">
        <v>168</v>
      </c>
      <c r="B4418" s="1" t="s">
        <v>10</v>
      </c>
      <c r="C4418" s="2">
        <v>0</v>
      </c>
      <c r="D4418" s="2">
        <v>188.07406</v>
      </c>
      <c r="E4418" s="3" t="str">
        <f t="shared" si="276"/>
        <v/>
      </c>
      <c r="F4418" s="2">
        <v>10134.217500000001</v>
      </c>
      <c r="G4418" s="2">
        <v>7920.3141100000003</v>
      </c>
      <c r="H4418" s="3">
        <f t="shared" si="277"/>
        <v>-0.21845824702301886</v>
      </c>
      <c r="I4418" s="2">
        <v>7128.4941900000003</v>
      </c>
      <c r="J4418" s="3">
        <f t="shared" si="278"/>
        <v>0.11107814622487622</v>
      </c>
      <c r="K4418" s="2">
        <v>72530.716820000001</v>
      </c>
      <c r="L4418" s="2">
        <v>64945.75664</v>
      </c>
      <c r="M4418" s="3">
        <f t="shared" si="279"/>
        <v>-0.10457583369572443</v>
      </c>
    </row>
    <row r="4419" spans="1:13" x14ac:dyDescent="0.2">
      <c r="A4419" s="1" t="s">
        <v>168</v>
      </c>
      <c r="B4419" s="1" t="s">
        <v>9</v>
      </c>
      <c r="C4419" s="2">
        <v>0</v>
      </c>
      <c r="D4419" s="2">
        <v>5.3624000000000001</v>
      </c>
      <c r="E4419" s="3" t="str">
        <f t="shared" si="276"/>
        <v/>
      </c>
      <c r="F4419" s="2">
        <v>49.021030000000003</v>
      </c>
      <c r="G4419" s="2">
        <v>64.246009999999998</v>
      </c>
      <c r="H4419" s="3">
        <f t="shared" si="277"/>
        <v>0.31058058143617129</v>
      </c>
      <c r="I4419" s="2">
        <v>32.161879999999996</v>
      </c>
      <c r="J4419" s="3">
        <f t="shared" si="278"/>
        <v>0.99758254181658557</v>
      </c>
      <c r="K4419" s="2">
        <v>505.55491000000001</v>
      </c>
      <c r="L4419" s="2">
        <v>371.95724000000001</v>
      </c>
      <c r="M4419" s="3">
        <f t="shared" si="279"/>
        <v>-0.26425946491153651</v>
      </c>
    </row>
    <row r="4420" spans="1:13" x14ac:dyDescent="0.2">
      <c r="A4420" s="1" t="s">
        <v>168</v>
      </c>
      <c r="B4420" s="1" t="s">
        <v>161</v>
      </c>
      <c r="C4420" s="2">
        <v>0</v>
      </c>
      <c r="D4420" s="2">
        <v>0</v>
      </c>
      <c r="E4420" s="3" t="str">
        <f t="shared" si="276"/>
        <v/>
      </c>
      <c r="F4420" s="2">
        <v>2.5615299999999999</v>
      </c>
      <c r="G4420" s="2">
        <v>36.162190000000002</v>
      </c>
      <c r="H4420" s="3">
        <f t="shared" si="277"/>
        <v>13.117418105585335</v>
      </c>
      <c r="I4420" s="2">
        <v>143.40088</v>
      </c>
      <c r="J4420" s="3">
        <f t="shared" si="278"/>
        <v>-0.7478244903378557</v>
      </c>
      <c r="K4420" s="2">
        <v>130.52247</v>
      </c>
      <c r="L4420" s="2">
        <v>332.18054999999998</v>
      </c>
      <c r="M4420" s="3">
        <f t="shared" si="279"/>
        <v>1.5450066184006479</v>
      </c>
    </row>
    <row r="4421" spans="1:13" x14ac:dyDescent="0.2">
      <c r="A4421" s="1" t="s">
        <v>168</v>
      </c>
      <c r="B4421" s="1" t="s">
        <v>8</v>
      </c>
      <c r="C4421" s="2">
        <v>0</v>
      </c>
      <c r="D4421" s="2">
        <v>168.84059999999999</v>
      </c>
      <c r="E4421" s="3" t="str">
        <f t="shared" si="276"/>
        <v/>
      </c>
      <c r="F4421" s="2">
        <v>5760.3714600000003</v>
      </c>
      <c r="G4421" s="2">
        <v>6628.8730299999997</v>
      </c>
      <c r="H4421" s="3">
        <f t="shared" si="277"/>
        <v>0.15077179935892526</v>
      </c>
      <c r="I4421" s="2">
        <v>6395.0523400000002</v>
      </c>
      <c r="J4421" s="3">
        <f t="shared" si="278"/>
        <v>3.6562748444995519E-2</v>
      </c>
      <c r="K4421" s="2">
        <v>43976.856359999998</v>
      </c>
      <c r="L4421" s="2">
        <v>41689.11161</v>
      </c>
      <c r="M4421" s="3">
        <f t="shared" si="279"/>
        <v>-5.2021561779501346E-2</v>
      </c>
    </row>
    <row r="4422" spans="1:13" x14ac:dyDescent="0.2">
      <c r="A4422" s="1" t="s">
        <v>168</v>
      </c>
      <c r="B4422" s="1" t="s">
        <v>7</v>
      </c>
      <c r="C4422" s="2">
        <v>0</v>
      </c>
      <c r="D4422" s="2">
        <v>0</v>
      </c>
      <c r="E4422" s="3" t="str">
        <f t="shared" si="276"/>
        <v/>
      </c>
      <c r="F4422" s="2">
        <v>32.648479999999999</v>
      </c>
      <c r="G4422" s="2">
        <v>348.03949999999998</v>
      </c>
      <c r="H4422" s="3">
        <f t="shared" si="277"/>
        <v>9.6602053143055961</v>
      </c>
      <c r="I4422" s="2">
        <v>128.20242999999999</v>
      </c>
      <c r="J4422" s="3">
        <f t="shared" si="278"/>
        <v>1.7147652349491347</v>
      </c>
      <c r="K4422" s="2">
        <v>1105.52799</v>
      </c>
      <c r="L4422" s="2">
        <v>960.04457000000002</v>
      </c>
      <c r="M4422" s="3">
        <f t="shared" si="279"/>
        <v>-0.13159632439518787</v>
      </c>
    </row>
    <row r="4423" spans="1:13" x14ac:dyDescent="0.2">
      <c r="A4423" s="1" t="s">
        <v>168</v>
      </c>
      <c r="B4423" s="1" t="s">
        <v>137</v>
      </c>
      <c r="C4423" s="2">
        <v>0</v>
      </c>
      <c r="D4423" s="2">
        <v>243.06922</v>
      </c>
      <c r="E4423" s="3" t="str">
        <f t="shared" si="276"/>
        <v/>
      </c>
      <c r="F4423" s="2">
        <v>2361.7042299999998</v>
      </c>
      <c r="G4423" s="2">
        <v>3223.22514</v>
      </c>
      <c r="H4423" s="3">
        <f t="shared" si="277"/>
        <v>0.36478780833618618</v>
      </c>
      <c r="I4423" s="2">
        <v>2839.3715299999999</v>
      </c>
      <c r="J4423" s="3">
        <f t="shared" si="278"/>
        <v>0.13518963825068719</v>
      </c>
      <c r="K4423" s="2">
        <v>22369.038550000001</v>
      </c>
      <c r="L4423" s="2">
        <v>20378.93548</v>
      </c>
      <c r="M4423" s="3">
        <f t="shared" si="279"/>
        <v>-8.8966857719506298E-2</v>
      </c>
    </row>
    <row r="4424" spans="1:13" x14ac:dyDescent="0.2">
      <c r="A4424" s="1" t="s">
        <v>168</v>
      </c>
      <c r="B4424" s="1" t="s">
        <v>6</v>
      </c>
      <c r="C4424" s="2">
        <v>0</v>
      </c>
      <c r="D4424" s="2">
        <v>0</v>
      </c>
      <c r="E4424" s="3" t="str">
        <f t="shared" si="276"/>
        <v/>
      </c>
      <c r="F4424" s="2">
        <v>195.42318</v>
      </c>
      <c r="G4424" s="2">
        <v>983.23388</v>
      </c>
      <c r="H4424" s="3">
        <f t="shared" si="277"/>
        <v>4.0313063168862566</v>
      </c>
      <c r="I4424" s="2">
        <v>1261.2072800000001</v>
      </c>
      <c r="J4424" s="3">
        <f t="shared" si="278"/>
        <v>-0.22040262882085493</v>
      </c>
      <c r="K4424" s="2">
        <v>7413.7614400000002</v>
      </c>
      <c r="L4424" s="2">
        <v>7178.0228100000004</v>
      </c>
      <c r="M4424" s="3">
        <f t="shared" si="279"/>
        <v>-3.1797439384561588E-2</v>
      </c>
    </row>
    <row r="4425" spans="1:13" x14ac:dyDescent="0.2">
      <c r="A4425" s="1" t="s">
        <v>168</v>
      </c>
      <c r="B4425" s="1" t="s">
        <v>169</v>
      </c>
      <c r="C4425" s="2">
        <v>0</v>
      </c>
      <c r="D4425" s="2">
        <v>0</v>
      </c>
      <c r="E4425" s="3" t="str">
        <f t="shared" si="276"/>
        <v/>
      </c>
      <c r="F4425" s="2">
        <v>0</v>
      </c>
      <c r="G4425" s="2">
        <v>0</v>
      </c>
      <c r="H4425" s="3" t="str">
        <f t="shared" si="277"/>
        <v/>
      </c>
      <c r="I4425" s="2">
        <v>0</v>
      </c>
      <c r="J4425" s="3" t="str">
        <f t="shared" si="278"/>
        <v/>
      </c>
      <c r="K4425" s="2">
        <v>0</v>
      </c>
      <c r="L4425" s="2">
        <v>0</v>
      </c>
      <c r="M4425" s="3" t="str">
        <f t="shared" si="279"/>
        <v/>
      </c>
    </row>
    <row r="4426" spans="1:13" x14ac:dyDescent="0.2">
      <c r="A4426" s="1" t="s">
        <v>168</v>
      </c>
      <c r="B4426" s="1" t="s">
        <v>5</v>
      </c>
      <c r="C4426" s="2">
        <v>0</v>
      </c>
      <c r="D4426" s="2">
        <v>135.32426000000001</v>
      </c>
      <c r="E4426" s="3" t="str">
        <f t="shared" si="276"/>
        <v/>
      </c>
      <c r="F4426" s="2">
        <v>966.54592000000002</v>
      </c>
      <c r="G4426" s="2">
        <v>689.38005999999996</v>
      </c>
      <c r="H4426" s="3">
        <f t="shared" si="277"/>
        <v>-0.28675912262916603</v>
      </c>
      <c r="I4426" s="2">
        <v>786.07095000000004</v>
      </c>
      <c r="J4426" s="3">
        <f t="shared" si="278"/>
        <v>-0.12300529615043032</v>
      </c>
      <c r="K4426" s="2">
        <v>4297.1882800000003</v>
      </c>
      <c r="L4426" s="2">
        <v>3950.4763499999999</v>
      </c>
      <c r="M4426" s="3">
        <f t="shared" si="279"/>
        <v>-8.0683439358165687E-2</v>
      </c>
    </row>
    <row r="4427" spans="1:13" x14ac:dyDescent="0.2">
      <c r="A4427" s="1" t="s">
        <v>168</v>
      </c>
      <c r="B4427" s="1" t="s">
        <v>4</v>
      </c>
      <c r="C4427" s="2">
        <v>0</v>
      </c>
      <c r="D4427" s="2">
        <v>286.45076999999998</v>
      </c>
      <c r="E4427" s="3" t="str">
        <f t="shared" si="276"/>
        <v/>
      </c>
      <c r="F4427" s="2">
        <v>9424.2810200000004</v>
      </c>
      <c r="G4427" s="2">
        <v>10121.75952</v>
      </c>
      <c r="H4427" s="3">
        <f t="shared" si="277"/>
        <v>7.4008669575941655E-2</v>
      </c>
      <c r="I4427" s="2">
        <v>12180.43348</v>
      </c>
      <c r="J4427" s="3">
        <f t="shared" si="278"/>
        <v>-0.16901483542275375</v>
      </c>
      <c r="K4427" s="2">
        <v>72884.952999999994</v>
      </c>
      <c r="L4427" s="2">
        <v>71152.809049999996</v>
      </c>
      <c r="M4427" s="3">
        <f t="shared" si="279"/>
        <v>-2.3765453343984388E-2</v>
      </c>
    </row>
    <row r="4428" spans="1:13" x14ac:dyDescent="0.2">
      <c r="A4428" s="1" t="s">
        <v>168</v>
      </c>
      <c r="B4428" s="1" t="s">
        <v>3</v>
      </c>
      <c r="C4428" s="2">
        <v>0</v>
      </c>
      <c r="D4428" s="2">
        <v>0</v>
      </c>
      <c r="E4428" s="3" t="str">
        <f t="shared" si="276"/>
        <v/>
      </c>
      <c r="F4428" s="2">
        <v>92.796670000000006</v>
      </c>
      <c r="G4428" s="2">
        <v>59.740470000000002</v>
      </c>
      <c r="H4428" s="3">
        <f t="shared" si="277"/>
        <v>-0.35622183425331966</v>
      </c>
      <c r="I4428" s="2">
        <v>82.464119999999994</v>
      </c>
      <c r="J4428" s="3">
        <f t="shared" si="278"/>
        <v>-0.27555802450811329</v>
      </c>
      <c r="K4428" s="2">
        <v>609.49800000000005</v>
      </c>
      <c r="L4428" s="2">
        <v>488.99043999999998</v>
      </c>
      <c r="M4428" s="3">
        <f t="shared" si="279"/>
        <v>-0.19771608766558724</v>
      </c>
    </row>
    <row r="4429" spans="1:13" x14ac:dyDescent="0.2">
      <c r="A4429" s="1" t="s">
        <v>168</v>
      </c>
      <c r="B4429" s="1" t="s">
        <v>2</v>
      </c>
      <c r="C4429" s="2">
        <v>0</v>
      </c>
      <c r="D4429" s="2">
        <v>0</v>
      </c>
      <c r="E4429" s="3" t="str">
        <f t="shared" si="276"/>
        <v/>
      </c>
      <c r="F4429" s="2">
        <v>0</v>
      </c>
      <c r="G4429" s="2">
        <v>23.5655</v>
      </c>
      <c r="H4429" s="3" t="str">
        <f t="shared" si="277"/>
        <v/>
      </c>
      <c r="I4429" s="2">
        <v>0</v>
      </c>
      <c r="J4429" s="3" t="str">
        <f t="shared" si="278"/>
        <v/>
      </c>
      <c r="K4429" s="2">
        <v>144.73357999999999</v>
      </c>
      <c r="L4429" s="2">
        <v>71.450400000000002</v>
      </c>
      <c r="M4429" s="3">
        <f t="shared" si="279"/>
        <v>-0.50633156452013406</v>
      </c>
    </row>
    <row r="4430" spans="1:13" x14ac:dyDescent="0.2">
      <c r="A4430" s="6" t="s">
        <v>168</v>
      </c>
      <c r="B4430" s="6" t="s">
        <v>0</v>
      </c>
      <c r="C4430" s="5">
        <v>7.6770100000000001</v>
      </c>
      <c r="D4430" s="5">
        <v>16813.321120000001</v>
      </c>
      <c r="E4430" s="4">
        <f t="shared" si="276"/>
        <v>2189.0871719588745</v>
      </c>
      <c r="F4430" s="5">
        <v>517401.23694999999</v>
      </c>
      <c r="G4430" s="5">
        <v>604871.31414000003</v>
      </c>
      <c r="H4430" s="4">
        <f t="shared" si="277"/>
        <v>0.16905656759852872</v>
      </c>
      <c r="I4430" s="5">
        <v>647355.16070000001</v>
      </c>
      <c r="J4430" s="4">
        <f t="shared" si="278"/>
        <v>-6.5626798300427835E-2</v>
      </c>
      <c r="K4430" s="5">
        <v>4520582.8137600003</v>
      </c>
      <c r="L4430" s="5">
        <v>4587099.7402299996</v>
      </c>
      <c r="M4430" s="4">
        <f t="shared" si="279"/>
        <v>1.4714236904925571E-2</v>
      </c>
    </row>
    <row r="4431" spans="1:13" x14ac:dyDescent="0.2">
      <c r="A4431" s="1" t="s">
        <v>160</v>
      </c>
      <c r="B4431" s="1" t="s">
        <v>135</v>
      </c>
      <c r="C4431" s="2">
        <v>0</v>
      </c>
      <c r="D4431" s="2">
        <v>0</v>
      </c>
      <c r="E4431" s="3" t="str">
        <f t="shared" si="276"/>
        <v/>
      </c>
      <c r="F4431" s="2">
        <v>0</v>
      </c>
      <c r="G4431" s="2">
        <v>0</v>
      </c>
      <c r="H4431" s="3" t="str">
        <f t="shared" si="277"/>
        <v/>
      </c>
      <c r="I4431" s="2">
        <v>0</v>
      </c>
      <c r="J4431" s="3" t="str">
        <f t="shared" si="278"/>
        <v/>
      </c>
      <c r="K4431" s="2">
        <v>408.61613</v>
      </c>
      <c r="L4431" s="2">
        <v>575.60951999999997</v>
      </c>
      <c r="M4431" s="3">
        <f t="shared" si="279"/>
        <v>0.40868036707214661</v>
      </c>
    </row>
    <row r="4432" spans="1:13" x14ac:dyDescent="0.2">
      <c r="A4432" s="1" t="s">
        <v>160</v>
      </c>
      <c r="B4432" s="1" t="s">
        <v>133</v>
      </c>
      <c r="C4432" s="2">
        <v>0</v>
      </c>
      <c r="D4432" s="2">
        <v>0</v>
      </c>
      <c r="E4432" s="3" t="str">
        <f t="shared" si="276"/>
        <v/>
      </c>
      <c r="F4432" s="2">
        <v>224.04181</v>
      </c>
      <c r="G4432" s="2">
        <v>242.59307000000001</v>
      </c>
      <c r="H4432" s="3">
        <f t="shared" si="277"/>
        <v>8.2802669733832435E-2</v>
      </c>
      <c r="I4432" s="2">
        <v>4231.1547700000001</v>
      </c>
      <c r="J4432" s="3">
        <f t="shared" si="278"/>
        <v>-0.94266504460672329</v>
      </c>
      <c r="K4432" s="2">
        <v>17856.775369999999</v>
      </c>
      <c r="L4432" s="2">
        <v>10305.30644</v>
      </c>
      <c r="M4432" s="3">
        <f t="shared" si="279"/>
        <v>-0.42289096287153438</v>
      </c>
    </row>
    <row r="4433" spans="1:13" x14ac:dyDescent="0.2">
      <c r="A4433" s="1" t="s">
        <v>160</v>
      </c>
      <c r="B4433" s="1" t="s">
        <v>167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133.24286000000001</v>
      </c>
      <c r="H4433" s="3" t="str">
        <f t="shared" si="277"/>
        <v/>
      </c>
      <c r="I4433" s="2">
        <v>220.33148</v>
      </c>
      <c r="J4433" s="3">
        <f t="shared" si="278"/>
        <v>-0.39526181188452958</v>
      </c>
      <c r="K4433" s="2">
        <v>710.61239</v>
      </c>
      <c r="L4433" s="2">
        <v>567.65377999999998</v>
      </c>
      <c r="M4433" s="3">
        <f t="shared" si="279"/>
        <v>-0.20117663583096268</v>
      </c>
    </row>
    <row r="4434" spans="1:13" x14ac:dyDescent="0.2">
      <c r="A4434" s="1" t="s">
        <v>160</v>
      </c>
      <c r="B4434" s="1" t="s">
        <v>159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189.39689999999999</v>
      </c>
      <c r="H4434" s="3" t="str">
        <f t="shared" si="277"/>
        <v/>
      </c>
      <c r="I4434" s="2">
        <v>892.46220000000005</v>
      </c>
      <c r="J4434" s="3">
        <f t="shared" si="278"/>
        <v>-0.78778160016188925</v>
      </c>
      <c r="K4434" s="2">
        <v>4928.4167399999997</v>
      </c>
      <c r="L4434" s="2">
        <v>1479.5277000000001</v>
      </c>
      <c r="M4434" s="3">
        <f t="shared" si="279"/>
        <v>-0.69979655170151056</v>
      </c>
    </row>
    <row r="4435" spans="1:13" x14ac:dyDescent="0.2">
      <c r="A4435" s="1" t="s">
        <v>160</v>
      </c>
      <c r="B4435" s="1" t="s">
        <v>132</v>
      </c>
      <c r="C4435" s="2">
        <v>0</v>
      </c>
      <c r="D4435" s="2">
        <v>3.3271999999999999</v>
      </c>
      <c r="E4435" s="3" t="str">
        <f t="shared" si="276"/>
        <v/>
      </c>
      <c r="F4435" s="2">
        <v>168.48112</v>
      </c>
      <c r="G4435" s="2">
        <v>242.69283999999999</v>
      </c>
      <c r="H4435" s="3">
        <f t="shared" si="277"/>
        <v>0.4404749920940696</v>
      </c>
      <c r="I4435" s="2">
        <v>837.19637</v>
      </c>
      <c r="J4435" s="3">
        <f t="shared" si="278"/>
        <v>-0.71011240767802186</v>
      </c>
      <c r="K4435" s="2">
        <v>1204.4755399999999</v>
      </c>
      <c r="L4435" s="2">
        <v>2208.05323</v>
      </c>
      <c r="M4435" s="3">
        <f t="shared" si="279"/>
        <v>0.83320719821342326</v>
      </c>
    </row>
    <row r="4436" spans="1:13" x14ac:dyDescent="0.2">
      <c r="A4436" s="1" t="s">
        <v>160</v>
      </c>
      <c r="B4436" s="1" t="s">
        <v>130</v>
      </c>
      <c r="C4436" s="2">
        <v>0</v>
      </c>
      <c r="D4436" s="2">
        <v>0</v>
      </c>
      <c r="E4436" s="3" t="str">
        <f t="shared" si="276"/>
        <v/>
      </c>
      <c r="F4436" s="2">
        <v>0</v>
      </c>
      <c r="G4436" s="2">
        <v>20.804030000000001</v>
      </c>
      <c r="H4436" s="3" t="str">
        <f t="shared" si="277"/>
        <v/>
      </c>
      <c r="I4436" s="2">
        <v>8.9023699999999995</v>
      </c>
      <c r="J4436" s="3">
        <f t="shared" si="278"/>
        <v>1.3369091601449954</v>
      </c>
      <c r="K4436" s="2">
        <v>33.00506</v>
      </c>
      <c r="L4436" s="2">
        <v>83.487300000000005</v>
      </c>
      <c r="M4436" s="3">
        <f t="shared" si="279"/>
        <v>1.5295303205023716</v>
      </c>
    </row>
    <row r="4437" spans="1:13" x14ac:dyDescent="0.2">
      <c r="A4437" s="1" t="s">
        <v>160</v>
      </c>
      <c r="B4437" s="1" t="s">
        <v>129</v>
      </c>
      <c r="C4437" s="2">
        <v>0</v>
      </c>
      <c r="D4437" s="2">
        <v>0</v>
      </c>
      <c r="E4437" s="3" t="str">
        <f t="shared" ref="E4437:E4500" si="280">IF(C4437=0,"",(D4437/C4437-1))</f>
        <v/>
      </c>
      <c r="F4437" s="2">
        <v>397.80770000000001</v>
      </c>
      <c r="G4437" s="2">
        <v>476.38799999999998</v>
      </c>
      <c r="H4437" s="3">
        <f t="shared" ref="H4437:H4500" si="281">IF(F4437=0,"",(G4437/F4437-1))</f>
        <v>0.19753338107834506</v>
      </c>
      <c r="I4437" s="2">
        <v>469.38150000000002</v>
      </c>
      <c r="J4437" s="3">
        <f t="shared" ref="J4437:J4500" si="282">IF(I4437=0,"",(G4437/I4437-1))</f>
        <v>1.4927090224050144E-2</v>
      </c>
      <c r="K4437" s="2">
        <v>1524.5307</v>
      </c>
      <c r="L4437" s="2">
        <v>1183.8335</v>
      </c>
      <c r="M4437" s="3">
        <f t="shared" ref="M4437:M4500" si="283">IF(K4437=0,"",(L4437/K4437-1))</f>
        <v>-0.22347677222898832</v>
      </c>
    </row>
    <row r="4438" spans="1:13" x14ac:dyDescent="0.2">
      <c r="A4438" s="1" t="s">
        <v>160</v>
      </c>
      <c r="B4438" s="1" t="s">
        <v>128</v>
      </c>
      <c r="C4438" s="2">
        <v>0</v>
      </c>
      <c r="D4438" s="2">
        <v>1144.8490200000001</v>
      </c>
      <c r="E4438" s="3" t="str">
        <f t="shared" si="280"/>
        <v/>
      </c>
      <c r="F4438" s="2">
        <v>1638.1880799999999</v>
      </c>
      <c r="G4438" s="2">
        <v>4476.9801200000002</v>
      </c>
      <c r="H4438" s="3">
        <f t="shared" si="281"/>
        <v>1.7328852984939314</v>
      </c>
      <c r="I4438" s="2">
        <v>3573.6139699999999</v>
      </c>
      <c r="J4438" s="3">
        <f t="shared" si="282"/>
        <v>0.25278783818947304</v>
      </c>
      <c r="K4438" s="2">
        <v>37132.172559999999</v>
      </c>
      <c r="L4438" s="2">
        <v>35129.098590000001</v>
      </c>
      <c r="M4438" s="3">
        <f t="shared" si="283"/>
        <v>-5.3944432331917369E-2</v>
      </c>
    </row>
    <row r="4439" spans="1:13" x14ac:dyDescent="0.2">
      <c r="A4439" s="1" t="s">
        <v>160</v>
      </c>
      <c r="B4439" s="1" t="s">
        <v>125</v>
      </c>
      <c r="C4439" s="2">
        <v>0</v>
      </c>
      <c r="D4439" s="2">
        <v>0</v>
      </c>
      <c r="E4439" s="3" t="str">
        <f t="shared" si="280"/>
        <v/>
      </c>
      <c r="F4439" s="2">
        <v>6745.7133199999998</v>
      </c>
      <c r="G4439" s="2">
        <v>9421.3324799999991</v>
      </c>
      <c r="H4439" s="3">
        <f t="shared" si="281"/>
        <v>0.39663991531736187</v>
      </c>
      <c r="I4439" s="2">
        <v>65.968010000000007</v>
      </c>
      <c r="J4439" s="3">
        <f t="shared" si="282"/>
        <v>141.81668463244532</v>
      </c>
      <c r="K4439" s="2">
        <v>11105.73804</v>
      </c>
      <c r="L4439" s="2">
        <v>17447.67729</v>
      </c>
      <c r="M4439" s="3">
        <f t="shared" si="283"/>
        <v>0.57105067913163188</v>
      </c>
    </row>
    <row r="4440" spans="1:13" x14ac:dyDescent="0.2">
      <c r="A4440" s="1" t="s">
        <v>160</v>
      </c>
      <c r="B4440" s="1" t="s">
        <v>123</v>
      </c>
      <c r="C4440" s="2">
        <v>0</v>
      </c>
      <c r="D4440" s="2">
        <v>0</v>
      </c>
      <c r="E4440" s="3" t="str">
        <f t="shared" si="280"/>
        <v/>
      </c>
      <c r="F4440" s="2">
        <v>0</v>
      </c>
      <c r="G4440" s="2">
        <v>0</v>
      </c>
      <c r="H4440" s="3" t="str">
        <f t="shared" si="281"/>
        <v/>
      </c>
      <c r="I4440" s="2">
        <v>0</v>
      </c>
      <c r="J4440" s="3" t="str">
        <f t="shared" si="282"/>
        <v/>
      </c>
      <c r="K4440" s="2">
        <v>83.739900000000006</v>
      </c>
      <c r="L4440" s="2">
        <v>338.71713999999997</v>
      </c>
      <c r="M4440" s="3">
        <f t="shared" si="283"/>
        <v>3.0448715606299981</v>
      </c>
    </row>
    <row r="4441" spans="1:13" x14ac:dyDescent="0.2">
      <c r="A4441" s="1" t="s">
        <v>160</v>
      </c>
      <c r="B4441" s="1" t="s">
        <v>122</v>
      </c>
      <c r="C4441" s="2">
        <v>0</v>
      </c>
      <c r="D4441" s="2">
        <v>35.592489999999998</v>
      </c>
      <c r="E4441" s="3" t="str">
        <f t="shared" si="280"/>
        <v/>
      </c>
      <c r="F4441" s="2">
        <v>2135.0805500000001</v>
      </c>
      <c r="G4441" s="2">
        <v>2972.2466199999999</v>
      </c>
      <c r="H4441" s="3">
        <f t="shared" si="281"/>
        <v>0.39210046197086079</v>
      </c>
      <c r="I4441" s="2">
        <v>2373.2128699999998</v>
      </c>
      <c r="J4441" s="3">
        <f t="shared" si="282"/>
        <v>0.25241467277227425</v>
      </c>
      <c r="K4441" s="2">
        <v>15956.846439999999</v>
      </c>
      <c r="L4441" s="2">
        <v>15719.93543</v>
      </c>
      <c r="M4441" s="3">
        <f t="shared" si="283"/>
        <v>-1.484698188271838E-2</v>
      </c>
    </row>
    <row r="4442" spans="1:13" x14ac:dyDescent="0.2">
      <c r="A4442" s="1" t="s">
        <v>160</v>
      </c>
      <c r="B4442" s="1" t="s">
        <v>121</v>
      </c>
      <c r="C4442" s="2">
        <v>0</v>
      </c>
      <c r="D4442" s="2">
        <v>0</v>
      </c>
      <c r="E4442" s="3" t="str">
        <f t="shared" si="280"/>
        <v/>
      </c>
      <c r="F4442" s="2">
        <v>10305.67397</v>
      </c>
      <c r="G4442" s="2">
        <v>7276.4478799999997</v>
      </c>
      <c r="H4442" s="3">
        <f t="shared" si="281"/>
        <v>-0.29393769867144359</v>
      </c>
      <c r="I4442" s="2">
        <v>6824.7203099999997</v>
      </c>
      <c r="J4442" s="3">
        <f t="shared" si="282"/>
        <v>6.6189902220330055E-2</v>
      </c>
      <c r="K4442" s="2">
        <v>94949.712769999998</v>
      </c>
      <c r="L4442" s="2">
        <v>50676.141779999998</v>
      </c>
      <c r="M4442" s="3">
        <f t="shared" si="283"/>
        <v>-0.46628441201549931</v>
      </c>
    </row>
    <row r="4443" spans="1:13" x14ac:dyDescent="0.2">
      <c r="A4443" s="1" t="s">
        <v>160</v>
      </c>
      <c r="B4443" s="1" t="s">
        <v>120</v>
      </c>
      <c r="C4443" s="2">
        <v>0</v>
      </c>
      <c r="D4443" s="2">
        <v>0</v>
      </c>
      <c r="E4443" s="3" t="str">
        <f t="shared" si="280"/>
        <v/>
      </c>
      <c r="F4443" s="2">
        <v>0</v>
      </c>
      <c r="G4443" s="2">
        <v>0</v>
      </c>
      <c r="H4443" s="3" t="str">
        <f t="shared" si="281"/>
        <v/>
      </c>
      <c r="I4443" s="2">
        <v>0</v>
      </c>
      <c r="J4443" s="3" t="str">
        <f t="shared" si="282"/>
        <v/>
      </c>
      <c r="K4443" s="2">
        <v>6695.1010100000003</v>
      </c>
      <c r="L4443" s="2">
        <v>5.13713</v>
      </c>
      <c r="M4443" s="3">
        <f t="shared" si="283"/>
        <v>-0.99923270313736456</v>
      </c>
    </row>
    <row r="4444" spans="1:13" x14ac:dyDescent="0.2">
      <c r="A4444" s="1" t="s">
        <v>160</v>
      </c>
      <c r="B4444" s="1" t="s">
        <v>166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0</v>
      </c>
      <c r="H4444" s="3" t="str">
        <f t="shared" si="281"/>
        <v/>
      </c>
      <c r="I4444" s="2">
        <v>0</v>
      </c>
      <c r="J4444" s="3" t="str">
        <f t="shared" si="282"/>
        <v/>
      </c>
      <c r="K4444" s="2">
        <v>0</v>
      </c>
      <c r="L4444" s="2">
        <v>0</v>
      </c>
      <c r="M4444" s="3" t="str">
        <f t="shared" si="283"/>
        <v/>
      </c>
    </row>
    <row r="4445" spans="1:13" x14ac:dyDescent="0.2">
      <c r="A4445" s="1" t="s">
        <v>160</v>
      </c>
      <c r="B4445" s="1" t="s">
        <v>119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0</v>
      </c>
      <c r="H4445" s="3" t="str">
        <f t="shared" si="281"/>
        <v/>
      </c>
      <c r="I4445" s="2">
        <v>0.67556000000000005</v>
      </c>
      <c r="J4445" s="3">
        <f t="shared" si="282"/>
        <v>-1</v>
      </c>
      <c r="K4445" s="2">
        <v>0</v>
      </c>
      <c r="L4445" s="2">
        <v>0.67556000000000005</v>
      </c>
      <c r="M4445" s="3" t="str">
        <f t="shared" si="283"/>
        <v/>
      </c>
    </row>
    <row r="4446" spans="1:13" x14ac:dyDescent="0.2">
      <c r="A4446" s="1" t="s">
        <v>160</v>
      </c>
      <c r="B4446" s="1" t="s">
        <v>118</v>
      </c>
      <c r="C4446" s="2">
        <v>0</v>
      </c>
      <c r="D4446" s="2">
        <v>0</v>
      </c>
      <c r="E4446" s="3" t="str">
        <f t="shared" si="280"/>
        <v/>
      </c>
      <c r="F4446" s="2">
        <v>1170.3398</v>
      </c>
      <c r="G4446" s="2">
        <v>307.10140000000001</v>
      </c>
      <c r="H4446" s="3">
        <f t="shared" si="281"/>
        <v>-0.73759638012823281</v>
      </c>
      <c r="I4446" s="2">
        <v>1263.96108</v>
      </c>
      <c r="J4446" s="3">
        <f t="shared" si="282"/>
        <v>-0.75703255040099804</v>
      </c>
      <c r="K4446" s="2">
        <v>8764.3542799999996</v>
      </c>
      <c r="L4446" s="2">
        <v>4675.4505799999997</v>
      </c>
      <c r="M4446" s="3">
        <f t="shared" si="283"/>
        <v>-0.46653792959177365</v>
      </c>
    </row>
    <row r="4447" spans="1:13" x14ac:dyDescent="0.2">
      <c r="A4447" s="1" t="s">
        <v>160</v>
      </c>
      <c r="B4447" s="1" t="s">
        <v>116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0</v>
      </c>
      <c r="H4447" s="3" t="str">
        <f t="shared" si="281"/>
        <v/>
      </c>
      <c r="I4447" s="2">
        <v>0</v>
      </c>
      <c r="J4447" s="3" t="str">
        <f t="shared" si="282"/>
        <v/>
      </c>
      <c r="K4447" s="2">
        <v>2211.3018200000001</v>
      </c>
      <c r="L4447" s="2">
        <v>0</v>
      </c>
      <c r="M4447" s="3">
        <f t="shared" si="283"/>
        <v>-1</v>
      </c>
    </row>
    <row r="4448" spans="1:13" x14ac:dyDescent="0.2">
      <c r="A4448" s="1" t="s">
        <v>160</v>
      </c>
      <c r="B4448" s="1" t="s">
        <v>165</v>
      </c>
      <c r="C4448" s="2">
        <v>0</v>
      </c>
      <c r="D4448" s="2">
        <v>0</v>
      </c>
      <c r="E4448" s="3" t="str">
        <f t="shared" si="280"/>
        <v/>
      </c>
      <c r="F4448" s="2">
        <v>0</v>
      </c>
      <c r="G4448" s="2">
        <v>0</v>
      </c>
      <c r="H4448" s="3" t="str">
        <f t="shared" si="281"/>
        <v/>
      </c>
      <c r="I4448" s="2">
        <v>0</v>
      </c>
      <c r="J4448" s="3" t="str">
        <f t="shared" si="282"/>
        <v/>
      </c>
      <c r="K4448" s="2">
        <v>0</v>
      </c>
      <c r="L4448" s="2">
        <v>32.888249999999999</v>
      </c>
      <c r="M4448" s="3" t="str">
        <f t="shared" si="283"/>
        <v/>
      </c>
    </row>
    <row r="4449" spans="1:13" x14ac:dyDescent="0.2">
      <c r="A4449" s="1" t="s">
        <v>160</v>
      </c>
      <c r="B4449" s="1" t="s">
        <v>156</v>
      </c>
      <c r="C4449" s="2">
        <v>0</v>
      </c>
      <c r="D4449" s="2">
        <v>0</v>
      </c>
      <c r="E4449" s="3" t="str">
        <f t="shared" si="280"/>
        <v/>
      </c>
      <c r="F4449" s="2">
        <v>316.94335999999998</v>
      </c>
      <c r="G4449" s="2">
        <v>974.09157000000005</v>
      </c>
      <c r="H4449" s="3">
        <f t="shared" si="281"/>
        <v>2.0733932081744828</v>
      </c>
      <c r="I4449" s="2">
        <v>1160.5994900000001</v>
      </c>
      <c r="J4449" s="3">
        <f t="shared" si="282"/>
        <v>-0.16069963980425328</v>
      </c>
      <c r="K4449" s="2">
        <v>5791.34249</v>
      </c>
      <c r="L4449" s="2">
        <v>6349.5051599999997</v>
      </c>
      <c r="M4449" s="3">
        <f t="shared" si="283"/>
        <v>9.6378805253494848E-2</v>
      </c>
    </row>
    <row r="4450" spans="1:13" x14ac:dyDescent="0.2">
      <c r="A4450" s="1" t="s">
        <v>160</v>
      </c>
      <c r="B4450" s="1" t="s">
        <v>111</v>
      </c>
      <c r="C4450" s="2">
        <v>0</v>
      </c>
      <c r="D4450" s="2">
        <v>0</v>
      </c>
      <c r="E4450" s="3" t="str">
        <f t="shared" si="280"/>
        <v/>
      </c>
      <c r="F4450" s="2">
        <v>0</v>
      </c>
      <c r="G4450" s="2">
        <v>0</v>
      </c>
      <c r="H4450" s="3" t="str">
        <f t="shared" si="281"/>
        <v/>
      </c>
      <c r="I4450" s="2">
        <v>0</v>
      </c>
      <c r="J4450" s="3" t="str">
        <f t="shared" si="282"/>
        <v/>
      </c>
      <c r="K4450" s="2">
        <v>3204.53487</v>
      </c>
      <c r="L4450" s="2">
        <v>4130.7358700000004</v>
      </c>
      <c r="M4450" s="3">
        <f t="shared" si="283"/>
        <v>0.28902821706539905</v>
      </c>
    </row>
    <row r="4451" spans="1:13" x14ac:dyDescent="0.2">
      <c r="A4451" s="1" t="s">
        <v>160</v>
      </c>
      <c r="B4451" s="1" t="s">
        <v>110</v>
      </c>
      <c r="C4451" s="2">
        <v>0</v>
      </c>
      <c r="D4451" s="2">
        <v>0</v>
      </c>
      <c r="E4451" s="3" t="str">
        <f t="shared" si="280"/>
        <v/>
      </c>
      <c r="F4451" s="2">
        <v>0</v>
      </c>
      <c r="G4451" s="2">
        <v>65.744</v>
      </c>
      <c r="H4451" s="3" t="str">
        <f t="shared" si="281"/>
        <v/>
      </c>
      <c r="I4451" s="2">
        <v>0</v>
      </c>
      <c r="J4451" s="3" t="str">
        <f t="shared" si="282"/>
        <v/>
      </c>
      <c r="K4451" s="2">
        <v>205.505</v>
      </c>
      <c r="L4451" s="2">
        <v>471.34399999999999</v>
      </c>
      <c r="M4451" s="3">
        <f t="shared" si="283"/>
        <v>1.2935889637721711</v>
      </c>
    </row>
    <row r="4452" spans="1:13" x14ac:dyDescent="0.2">
      <c r="A4452" s="1" t="s">
        <v>160</v>
      </c>
      <c r="B4452" s="1" t="s">
        <v>109</v>
      </c>
      <c r="C4452" s="2">
        <v>0</v>
      </c>
      <c r="D4452" s="2">
        <v>0</v>
      </c>
      <c r="E4452" s="3" t="str">
        <f t="shared" si="280"/>
        <v/>
      </c>
      <c r="F4452" s="2">
        <v>0</v>
      </c>
      <c r="G4452" s="2">
        <v>0</v>
      </c>
      <c r="H4452" s="3" t="str">
        <f t="shared" si="281"/>
        <v/>
      </c>
      <c r="I4452" s="2">
        <v>0</v>
      </c>
      <c r="J4452" s="3" t="str">
        <f t="shared" si="282"/>
        <v/>
      </c>
      <c r="K4452" s="2">
        <v>0</v>
      </c>
      <c r="L4452" s="2">
        <v>0</v>
      </c>
      <c r="M4452" s="3" t="str">
        <f t="shared" si="283"/>
        <v/>
      </c>
    </row>
    <row r="4453" spans="1:13" x14ac:dyDescent="0.2">
      <c r="A4453" s="1" t="s">
        <v>160</v>
      </c>
      <c r="B4453" s="1" t="s">
        <v>203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443.84064000000001</v>
      </c>
      <c r="H4453" s="3" t="str">
        <f t="shared" si="281"/>
        <v/>
      </c>
      <c r="I4453" s="2">
        <v>0</v>
      </c>
      <c r="J4453" s="3" t="str">
        <f t="shared" si="282"/>
        <v/>
      </c>
      <c r="K4453" s="2">
        <v>0</v>
      </c>
      <c r="L4453" s="2">
        <v>443.84064000000001</v>
      </c>
      <c r="M4453" s="3" t="str">
        <f t="shared" si="283"/>
        <v/>
      </c>
    </row>
    <row r="4454" spans="1:13" x14ac:dyDescent="0.2">
      <c r="A4454" s="1" t="s">
        <v>160</v>
      </c>
      <c r="B4454" s="1" t="s">
        <v>107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0</v>
      </c>
      <c r="H4454" s="3" t="str">
        <f t="shared" si="281"/>
        <v/>
      </c>
      <c r="I4454" s="2">
        <v>98.071820000000002</v>
      </c>
      <c r="J4454" s="3">
        <f t="shared" si="282"/>
        <v>-1</v>
      </c>
      <c r="K4454" s="2">
        <v>58.285380000000004</v>
      </c>
      <c r="L4454" s="2">
        <v>98.071820000000002</v>
      </c>
      <c r="M4454" s="3">
        <f t="shared" si="283"/>
        <v>0.68261440519046102</v>
      </c>
    </row>
    <row r="4455" spans="1:13" x14ac:dyDescent="0.2">
      <c r="A4455" s="1" t="s">
        <v>160</v>
      </c>
      <c r="B4455" s="1" t="s">
        <v>106</v>
      </c>
      <c r="C4455" s="2">
        <v>0</v>
      </c>
      <c r="D4455" s="2">
        <v>0</v>
      </c>
      <c r="E4455" s="3" t="str">
        <f t="shared" si="280"/>
        <v/>
      </c>
      <c r="F4455" s="2">
        <v>777.83159000000001</v>
      </c>
      <c r="G4455" s="2">
        <v>405.31621000000001</v>
      </c>
      <c r="H4455" s="3">
        <f t="shared" si="281"/>
        <v>-0.47891521093917</v>
      </c>
      <c r="I4455" s="2">
        <v>304.03284000000002</v>
      </c>
      <c r="J4455" s="3">
        <f t="shared" si="282"/>
        <v>0.33313299313324163</v>
      </c>
      <c r="K4455" s="2">
        <v>15852.12515</v>
      </c>
      <c r="L4455" s="2">
        <v>8831.1030599999995</v>
      </c>
      <c r="M4455" s="3">
        <f t="shared" si="283"/>
        <v>-0.44290730886640772</v>
      </c>
    </row>
    <row r="4456" spans="1:13" x14ac:dyDescent="0.2">
      <c r="A4456" s="1" t="s">
        <v>160</v>
      </c>
      <c r="B4456" s="1" t="s">
        <v>153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3.0131800000000002</v>
      </c>
      <c r="H4456" s="3" t="str">
        <f t="shared" si="281"/>
        <v/>
      </c>
      <c r="I4456" s="2">
        <v>0</v>
      </c>
      <c r="J4456" s="3" t="str">
        <f t="shared" si="282"/>
        <v/>
      </c>
      <c r="K4456" s="2">
        <v>112.20099</v>
      </c>
      <c r="L4456" s="2">
        <v>3.0131800000000002</v>
      </c>
      <c r="M4456" s="3">
        <f t="shared" si="283"/>
        <v>-0.97314480023750238</v>
      </c>
    </row>
    <row r="4457" spans="1:13" x14ac:dyDescent="0.2">
      <c r="A4457" s="1" t="s">
        <v>160</v>
      </c>
      <c r="B4457" s="1" t="s">
        <v>104</v>
      </c>
      <c r="C4457" s="2">
        <v>0</v>
      </c>
      <c r="D4457" s="2">
        <v>0</v>
      </c>
      <c r="E4457" s="3" t="str">
        <f t="shared" si="280"/>
        <v/>
      </c>
      <c r="F4457" s="2">
        <v>2420.9148100000002</v>
      </c>
      <c r="G4457" s="2">
        <v>2466.0749300000002</v>
      </c>
      <c r="H4457" s="3">
        <f t="shared" si="281"/>
        <v>1.8654154955580537E-2</v>
      </c>
      <c r="I4457" s="2">
        <v>2785.3979800000002</v>
      </c>
      <c r="J4457" s="3">
        <f t="shared" si="282"/>
        <v>-0.11464180425663983</v>
      </c>
      <c r="K4457" s="2">
        <v>20269.394960000001</v>
      </c>
      <c r="L4457" s="2">
        <v>17724.421999999999</v>
      </c>
      <c r="M4457" s="3">
        <f t="shared" si="283"/>
        <v>-0.12555742117721325</v>
      </c>
    </row>
    <row r="4458" spans="1:13" x14ac:dyDescent="0.2">
      <c r="A4458" s="1" t="s">
        <v>160</v>
      </c>
      <c r="B4458" s="1" t="s">
        <v>103</v>
      </c>
      <c r="C4458" s="2">
        <v>0</v>
      </c>
      <c r="D4458" s="2">
        <v>0</v>
      </c>
      <c r="E4458" s="3" t="str">
        <f t="shared" si="280"/>
        <v/>
      </c>
      <c r="F4458" s="2">
        <v>472.63699000000003</v>
      </c>
      <c r="G4458" s="2">
        <v>747.38531</v>
      </c>
      <c r="H4458" s="3">
        <f t="shared" si="281"/>
        <v>0.58130938926299436</v>
      </c>
      <c r="I4458" s="2">
        <v>1456.64744</v>
      </c>
      <c r="J4458" s="3">
        <f t="shared" si="282"/>
        <v>-0.48691406755226918</v>
      </c>
      <c r="K4458" s="2">
        <v>7028.6722</v>
      </c>
      <c r="L4458" s="2">
        <v>9315.0514299999995</v>
      </c>
      <c r="M4458" s="3">
        <f t="shared" si="283"/>
        <v>0.32529319406871759</v>
      </c>
    </row>
    <row r="4459" spans="1:13" x14ac:dyDescent="0.2">
      <c r="A4459" s="1" t="s">
        <v>160</v>
      </c>
      <c r="B4459" s="1" t="s">
        <v>101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0</v>
      </c>
      <c r="H4459" s="3" t="str">
        <f t="shared" si="281"/>
        <v/>
      </c>
      <c r="I4459" s="2">
        <v>0</v>
      </c>
      <c r="J4459" s="3" t="str">
        <f t="shared" si="282"/>
        <v/>
      </c>
      <c r="K4459" s="2">
        <v>0</v>
      </c>
      <c r="L4459" s="2">
        <v>0</v>
      </c>
      <c r="M4459" s="3" t="str">
        <f t="shared" si="283"/>
        <v/>
      </c>
    </row>
    <row r="4460" spans="1:13" x14ac:dyDescent="0.2">
      <c r="A4460" s="1" t="s">
        <v>160</v>
      </c>
      <c r="B4460" s="1" t="s">
        <v>100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16.45721</v>
      </c>
      <c r="H4460" s="3" t="str">
        <f t="shared" si="281"/>
        <v/>
      </c>
      <c r="I4460" s="2">
        <v>401.08188999999999</v>
      </c>
      <c r="J4460" s="3">
        <f t="shared" si="282"/>
        <v>-0.95896795539683932</v>
      </c>
      <c r="K4460" s="2">
        <v>78.584000000000003</v>
      </c>
      <c r="L4460" s="2">
        <v>524.94316000000003</v>
      </c>
      <c r="M4460" s="3">
        <f t="shared" si="283"/>
        <v>5.6800259594828466</v>
      </c>
    </row>
    <row r="4461" spans="1:13" x14ac:dyDescent="0.2">
      <c r="A4461" s="1" t="s">
        <v>160</v>
      </c>
      <c r="B4461" s="1" t="s">
        <v>98</v>
      </c>
      <c r="C4461" s="2">
        <v>0</v>
      </c>
      <c r="D4461" s="2">
        <v>0</v>
      </c>
      <c r="E4461" s="3" t="str">
        <f t="shared" si="280"/>
        <v/>
      </c>
      <c r="F4461" s="2">
        <v>38.394599999999997</v>
      </c>
      <c r="G4461" s="2">
        <v>37.401609999999998</v>
      </c>
      <c r="H4461" s="3">
        <f t="shared" si="281"/>
        <v>-2.5862751532767625E-2</v>
      </c>
      <c r="I4461" s="2">
        <v>0</v>
      </c>
      <c r="J4461" s="3" t="str">
        <f t="shared" si="282"/>
        <v/>
      </c>
      <c r="K4461" s="2">
        <v>194.28048000000001</v>
      </c>
      <c r="L4461" s="2">
        <v>143.58262999999999</v>
      </c>
      <c r="M4461" s="3">
        <f t="shared" si="283"/>
        <v>-0.26095184652621828</v>
      </c>
    </row>
    <row r="4462" spans="1:13" x14ac:dyDescent="0.2">
      <c r="A4462" s="1" t="s">
        <v>160</v>
      </c>
      <c r="B4462" s="1" t="s">
        <v>96</v>
      </c>
      <c r="C4462" s="2">
        <v>0</v>
      </c>
      <c r="D4462" s="2">
        <v>0</v>
      </c>
      <c r="E4462" s="3" t="str">
        <f t="shared" si="280"/>
        <v/>
      </c>
      <c r="F4462" s="2">
        <v>0</v>
      </c>
      <c r="G4462" s="2">
        <v>78.513859999999994</v>
      </c>
      <c r="H4462" s="3" t="str">
        <f t="shared" si="281"/>
        <v/>
      </c>
      <c r="I4462" s="2">
        <v>0</v>
      </c>
      <c r="J4462" s="3" t="str">
        <f t="shared" si="282"/>
        <v/>
      </c>
      <c r="K4462" s="2">
        <v>0</v>
      </c>
      <c r="L4462" s="2">
        <v>540.29159000000004</v>
      </c>
      <c r="M4462" s="3" t="str">
        <f t="shared" si="283"/>
        <v/>
      </c>
    </row>
    <row r="4463" spans="1:13" x14ac:dyDescent="0.2">
      <c r="A4463" s="1" t="s">
        <v>160</v>
      </c>
      <c r="B4463" s="1" t="s">
        <v>164</v>
      </c>
      <c r="C4463" s="2">
        <v>0</v>
      </c>
      <c r="D4463" s="2">
        <v>0</v>
      </c>
      <c r="E4463" s="3" t="str">
        <f t="shared" si="280"/>
        <v/>
      </c>
      <c r="F4463" s="2">
        <v>0</v>
      </c>
      <c r="G4463" s="2">
        <v>0</v>
      </c>
      <c r="H4463" s="3" t="str">
        <f t="shared" si="281"/>
        <v/>
      </c>
      <c r="I4463" s="2">
        <v>100.48434</v>
      </c>
      <c r="J4463" s="3">
        <f t="shared" si="282"/>
        <v>-1</v>
      </c>
      <c r="K4463" s="2">
        <v>429.87121000000002</v>
      </c>
      <c r="L4463" s="2">
        <v>472.95884000000001</v>
      </c>
      <c r="M4463" s="3">
        <f t="shared" si="283"/>
        <v>0.10023381188984493</v>
      </c>
    </row>
    <row r="4464" spans="1:13" x14ac:dyDescent="0.2">
      <c r="A4464" s="1" t="s">
        <v>160</v>
      </c>
      <c r="B4464" s="1" t="s">
        <v>95</v>
      </c>
      <c r="C4464" s="2">
        <v>0</v>
      </c>
      <c r="D4464" s="2">
        <v>0</v>
      </c>
      <c r="E4464" s="3" t="str">
        <f t="shared" si="280"/>
        <v/>
      </c>
      <c r="F4464" s="2">
        <v>0</v>
      </c>
      <c r="G4464" s="2">
        <v>224.9478</v>
      </c>
      <c r="H4464" s="3" t="str">
        <f t="shared" si="281"/>
        <v/>
      </c>
      <c r="I4464" s="2">
        <v>112.4739</v>
      </c>
      <c r="J4464" s="3">
        <f t="shared" si="282"/>
        <v>1</v>
      </c>
      <c r="K4464" s="2">
        <v>1865.8017</v>
      </c>
      <c r="L4464" s="2">
        <v>1676.5056</v>
      </c>
      <c r="M4464" s="3">
        <f t="shared" si="283"/>
        <v>-0.10145563700579763</v>
      </c>
    </row>
    <row r="4465" spans="1:13" x14ac:dyDescent="0.2">
      <c r="A4465" s="1" t="s">
        <v>160</v>
      </c>
      <c r="B4465" s="1" t="s">
        <v>94</v>
      </c>
      <c r="C4465" s="2">
        <v>0</v>
      </c>
      <c r="D4465" s="2">
        <v>0</v>
      </c>
      <c r="E4465" s="3" t="str">
        <f t="shared" si="280"/>
        <v/>
      </c>
      <c r="F4465" s="2">
        <v>677.30460000000005</v>
      </c>
      <c r="G4465" s="2">
        <v>308.49770000000001</v>
      </c>
      <c r="H4465" s="3">
        <f t="shared" si="281"/>
        <v>-0.54452147527124428</v>
      </c>
      <c r="I4465" s="2">
        <v>623.16278999999997</v>
      </c>
      <c r="J4465" s="3">
        <f t="shared" si="282"/>
        <v>-0.50494845817093792</v>
      </c>
      <c r="K4465" s="2">
        <v>4701.6126599999998</v>
      </c>
      <c r="L4465" s="2">
        <v>3207.7617599999999</v>
      </c>
      <c r="M4465" s="3">
        <f t="shared" si="283"/>
        <v>-0.31773159722604627</v>
      </c>
    </row>
    <row r="4466" spans="1:13" x14ac:dyDescent="0.2">
      <c r="A4466" s="1" t="s">
        <v>160</v>
      </c>
      <c r="B4466" s="1" t="s">
        <v>93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568</v>
      </c>
      <c r="H4466" s="3" t="str">
        <f t="shared" si="281"/>
        <v/>
      </c>
      <c r="I4466" s="2">
        <v>1544.25</v>
      </c>
      <c r="J4466" s="3">
        <f t="shared" si="282"/>
        <v>-0.63218390804597702</v>
      </c>
      <c r="K4466" s="2">
        <v>891.75</v>
      </c>
      <c r="L4466" s="2">
        <v>3903.6397499999998</v>
      </c>
      <c r="M4466" s="3">
        <f t="shared" si="283"/>
        <v>3.377504625735912</v>
      </c>
    </row>
    <row r="4467" spans="1:13" x14ac:dyDescent="0.2">
      <c r="A4467" s="1" t="s">
        <v>160</v>
      </c>
      <c r="B4467" s="1" t="s">
        <v>92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0</v>
      </c>
      <c r="H4467" s="3" t="str">
        <f t="shared" si="281"/>
        <v/>
      </c>
      <c r="I4467" s="2">
        <v>0</v>
      </c>
      <c r="J4467" s="3" t="str">
        <f t="shared" si="282"/>
        <v/>
      </c>
      <c r="K4467" s="2">
        <v>0</v>
      </c>
      <c r="L4467" s="2">
        <v>0</v>
      </c>
      <c r="M4467" s="3" t="str">
        <f t="shared" si="283"/>
        <v/>
      </c>
    </row>
    <row r="4468" spans="1:13" x14ac:dyDescent="0.2">
      <c r="A4468" s="1" t="s">
        <v>160</v>
      </c>
      <c r="B4468" s="1" t="s">
        <v>150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0</v>
      </c>
      <c r="H4468" s="3" t="str">
        <f t="shared" si="281"/>
        <v/>
      </c>
      <c r="I4468" s="2">
        <v>181.67240000000001</v>
      </c>
      <c r="J4468" s="3">
        <f t="shared" si="282"/>
        <v>-1</v>
      </c>
      <c r="K4468" s="2">
        <v>0</v>
      </c>
      <c r="L4468" s="2">
        <v>703.85209999999995</v>
      </c>
      <c r="M4468" s="3" t="str">
        <f t="shared" si="283"/>
        <v/>
      </c>
    </row>
    <row r="4469" spans="1:13" x14ac:dyDescent="0.2">
      <c r="A4469" s="1" t="s">
        <v>160</v>
      </c>
      <c r="B4469" s="1" t="s">
        <v>91</v>
      </c>
      <c r="C4469" s="2">
        <v>0</v>
      </c>
      <c r="D4469" s="2">
        <v>0</v>
      </c>
      <c r="E4469" s="3" t="str">
        <f t="shared" si="280"/>
        <v/>
      </c>
      <c r="F4469" s="2">
        <v>1175.0717</v>
      </c>
      <c r="G4469" s="2">
        <v>1414.1922</v>
      </c>
      <c r="H4469" s="3">
        <f t="shared" si="281"/>
        <v>0.20349439102311795</v>
      </c>
      <c r="I4469" s="2">
        <v>455.22602999999998</v>
      </c>
      <c r="J4469" s="3">
        <f t="shared" si="282"/>
        <v>2.1065714761521876</v>
      </c>
      <c r="K4469" s="2">
        <v>11588.69082</v>
      </c>
      <c r="L4469" s="2">
        <v>5212.7477900000004</v>
      </c>
      <c r="M4469" s="3">
        <f t="shared" si="283"/>
        <v>-0.55018665430233638</v>
      </c>
    </row>
    <row r="4470" spans="1:13" x14ac:dyDescent="0.2">
      <c r="A4470" s="1" t="s">
        <v>160</v>
      </c>
      <c r="B4470" s="1" t="s">
        <v>163</v>
      </c>
      <c r="C4470" s="2">
        <v>0</v>
      </c>
      <c r="D4470" s="2">
        <v>0</v>
      </c>
      <c r="E4470" s="3" t="str">
        <f t="shared" si="280"/>
        <v/>
      </c>
      <c r="F4470" s="2">
        <v>0</v>
      </c>
      <c r="G4470" s="2">
        <v>0</v>
      </c>
      <c r="H4470" s="3" t="str">
        <f t="shared" si="281"/>
        <v/>
      </c>
      <c r="I4470" s="2">
        <v>0</v>
      </c>
      <c r="J4470" s="3" t="str">
        <f t="shared" si="282"/>
        <v/>
      </c>
      <c r="K4470" s="2">
        <v>0</v>
      </c>
      <c r="L4470" s="2">
        <v>0</v>
      </c>
      <c r="M4470" s="3" t="str">
        <f t="shared" si="283"/>
        <v/>
      </c>
    </row>
    <row r="4471" spans="1:13" x14ac:dyDescent="0.2">
      <c r="A4471" s="1" t="s">
        <v>160</v>
      </c>
      <c r="B4471" s="1" t="s">
        <v>89</v>
      </c>
      <c r="C4471" s="2">
        <v>0</v>
      </c>
      <c r="D4471" s="2">
        <v>0</v>
      </c>
      <c r="E4471" s="3" t="str">
        <f t="shared" si="280"/>
        <v/>
      </c>
      <c r="F4471" s="2">
        <v>2.2296900000000002</v>
      </c>
      <c r="G4471" s="2">
        <v>119.60359</v>
      </c>
      <c r="H4471" s="3">
        <f t="shared" si="281"/>
        <v>52.641353730787685</v>
      </c>
      <c r="I4471" s="2">
        <v>0</v>
      </c>
      <c r="J4471" s="3" t="str">
        <f t="shared" si="282"/>
        <v/>
      </c>
      <c r="K4471" s="2">
        <v>19.289660000000001</v>
      </c>
      <c r="L4471" s="2">
        <v>5685.25857</v>
      </c>
      <c r="M4471" s="3">
        <f t="shared" si="283"/>
        <v>293.73088535515916</v>
      </c>
    </row>
    <row r="4472" spans="1:13" x14ac:dyDescent="0.2">
      <c r="A4472" s="1" t="s">
        <v>160</v>
      </c>
      <c r="B4472" s="1" t="s">
        <v>88</v>
      </c>
      <c r="C4472" s="2">
        <v>0</v>
      </c>
      <c r="D4472" s="2">
        <v>104.12623000000001</v>
      </c>
      <c r="E4472" s="3" t="str">
        <f t="shared" si="280"/>
        <v/>
      </c>
      <c r="F4472" s="2">
        <v>4018.0239000000001</v>
      </c>
      <c r="G4472" s="2">
        <v>7755.17418</v>
      </c>
      <c r="H4472" s="3">
        <f t="shared" si="281"/>
        <v>0.93009657807162371</v>
      </c>
      <c r="I4472" s="2">
        <v>5650.8138600000002</v>
      </c>
      <c r="J4472" s="3">
        <f t="shared" si="282"/>
        <v>0.37239951131570281</v>
      </c>
      <c r="K4472" s="2">
        <v>26053.63726</v>
      </c>
      <c r="L4472" s="2">
        <v>36566.510470000001</v>
      </c>
      <c r="M4472" s="3">
        <f t="shared" si="283"/>
        <v>0.40350885003455383</v>
      </c>
    </row>
    <row r="4473" spans="1:13" x14ac:dyDescent="0.2">
      <c r="A4473" s="1" t="s">
        <v>160</v>
      </c>
      <c r="B4473" s="1" t="s">
        <v>87</v>
      </c>
      <c r="C4473" s="2">
        <v>0</v>
      </c>
      <c r="D4473" s="2">
        <v>0</v>
      </c>
      <c r="E4473" s="3" t="str">
        <f t="shared" si="280"/>
        <v/>
      </c>
      <c r="F4473" s="2">
        <v>7157.1881800000001</v>
      </c>
      <c r="G4473" s="2">
        <v>5562.7805500000004</v>
      </c>
      <c r="H4473" s="3">
        <f t="shared" si="281"/>
        <v>-0.22277011445016937</v>
      </c>
      <c r="I4473" s="2">
        <v>2368.25128</v>
      </c>
      <c r="J4473" s="3">
        <f t="shared" si="282"/>
        <v>1.348897938735623</v>
      </c>
      <c r="K4473" s="2">
        <v>102896.15448</v>
      </c>
      <c r="L4473" s="2">
        <v>40378.983990000001</v>
      </c>
      <c r="M4473" s="3">
        <f t="shared" si="283"/>
        <v>-0.60757538321951099</v>
      </c>
    </row>
    <row r="4474" spans="1:13" x14ac:dyDescent="0.2">
      <c r="A4474" s="1" t="s">
        <v>160</v>
      </c>
      <c r="B4474" s="1" t="s">
        <v>85</v>
      </c>
      <c r="C4474" s="2">
        <v>0</v>
      </c>
      <c r="D4474" s="2">
        <v>0</v>
      </c>
      <c r="E4474" s="3" t="str">
        <f t="shared" si="280"/>
        <v/>
      </c>
      <c r="F4474" s="2">
        <v>149.5</v>
      </c>
      <c r="G4474" s="2">
        <v>0</v>
      </c>
      <c r="H4474" s="3">
        <f t="shared" si="281"/>
        <v>-1</v>
      </c>
      <c r="I4474" s="2">
        <v>0</v>
      </c>
      <c r="J4474" s="3" t="str">
        <f t="shared" si="282"/>
        <v/>
      </c>
      <c r="K4474" s="2">
        <v>276.91924</v>
      </c>
      <c r="L4474" s="2">
        <v>81.1755</v>
      </c>
      <c r="M4474" s="3">
        <f t="shared" si="283"/>
        <v>-0.70686218841276616</v>
      </c>
    </row>
    <row r="4475" spans="1:13" x14ac:dyDescent="0.2">
      <c r="A4475" s="1" t="s">
        <v>160</v>
      </c>
      <c r="B4475" s="1" t="s">
        <v>84</v>
      </c>
      <c r="C4475" s="2">
        <v>0</v>
      </c>
      <c r="D4475" s="2">
        <v>0</v>
      </c>
      <c r="E4475" s="3" t="str">
        <f t="shared" si="280"/>
        <v/>
      </c>
      <c r="F4475" s="2">
        <v>3857.3703300000002</v>
      </c>
      <c r="G4475" s="2">
        <v>2727.6866399999999</v>
      </c>
      <c r="H4475" s="3">
        <f t="shared" si="281"/>
        <v>-0.29286368519353445</v>
      </c>
      <c r="I4475" s="2">
        <v>4395.7830599999998</v>
      </c>
      <c r="J4475" s="3">
        <f t="shared" si="282"/>
        <v>-0.37947651129080062</v>
      </c>
      <c r="K4475" s="2">
        <v>26252.743559999999</v>
      </c>
      <c r="L4475" s="2">
        <v>21399.121080000001</v>
      </c>
      <c r="M4475" s="3">
        <f t="shared" si="283"/>
        <v>-0.18488058091555892</v>
      </c>
    </row>
    <row r="4476" spans="1:13" x14ac:dyDescent="0.2">
      <c r="A4476" s="1" t="s">
        <v>160</v>
      </c>
      <c r="B4476" s="1" t="s">
        <v>82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0</v>
      </c>
      <c r="H4476" s="3" t="str">
        <f t="shared" si="281"/>
        <v/>
      </c>
      <c r="I4476" s="2">
        <v>765.53733999999997</v>
      </c>
      <c r="J4476" s="3">
        <f t="shared" si="282"/>
        <v>-1</v>
      </c>
      <c r="K4476" s="2">
        <v>3744.41579</v>
      </c>
      <c r="L4476" s="2">
        <v>1006.25093</v>
      </c>
      <c r="M4476" s="3">
        <f t="shared" si="283"/>
        <v>-0.73126624113504235</v>
      </c>
    </row>
    <row r="4477" spans="1:13" x14ac:dyDescent="0.2">
      <c r="A4477" s="1" t="s">
        <v>160</v>
      </c>
      <c r="B4477" s="1" t="s">
        <v>81</v>
      </c>
      <c r="C4477" s="2">
        <v>0</v>
      </c>
      <c r="D4477" s="2">
        <v>0</v>
      </c>
      <c r="E4477" s="3" t="str">
        <f t="shared" si="280"/>
        <v/>
      </c>
      <c r="F4477" s="2">
        <v>1393.66975</v>
      </c>
      <c r="G4477" s="2">
        <v>622.26427999999999</v>
      </c>
      <c r="H4477" s="3">
        <f t="shared" si="281"/>
        <v>-0.55350664675042283</v>
      </c>
      <c r="I4477" s="2">
        <v>1093.5619200000001</v>
      </c>
      <c r="J4477" s="3">
        <f t="shared" si="282"/>
        <v>-0.43097480936424715</v>
      </c>
      <c r="K4477" s="2">
        <v>7074.7427500000003</v>
      </c>
      <c r="L4477" s="2">
        <v>6439.3092200000001</v>
      </c>
      <c r="M4477" s="3">
        <f t="shared" si="283"/>
        <v>-8.9817192292963588E-2</v>
      </c>
    </row>
    <row r="4478" spans="1:13" x14ac:dyDescent="0.2">
      <c r="A4478" s="1" t="s">
        <v>160</v>
      </c>
      <c r="B4478" s="1" t="s">
        <v>80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306.67520000000002</v>
      </c>
      <c r="H4478" s="3" t="str">
        <f t="shared" si="281"/>
        <v/>
      </c>
      <c r="I4478" s="2">
        <v>5775.3419000000004</v>
      </c>
      <c r="J4478" s="3">
        <f t="shared" si="282"/>
        <v>-0.94689921301455759</v>
      </c>
      <c r="K4478" s="2">
        <v>408.66206</v>
      </c>
      <c r="L4478" s="2">
        <v>6636.7986300000002</v>
      </c>
      <c r="M4478" s="3">
        <f t="shared" si="283"/>
        <v>15.240310221115216</v>
      </c>
    </row>
    <row r="4479" spans="1:13" x14ac:dyDescent="0.2">
      <c r="A4479" s="1" t="s">
        <v>160</v>
      </c>
      <c r="B4479" s="1" t="s">
        <v>78</v>
      </c>
      <c r="C4479" s="2">
        <v>0</v>
      </c>
      <c r="D4479" s="2">
        <v>0</v>
      </c>
      <c r="E4479" s="3" t="str">
        <f t="shared" si="280"/>
        <v/>
      </c>
      <c r="F4479" s="2">
        <v>880.63671999999997</v>
      </c>
      <c r="G4479" s="2">
        <v>0</v>
      </c>
      <c r="H4479" s="3">
        <f t="shared" si="281"/>
        <v>-1</v>
      </c>
      <c r="I4479" s="2">
        <v>0</v>
      </c>
      <c r="J4479" s="3" t="str">
        <f t="shared" si="282"/>
        <v/>
      </c>
      <c r="K4479" s="2">
        <v>4262.9453100000001</v>
      </c>
      <c r="L4479" s="2">
        <v>1909.94424</v>
      </c>
      <c r="M4479" s="3">
        <f t="shared" si="283"/>
        <v>-0.55196604668615845</v>
      </c>
    </row>
    <row r="4480" spans="1:13" x14ac:dyDescent="0.2">
      <c r="A4480" s="1" t="s">
        <v>160</v>
      </c>
      <c r="B4480" s="1" t="s">
        <v>77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0</v>
      </c>
      <c r="J4480" s="3" t="str">
        <f t="shared" si="282"/>
        <v/>
      </c>
      <c r="K4480" s="2">
        <v>475.67520000000002</v>
      </c>
      <c r="L4480" s="2">
        <v>0</v>
      </c>
      <c r="M4480" s="3">
        <f t="shared" si="283"/>
        <v>-1</v>
      </c>
    </row>
    <row r="4481" spans="1:13" x14ac:dyDescent="0.2">
      <c r="A4481" s="1" t="s">
        <v>160</v>
      </c>
      <c r="B4481" s="1" t="s">
        <v>149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151.96709000000001</v>
      </c>
      <c r="H4481" s="3" t="str">
        <f t="shared" si="281"/>
        <v/>
      </c>
      <c r="I4481" s="2">
        <v>73.66901</v>
      </c>
      <c r="J4481" s="3">
        <f t="shared" si="282"/>
        <v>1.062836055486561</v>
      </c>
      <c r="K4481" s="2">
        <v>0</v>
      </c>
      <c r="L4481" s="2">
        <v>719.27918999999997</v>
      </c>
      <c r="M4481" s="3" t="str">
        <f t="shared" si="283"/>
        <v/>
      </c>
    </row>
    <row r="4482" spans="1:13" x14ac:dyDescent="0.2">
      <c r="A4482" s="1" t="s">
        <v>160</v>
      </c>
      <c r="B4482" s="1" t="s">
        <v>76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165.14773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609.26862000000006</v>
      </c>
      <c r="L4482" s="2">
        <v>657.27922000000001</v>
      </c>
      <c r="M4482" s="3">
        <f t="shared" si="283"/>
        <v>7.8800382005559388E-2</v>
      </c>
    </row>
    <row r="4483" spans="1:13" x14ac:dyDescent="0.2">
      <c r="A4483" s="1" t="s">
        <v>160</v>
      </c>
      <c r="B4483" s="1" t="s">
        <v>75</v>
      </c>
      <c r="C4483" s="2">
        <v>0</v>
      </c>
      <c r="D4483" s="2">
        <v>0</v>
      </c>
      <c r="E4483" s="3" t="str">
        <f t="shared" si="280"/>
        <v/>
      </c>
      <c r="F4483" s="2">
        <v>119.41426</v>
      </c>
      <c r="G4483" s="2">
        <v>1003.47831</v>
      </c>
      <c r="H4483" s="3">
        <f t="shared" si="281"/>
        <v>7.4033373401133158</v>
      </c>
      <c r="I4483" s="2">
        <v>1491.7209399999999</v>
      </c>
      <c r="J4483" s="3">
        <f t="shared" si="282"/>
        <v>-0.32730158631412654</v>
      </c>
      <c r="K4483" s="2">
        <v>2684.30179</v>
      </c>
      <c r="L4483" s="2">
        <v>4914.8053900000004</v>
      </c>
      <c r="M4483" s="3">
        <f t="shared" si="283"/>
        <v>0.83094367716381123</v>
      </c>
    </row>
    <row r="4484" spans="1:13" x14ac:dyDescent="0.2">
      <c r="A4484" s="1" t="s">
        <v>160</v>
      </c>
      <c r="B4484" s="1" t="s">
        <v>74</v>
      </c>
      <c r="C4484" s="2">
        <v>0</v>
      </c>
      <c r="D4484" s="2">
        <v>0</v>
      </c>
      <c r="E4484" s="3" t="str">
        <f t="shared" si="280"/>
        <v/>
      </c>
      <c r="F4484" s="2">
        <v>151.19999999999999</v>
      </c>
      <c r="G4484" s="2">
        <v>484.35</v>
      </c>
      <c r="H4484" s="3">
        <f t="shared" si="281"/>
        <v>2.2033730158730163</v>
      </c>
      <c r="I4484" s="2">
        <v>1278.16716</v>
      </c>
      <c r="J4484" s="3">
        <f t="shared" si="282"/>
        <v>-0.62105895444849324</v>
      </c>
      <c r="K4484" s="2">
        <v>3279.9743199999998</v>
      </c>
      <c r="L4484" s="2">
        <v>4596.9061400000001</v>
      </c>
      <c r="M4484" s="3">
        <f t="shared" si="283"/>
        <v>0.4015067471625815</v>
      </c>
    </row>
    <row r="4485" spans="1:13" x14ac:dyDescent="0.2">
      <c r="A4485" s="1" t="s">
        <v>160</v>
      </c>
      <c r="B4485" s="1" t="s">
        <v>73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0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1575.4816000000001</v>
      </c>
      <c r="L4485" s="2">
        <v>365.79059999999998</v>
      </c>
      <c r="M4485" s="3">
        <f t="shared" si="283"/>
        <v>-0.7678229945687719</v>
      </c>
    </row>
    <row r="4486" spans="1:13" x14ac:dyDescent="0.2">
      <c r="A4486" s="1" t="s">
        <v>160</v>
      </c>
      <c r="B4486" s="1" t="s">
        <v>72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0</v>
      </c>
      <c r="J4486" s="3" t="str">
        <f t="shared" si="282"/>
        <v/>
      </c>
      <c r="K4486" s="2">
        <v>2.52E-2</v>
      </c>
      <c r="L4486" s="2">
        <v>2.52E-2</v>
      </c>
      <c r="M4486" s="3">
        <f t="shared" si="283"/>
        <v>0</v>
      </c>
    </row>
    <row r="4487" spans="1:13" x14ac:dyDescent="0.2">
      <c r="A4487" s="1" t="s">
        <v>160</v>
      </c>
      <c r="B4487" s="1" t="s">
        <v>71</v>
      </c>
      <c r="C4487" s="2">
        <v>0</v>
      </c>
      <c r="D4487" s="2">
        <v>94.070539999999994</v>
      </c>
      <c r="E4487" s="3" t="str">
        <f t="shared" si="280"/>
        <v/>
      </c>
      <c r="F4487" s="2">
        <v>915.05106999999998</v>
      </c>
      <c r="G4487" s="2">
        <v>1168.8124499999999</v>
      </c>
      <c r="H4487" s="3">
        <f t="shared" si="281"/>
        <v>0.27731936316953321</v>
      </c>
      <c r="I4487" s="2">
        <v>907.62145999999996</v>
      </c>
      <c r="J4487" s="3">
        <f t="shared" si="282"/>
        <v>0.28777524718289493</v>
      </c>
      <c r="K4487" s="2">
        <v>6162.78989</v>
      </c>
      <c r="L4487" s="2">
        <v>6890.7845299999999</v>
      </c>
      <c r="M4487" s="3">
        <f t="shared" si="283"/>
        <v>0.11812744763232552</v>
      </c>
    </row>
    <row r="4488" spans="1:13" x14ac:dyDescent="0.2">
      <c r="A4488" s="1" t="s">
        <v>160</v>
      </c>
      <c r="B4488" s="1" t="s">
        <v>70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207.79964000000001</v>
      </c>
      <c r="L4488" s="2">
        <v>0</v>
      </c>
      <c r="M4488" s="3">
        <f t="shared" si="283"/>
        <v>-1</v>
      </c>
    </row>
    <row r="4489" spans="1:13" x14ac:dyDescent="0.2">
      <c r="A4489" s="1" t="s">
        <v>160</v>
      </c>
      <c r="B4489" s="1" t="s">
        <v>67</v>
      </c>
      <c r="C4489" s="2">
        <v>0</v>
      </c>
      <c r="D4489" s="2">
        <v>0</v>
      </c>
      <c r="E4489" s="3" t="str">
        <f t="shared" si="280"/>
        <v/>
      </c>
      <c r="F4489" s="2">
        <v>233.26586</v>
      </c>
      <c r="G4489" s="2">
        <v>113.67067</v>
      </c>
      <c r="H4489" s="3">
        <f t="shared" si="281"/>
        <v>-0.51269907220885225</v>
      </c>
      <c r="I4489" s="2">
        <v>407.49704000000003</v>
      </c>
      <c r="J4489" s="3">
        <f t="shared" si="282"/>
        <v>-0.72105154432532814</v>
      </c>
      <c r="K4489" s="2">
        <v>1381.6116400000001</v>
      </c>
      <c r="L4489" s="2">
        <v>1650.7146700000001</v>
      </c>
      <c r="M4489" s="3">
        <f t="shared" si="283"/>
        <v>0.19477472699926013</v>
      </c>
    </row>
    <row r="4490" spans="1:13" x14ac:dyDescent="0.2">
      <c r="A4490" s="1" t="s">
        <v>160</v>
      </c>
      <c r="B4490" s="1" t="s">
        <v>66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34.23489</v>
      </c>
      <c r="H4490" s="3" t="str">
        <f t="shared" si="281"/>
        <v/>
      </c>
      <c r="I4490" s="2">
        <v>76.878209999999996</v>
      </c>
      <c r="J4490" s="3">
        <f t="shared" si="282"/>
        <v>-0.55468669210690513</v>
      </c>
      <c r="K4490" s="2">
        <v>196.11904999999999</v>
      </c>
      <c r="L4490" s="2">
        <v>152.30145999999999</v>
      </c>
      <c r="M4490" s="3">
        <f t="shared" si="283"/>
        <v>-0.22342342572024487</v>
      </c>
    </row>
    <row r="4491" spans="1:13" x14ac:dyDescent="0.2">
      <c r="A4491" s="1" t="s">
        <v>160</v>
      </c>
      <c r="B4491" s="1" t="s">
        <v>65</v>
      </c>
      <c r="C4491" s="2">
        <v>0</v>
      </c>
      <c r="D4491" s="2">
        <v>0</v>
      </c>
      <c r="E4491" s="3" t="str">
        <f t="shared" si="280"/>
        <v/>
      </c>
      <c r="F4491" s="2">
        <v>462.76405999999997</v>
      </c>
      <c r="G4491" s="2">
        <v>423.46863000000002</v>
      </c>
      <c r="H4491" s="3">
        <f t="shared" si="281"/>
        <v>-8.4914610698159976E-2</v>
      </c>
      <c r="I4491" s="2">
        <v>1197.04702</v>
      </c>
      <c r="J4491" s="3">
        <f t="shared" si="282"/>
        <v>-0.64623893387245557</v>
      </c>
      <c r="K4491" s="2">
        <v>5780.7348599999996</v>
      </c>
      <c r="L4491" s="2">
        <v>6259.2035299999998</v>
      </c>
      <c r="M4491" s="3">
        <f t="shared" si="283"/>
        <v>8.2769523527325362E-2</v>
      </c>
    </row>
    <row r="4492" spans="1:13" x14ac:dyDescent="0.2">
      <c r="A4492" s="1" t="s">
        <v>160</v>
      </c>
      <c r="B4492" s="1" t="s">
        <v>162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0</v>
      </c>
      <c r="L4492" s="2">
        <v>0</v>
      </c>
      <c r="M4492" s="3" t="str">
        <f t="shared" si="283"/>
        <v/>
      </c>
    </row>
    <row r="4493" spans="1:13" x14ac:dyDescent="0.2">
      <c r="A4493" s="1" t="s">
        <v>160</v>
      </c>
      <c r="B4493" s="1" t="s">
        <v>146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0</v>
      </c>
      <c r="J4493" s="3" t="str">
        <f t="shared" si="282"/>
        <v/>
      </c>
      <c r="K4493" s="2">
        <v>637.55085999999994</v>
      </c>
      <c r="L4493" s="2">
        <v>0</v>
      </c>
      <c r="M4493" s="3">
        <f t="shared" si="283"/>
        <v>-1</v>
      </c>
    </row>
    <row r="4494" spans="1:13" x14ac:dyDescent="0.2">
      <c r="A4494" s="1" t="s">
        <v>160</v>
      </c>
      <c r="B4494" s="1" t="s">
        <v>63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130.80000000000001</v>
      </c>
      <c r="H4494" s="3" t="str">
        <f t="shared" si="281"/>
        <v/>
      </c>
      <c r="I4494" s="2">
        <v>109</v>
      </c>
      <c r="J4494" s="3">
        <f t="shared" si="282"/>
        <v>0.20000000000000018</v>
      </c>
      <c r="K4494" s="2">
        <v>0</v>
      </c>
      <c r="L4494" s="2">
        <v>381.3</v>
      </c>
      <c r="M4494" s="3" t="str">
        <f t="shared" si="283"/>
        <v/>
      </c>
    </row>
    <row r="4495" spans="1:13" x14ac:dyDescent="0.2">
      <c r="A4495" s="1" t="s">
        <v>160</v>
      </c>
      <c r="B4495" s="1" t="s">
        <v>62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262.48032999999998</v>
      </c>
      <c r="J4495" s="3">
        <f t="shared" si="282"/>
        <v>-1</v>
      </c>
      <c r="K4495" s="2">
        <v>2924.6700799999999</v>
      </c>
      <c r="L4495" s="2">
        <v>4777.7609700000003</v>
      </c>
      <c r="M4495" s="3">
        <f t="shared" si="283"/>
        <v>0.63360681352475856</v>
      </c>
    </row>
    <row r="4496" spans="1:13" x14ac:dyDescent="0.2">
      <c r="A4496" s="1" t="s">
        <v>160</v>
      </c>
      <c r="B4496" s="1" t="s">
        <v>61</v>
      </c>
      <c r="C4496" s="2">
        <v>0</v>
      </c>
      <c r="D4496" s="2">
        <v>0</v>
      </c>
      <c r="E4496" s="3" t="str">
        <f t="shared" si="280"/>
        <v/>
      </c>
      <c r="F4496" s="2">
        <v>1892.1008200000001</v>
      </c>
      <c r="G4496" s="2">
        <v>674.20434999999998</v>
      </c>
      <c r="H4496" s="3">
        <f t="shared" si="281"/>
        <v>-0.64367419385188995</v>
      </c>
      <c r="I4496" s="2">
        <v>1776.57755</v>
      </c>
      <c r="J4496" s="3">
        <f t="shared" si="282"/>
        <v>-0.62050384459715824</v>
      </c>
      <c r="K4496" s="2">
        <v>9892.0647700000009</v>
      </c>
      <c r="L4496" s="2">
        <v>9811.03161</v>
      </c>
      <c r="M4496" s="3">
        <f t="shared" si="283"/>
        <v>-8.1917336657310047E-3</v>
      </c>
    </row>
    <row r="4497" spans="1:13" x14ac:dyDescent="0.2">
      <c r="A4497" s="1" t="s">
        <v>160</v>
      </c>
      <c r="B4497" s="1" t="s">
        <v>145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0</v>
      </c>
      <c r="H4497" s="3" t="str">
        <f t="shared" si="281"/>
        <v/>
      </c>
      <c r="I4497" s="2">
        <v>0</v>
      </c>
      <c r="J4497" s="3" t="str">
        <f t="shared" si="282"/>
        <v/>
      </c>
      <c r="K4497" s="2">
        <v>0</v>
      </c>
      <c r="L4497" s="2">
        <v>0</v>
      </c>
      <c r="M4497" s="3" t="str">
        <f t="shared" si="283"/>
        <v/>
      </c>
    </row>
    <row r="4498" spans="1:13" x14ac:dyDescent="0.2">
      <c r="A4498" s="1" t="s">
        <v>160</v>
      </c>
      <c r="B4498" s="1" t="s">
        <v>60</v>
      </c>
      <c r="C4498" s="2">
        <v>0</v>
      </c>
      <c r="D4498" s="2">
        <v>0</v>
      </c>
      <c r="E4498" s="3" t="str">
        <f t="shared" si="280"/>
        <v/>
      </c>
      <c r="F4498" s="2">
        <v>130.0215</v>
      </c>
      <c r="G4498" s="2">
        <v>96.313699999999997</v>
      </c>
      <c r="H4498" s="3">
        <f t="shared" si="281"/>
        <v>-0.25924789361759404</v>
      </c>
      <c r="I4498" s="2">
        <v>181.25800000000001</v>
      </c>
      <c r="J4498" s="3">
        <f t="shared" si="282"/>
        <v>-0.46863752220591648</v>
      </c>
      <c r="K4498" s="2">
        <v>654.03124000000003</v>
      </c>
      <c r="L4498" s="2">
        <v>1249.4293</v>
      </c>
      <c r="M4498" s="3">
        <f t="shared" si="283"/>
        <v>0.91035110188314539</v>
      </c>
    </row>
    <row r="4499" spans="1:13" x14ac:dyDescent="0.2">
      <c r="A4499" s="1" t="s">
        <v>160</v>
      </c>
      <c r="B4499" s="1" t="s">
        <v>55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23.199000000000002</v>
      </c>
      <c r="H4499" s="3" t="str">
        <f t="shared" si="281"/>
        <v/>
      </c>
      <c r="I4499" s="2">
        <v>28.512</v>
      </c>
      <c r="J4499" s="3">
        <f t="shared" si="282"/>
        <v>-0.18634259259259256</v>
      </c>
      <c r="K4499" s="2">
        <v>640.78499999999997</v>
      </c>
      <c r="L4499" s="2">
        <v>140.34899999999999</v>
      </c>
      <c r="M4499" s="3">
        <f t="shared" si="283"/>
        <v>-0.7809733373908565</v>
      </c>
    </row>
    <row r="4500" spans="1:13" x14ac:dyDescent="0.2">
      <c r="A4500" s="1" t="s">
        <v>160</v>
      </c>
      <c r="B4500" s="1" t="s">
        <v>144</v>
      </c>
      <c r="C4500" s="2">
        <v>0</v>
      </c>
      <c r="D4500" s="2">
        <v>0</v>
      </c>
      <c r="E4500" s="3" t="str">
        <f t="shared" si="280"/>
        <v/>
      </c>
      <c r="F4500" s="2">
        <v>341.94450000000001</v>
      </c>
      <c r="G4500" s="2">
        <v>451.32387</v>
      </c>
      <c r="H4500" s="3">
        <f t="shared" si="281"/>
        <v>0.31987462877747697</v>
      </c>
      <c r="I4500" s="2">
        <v>148.29545999999999</v>
      </c>
      <c r="J4500" s="3">
        <f t="shared" si="282"/>
        <v>2.0434098926561881</v>
      </c>
      <c r="K4500" s="2">
        <v>2203.4569000000001</v>
      </c>
      <c r="L4500" s="2">
        <v>2775.8126000000002</v>
      </c>
      <c r="M4500" s="3">
        <f t="shared" si="283"/>
        <v>0.25975352637939042</v>
      </c>
    </row>
    <row r="4501" spans="1:13" x14ac:dyDescent="0.2">
      <c r="A4501" s="1" t="s">
        <v>160</v>
      </c>
      <c r="B4501" s="1" t="s">
        <v>53</v>
      </c>
      <c r="C4501" s="2">
        <v>0</v>
      </c>
      <c r="D4501" s="2">
        <v>0</v>
      </c>
      <c r="E4501" s="3" t="str">
        <f t="shared" ref="E4501:E4564" si="284">IF(C4501=0,"",(D4501/C4501-1))</f>
        <v/>
      </c>
      <c r="F4501" s="2">
        <v>0</v>
      </c>
      <c r="G4501" s="2">
        <v>36.303449999999998</v>
      </c>
      <c r="H4501" s="3" t="str">
        <f t="shared" ref="H4501:H4564" si="285">IF(F4501=0,"",(G4501/F4501-1))</f>
        <v/>
      </c>
      <c r="I4501" s="2">
        <v>0</v>
      </c>
      <c r="J4501" s="3" t="str">
        <f t="shared" ref="J4501:J4564" si="286">IF(I4501=0,"",(G4501/I4501-1))</f>
        <v/>
      </c>
      <c r="K4501" s="2">
        <v>108.85876</v>
      </c>
      <c r="L4501" s="2">
        <v>36.303449999999998</v>
      </c>
      <c r="M4501" s="3">
        <f t="shared" ref="M4501:M4564" si="287">IF(K4501=0,"",(L4501/K4501-1))</f>
        <v>-0.66650869438527505</v>
      </c>
    </row>
    <row r="4502" spans="1:13" x14ac:dyDescent="0.2">
      <c r="A4502" s="1" t="s">
        <v>160</v>
      </c>
      <c r="B4502" s="1" t="s">
        <v>142</v>
      </c>
      <c r="C4502" s="2">
        <v>0</v>
      </c>
      <c r="D4502" s="2">
        <v>0</v>
      </c>
      <c r="E4502" s="3" t="str">
        <f t="shared" si="284"/>
        <v/>
      </c>
      <c r="F4502" s="2">
        <v>0</v>
      </c>
      <c r="G4502" s="2">
        <v>428.47172</v>
      </c>
      <c r="H4502" s="3" t="str">
        <f t="shared" si="285"/>
        <v/>
      </c>
      <c r="I4502" s="2">
        <v>388.35719999999998</v>
      </c>
      <c r="J4502" s="3">
        <f t="shared" si="286"/>
        <v>0.10329284483460088</v>
      </c>
      <c r="K4502" s="2">
        <v>2668.1715899999999</v>
      </c>
      <c r="L4502" s="2">
        <v>6560.67011</v>
      </c>
      <c r="M4502" s="3">
        <f t="shared" si="287"/>
        <v>1.4588636407750672</v>
      </c>
    </row>
    <row r="4503" spans="1:13" x14ac:dyDescent="0.2">
      <c r="A4503" s="1" t="s">
        <v>160</v>
      </c>
      <c r="B4503" s="1" t="s">
        <v>50</v>
      </c>
      <c r="C4503" s="2">
        <v>0</v>
      </c>
      <c r="D4503" s="2">
        <v>0</v>
      </c>
      <c r="E4503" s="3" t="str">
        <f t="shared" si="284"/>
        <v/>
      </c>
      <c r="F4503" s="2">
        <v>2177.6549399999999</v>
      </c>
      <c r="G4503" s="2">
        <v>28.76463</v>
      </c>
      <c r="H4503" s="3">
        <f t="shared" si="285"/>
        <v>-0.98679100647598461</v>
      </c>
      <c r="I4503" s="2">
        <v>1071.0440599999999</v>
      </c>
      <c r="J4503" s="3">
        <f t="shared" si="286"/>
        <v>-0.97314337376559468</v>
      </c>
      <c r="K4503" s="2">
        <v>7091.4070599999995</v>
      </c>
      <c r="L4503" s="2">
        <v>5124.7877600000002</v>
      </c>
      <c r="M4503" s="3">
        <f t="shared" si="287"/>
        <v>-0.27732427194780152</v>
      </c>
    </row>
    <row r="4504" spans="1:13" x14ac:dyDescent="0.2">
      <c r="A4504" s="1" t="s">
        <v>160</v>
      </c>
      <c r="B4504" s="1" t="s">
        <v>49</v>
      </c>
      <c r="C4504" s="2">
        <v>0</v>
      </c>
      <c r="D4504" s="2">
        <v>0</v>
      </c>
      <c r="E4504" s="3" t="str">
        <f t="shared" si="284"/>
        <v/>
      </c>
      <c r="F4504" s="2">
        <v>0</v>
      </c>
      <c r="G4504" s="2">
        <v>0</v>
      </c>
      <c r="H4504" s="3" t="str">
        <f t="shared" si="285"/>
        <v/>
      </c>
      <c r="I4504" s="2">
        <v>0</v>
      </c>
      <c r="J4504" s="3" t="str">
        <f t="shared" si="286"/>
        <v/>
      </c>
      <c r="K4504" s="2">
        <v>0</v>
      </c>
      <c r="L4504" s="2">
        <v>0</v>
      </c>
      <c r="M4504" s="3" t="str">
        <f t="shared" si="287"/>
        <v/>
      </c>
    </row>
    <row r="4505" spans="1:13" x14ac:dyDescent="0.2">
      <c r="A4505" s="1" t="s">
        <v>160</v>
      </c>
      <c r="B4505" s="1" t="s">
        <v>48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0</v>
      </c>
      <c r="H4505" s="3" t="str">
        <f t="shared" si="285"/>
        <v/>
      </c>
      <c r="I4505" s="2">
        <v>0</v>
      </c>
      <c r="J4505" s="3" t="str">
        <f t="shared" si="286"/>
        <v/>
      </c>
      <c r="K4505" s="2">
        <v>0</v>
      </c>
      <c r="L4505" s="2">
        <v>0</v>
      </c>
      <c r="M4505" s="3" t="str">
        <f t="shared" si="287"/>
        <v/>
      </c>
    </row>
    <row r="4506" spans="1:13" x14ac:dyDescent="0.2">
      <c r="A4506" s="1" t="s">
        <v>160</v>
      </c>
      <c r="B4506" s="1" t="s">
        <v>47</v>
      </c>
      <c r="C4506" s="2">
        <v>0</v>
      </c>
      <c r="D4506" s="2">
        <v>0</v>
      </c>
      <c r="E4506" s="3" t="str">
        <f t="shared" si="284"/>
        <v/>
      </c>
      <c r="F4506" s="2">
        <v>0</v>
      </c>
      <c r="G4506" s="2">
        <v>103.38003</v>
      </c>
      <c r="H4506" s="3" t="str">
        <f t="shared" si="285"/>
        <v/>
      </c>
      <c r="I4506" s="2">
        <v>0</v>
      </c>
      <c r="J4506" s="3" t="str">
        <f t="shared" si="286"/>
        <v/>
      </c>
      <c r="K4506" s="2">
        <v>890.16156999999998</v>
      </c>
      <c r="L4506" s="2">
        <v>676.30181000000005</v>
      </c>
      <c r="M4506" s="3">
        <f t="shared" si="287"/>
        <v>-0.24024825066307898</v>
      </c>
    </row>
    <row r="4507" spans="1:13" x14ac:dyDescent="0.2">
      <c r="A4507" s="1" t="s">
        <v>160</v>
      </c>
      <c r="B4507" s="1" t="s">
        <v>46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0</v>
      </c>
      <c r="L4507" s="2">
        <v>0</v>
      </c>
      <c r="M4507" s="3" t="str">
        <f t="shared" si="287"/>
        <v/>
      </c>
    </row>
    <row r="4508" spans="1:13" x14ac:dyDescent="0.2">
      <c r="A4508" s="1" t="s">
        <v>160</v>
      </c>
      <c r="B4508" s="1" t="s">
        <v>42</v>
      </c>
      <c r="C4508" s="2">
        <v>0</v>
      </c>
      <c r="D4508" s="2">
        <v>0</v>
      </c>
      <c r="E4508" s="3" t="str">
        <f t="shared" si="284"/>
        <v/>
      </c>
      <c r="F4508" s="2">
        <v>0</v>
      </c>
      <c r="G4508" s="2">
        <v>0</v>
      </c>
      <c r="H4508" s="3" t="str">
        <f t="shared" si="285"/>
        <v/>
      </c>
      <c r="I4508" s="2">
        <v>0</v>
      </c>
      <c r="J4508" s="3" t="str">
        <f t="shared" si="286"/>
        <v/>
      </c>
      <c r="K4508" s="2">
        <v>0</v>
      </c>
      <c r="L4508" s="2">
        <v>0</v>
      </c>
      <c r="M4508" s="3" t="str">
        <f t="shared" si="287"/>
        <v/>
      </c>
    </row>
    <row r="4509" spans="1:13" x14ac:dyDescent="0.2">
      <c r="A4509" s="1" t="s">
        <v>160</v>
      </c>
      <c r="B4509" s="1" t="s">
        <v>40</v>
      </c>
      <c r="C4509" s="2">
        <v>0</v>
      </c>
      <c r="D4509" s="2">
        <v>0</v>
      </c>
      <c r="E4509" s="3" t="str">
        <f t="shared" si="284"/>
        <v/>
      </c>
      <c r="F4509" s="2">
        <v>0</v>
      </c>
      <c r="G4509" s="2">
        <v>4.4601300000000004</v>
      </c>
      <c r="H4509" s="3" t="str">
        <f t="shared" si="285"/>
        <v/>
      </c>
      <c r="I4509" s="2">
        <v>130.05600000000001</v>
      </c>
      <c r="J4509" s="3">
        <f t="shared" si="286"/>
        <v>-0.96570608045764905</v>
      </c>
      <c r="K4509" s="2">
        <v>0</v>
      </c>
      <c r="L4509" s="2">
        <v>543.10812999999996</v>
      </c>
      <c r="M4509" s="3" t="str">
        <f t="shared" si="287"/>
        <v/>
      </c>
    </row>
    <row r="4510" spans="1:13" x14ac:dyDescent="0.2">
      <c r="A4510" s="1" t="s">
        <v>160</v>
      </c>
      <c r="B4510" s="1" t="s">
        <v>39</v>
      </c>
      <c r="C4510" s="2">
        <v>0</v>
      </c>
      <c r="D4510" s="2">
        <v>0</v>
      </c>
      <c r="E4510" s="3" t="str">
        <f t="shared" si="284"/>
        <v/>
      </c>
      <c r="F4510" s="2">
        <v>0</v>
      </c>
      <c r="G4510" s="2">
        <v>0</v>
      </c>
      <c r="H4510" s="3" t="str">
        <f t="shared" si="285"/>
        <v/>
      </c>
      <c r="I4510" s="2">
        <v>0</v>
      </c>
      <c r="J4510" s="3" t="str">
        <f t="shared" si="286"/>
        <v/>
      </c>
      <c r="K4510" s="2">
        <v>0</v>
      </c>
      <c r="L4510" s="2">
        <v>129.15135000000001</v>
      </c>
      <c r="M4510" s="3" t="str">
        <f t="shared" si="287"/>
        <v/>
      </c>
    </row>
    <row r="4511" spans="1:13" x14ac:dyDescent="0.2">
      <c r="A4511" s="1" t="s">
        <v>160</v>
      </c>
      <c r="B4511" s="1" t="s">
        <v>38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45.079129999999999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0</v>
      </c>
      <c r="L4511" s="2">
        <v>79.315759999999997</v>
      </c>
      <c r="M4511" s="3" t="str">
        <f t="shared" si="287"/>
        <v/>
      </c>
    </row>
    <row r="4512" spans="1:13" x14ac:dyDescent="0.2">
      <c r="A4512" s="1" t="s">
        <v>160</v>
      </c>
      <c r="B4512" s="1" t="s">
        <v>37</v>
      </c>
      <c r="C4512" s="2">
        <v>0</v>
      </c>
      <c r="D4512" s="2">
        <v>0</v>
      </c>
      <c r="E4512" s="3" t="str">
        <f t="shared" si="284"/>
        <v/>
      </c>
      <c r="F4512" s="2">
        <v>76.456000000000003</v>
      </c>
      <c r="G4512" s="2">
        <v>0</v>
      </c>
      <c r="H4512" s="3">
        <f t="shared" si="285"/>
        <v>-1</v>
      </c>
      <c r="I4512" s="2">
        <v>44.84563</v>
      </c>
      <c r="J4512" s="3">
        <f t="shared" si="286"/>
        <v>-1</v>
      </c>
      <c r="K4512" s="2">
        <v>76.456000000000003</v>
      </c>
      <c r="L4512" s="2">
        <v>44.84563</v>
      </c>
      <c r="M4512" s="3">
        <f t="shared" si="287"/>
        <v>-0.41344524955529982</v>
      </c>
    </row>
    <row r="4513" spans="1:13" x14ac:dyDescent="0.2">
      <c r="A4513" s="1" t="s">
        <v>160</v>
      </c>
      <c r="B4513" s="1" t="s">
        <v>35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158.62275</v>
      </c>
      <c r="J4513" s="3">
        <f t="shared" si="286"/>
        <v>-1</v>
      </c>
      <c r="K4513" s="2">
        <v>10759.640719999999</v>
      </c>
      <c r="L4513" s="2">
        <v>2745.9014000000002</v>
      </c>
      <c r="M4513" s="3">
        <f t="shared" si="287"/>
        <v>-0.74479618126133862</v>
      </c>
    </row>
    <row r="4514" spans="1:13" x14ac:dyDescent="0.2">
      <c r="A4514" s="1" t="s">
        <v>160</v>
      </c>
      <c r="B4514" s="1" t="s">
        <v>34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1526.7644700000001</v>
      </c>
      <c r="J4514" s="3">
        <f t="shared" si="286"/>
        <v>-1</v>
      </c>
      <c r="K4514" s="2">
        <v>5575.8997600000002</v>
      </c>
      <c r="L4514" s="2">
        <v>3246.2507700000001</v>
      </c>
      <c r="M4514" s="3">
        <f t="shared" si="287"/>
        <v>-0.41780682764641375</v>
      </c>
    </row>
    <row r="4515" spans="1:13" x14ac:dyDescent="0.2">
      <c r="A4515" s="1" t="s">
        <v>160</v>
      </c>
      <c r="B4515" s="1" t="s">
        <v>33</v>
      </c>
      <c r="C4515" s="2">
        <v>0</v>
      </c>
      <c r="D4515" s="2">
        <v>0</v>
      </c>
      <c r="E4515" s="3" t="str">
        <f t="shared" si="284"/>
        <v/>
      </c>
      <c r="F4515" s="2">
        <v>807.49199999999996</v>
      </c>
      <c r="G4515" s="2">
        <v>481.39352000000002</v>
      </c>
      <c r="H4515" s="3">
        <f t="shared" si="285"/>
        <v>-0.40384112783779891</v>
      </c>
      <c r="I4515" s="2">
        <v>1366.33259</v>
      </c>
      <c r="J4515" s="3">
        <f t="shared" si="286"/>
        <v>-0.64767471439731961</v>
      </c>
      <c r="K4515" s="2">
        <v>9984.2025799999992</v>
      </c>
      <c r="L4515" s="2">
        <v>7153.9472599999999</v>
      </c>
      <c r="M4515" s="3">
        <f t="shared" si="287"/>
        <v>-0.28347334675174429</v>
      </c>
    </row>
    <row r="4516" spans="1:13" x14ac:dyDescent="0.2">
      <c r="A4516" s="1" t="s">
        <v>160</v>
      </c>
      <c r="B4516" s="1" t="s">
        <v>31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930.98530000000005</v>
      </c>
      <c r="H4516" s="3" t="str">
        <f t="shared" si="285"/>
        <v/>
      </c>
      <c r="I4516" s="2">
        <v>4753.6809999999996</v>
      </c>
      <c r="J4516" s="3">
        <f t="shared" si="286"/>
        <v>-0.80415486440928619</v>
      </c>
      <c r="K4516" s="2">
        <v>26408.048449999998</v>
      </c>
      <c r="L4516" s="2">
        <v>15599.0028</v>
      </c>
      <c r="M4516" s="3">
        <f t="shared" si="287"/>
        <v>-0.4093087632153295</v>
      </c>
    </row>
    <row r="4517" spans="1:13" x14ac:dyDescent="0.2">
      <c r="A4517" s="1" t="s">
        <v>160</v>
      </c>
      <c r="B4517" s="1" t="s">
        <v>30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0</v>
      </c>
      <c r="H4517" s="3" t="str">
        <f t="shared" si="285"/>
        <v/>
      </c>
      <c r="I4517" s="2">
        <v>154.05714</v>
      </c>
      <c r="J4517" s="3">
        <f t="shared" si="286"/>
        <v>-1</v>
      </c>
      <c r="K4517" s="2">
        <v>152.98983000000001</v>
      </c>
      <c r="L4517" s="2">
        <v>154.05714</v>
      </c>
      <c r="M4517" s="3">
        <f t="shared" si="287"/>
        <v>6.9763460747684913E-3</v>
      </c>
    </row>
    <row r="4518" spans="1:13" x14ac:dyDescent="0.2">
      <c r="A4518" s="1" t="s">
        <v>160</v>
      </c>
      <c r="B4518" s="1" t="s">
        <v>27</v>
      </c>
      <c r="C4518" s="2">
        <v>0</v>
      </c>
      <c r="D4518" s="2">
        <v>0</v>
      </c>
      <c r="E4518" s="3" t="str">
        <f t="shared" si="284"/>
        <v/>
      </c>
      <c r="F4518" s="2">
        <v>157.72049999999999</v>
      </c>
      <c r="G4518" s="2">
        <v>0</v>
      </c>
      <c r="H4518" s="3">
        <f t="shared" si="285"/>
        <v>-1</v>
      </c>
      <c r="I4518" s="2">
        <v>0</v>
      </c>
      <c r="J4518" s="3" t="str">
        <f t="shared" si="286"/>
        <v/>
      </c>
      <c r="K4518" s="2">
        <v>941.25360000000001</v>
      </c>
      <c r="L4518" s="2">
        <v>881.72559999999999</v>
      </c>
      <c r="M4518" s="3">
        <f t="shared" si="287"/>
        <v>-6.3243317210154637E-2</v>
      </c>
    </row>
    <row r="4519" spans="1:13" x14ac:dyDescent="0.2">
      <c r="A4519" s="1" t="s">
        <v>160</v>
      </c>
      <c r="B4519" s="1" t="s">
        <v>26</v>
      </c>
      <c r="C4519" s="2">
        <v>0</v>
      </c>
      <c r="D4519" s="2">
        <v>0</v>
      </c>
      <c r="E4519" s="3" t="str">
        <f t="shared" si="284"/>
        <v/>
      </c>
      <c r="F4519" s="2">
        <v>877.72251000000006</v>
      </c>
      <c r="G4519" s="2">
        <v>933.03396999999995</v>
      </c>
      <c r="H4519" s="3">
        <f t="shared" si="285"/>
        <v>6.3017023455397059E-2</v>
      </c>
      <c r="I4519" s="2">
        <v>1363.0687399999999</v>
      </c>
      <c r="J4519" s="3">
        <f t="shared" si="286"/>
        <v>-0.31549015642453948</v>
      </c>
      <c r="K4519" s="2">
        <v>5634.6460299999999</v>
      </c>
      <c r="L4519" s="2">
        <v>9150.7763500000001</v>
      </c>
      <c r="M4519" s="3">
        <f t="shared" si="287"/>
        <v>0.62401973456352144</v>
      </c>
    </row>
    <row r="4520" spans="1:13" x14ac:dyDescent="0.2">
      <c r="A4520" s="1" t="s">
        <v>160</v>
      </c>
      <c r="B4520" s="1" t="s">
        <v>140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0</v>
      </c>
      <c r="L4520" s="2">
        <v>54.977629999999998</v>
      </c>
      <c r="M4520" s="3" t="str">
        <f t="shared" si="287"/>
        <v/>
      </c>
    </row>
    <row r="4521" spans="1:13" x14ac:dyDescent="0.2">
      <c r="A4521" s="1" t="s">
        <v>160</v>
      </c>
      <c r="B4521" s="1" t="s">
        <v>21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342.5</v>
      </c>
      <c r="L4521" s="2">
        <v>0</v>
      </c>
      <c r="M4521" s="3">
        <f t="shared" si="287"/>
        <v>-1</v>
      </c>
    </row>
    <row r="4522" spans="1:13" x14ac:dyDescent="0.2">
      <c r="A4522" s="1" t="s">
        <v>160</v>
      </c>
      <c r="B4522" s="1" t="s">
        <v>20</v>
      </c>
      <c r="C4522" s="2">
        <v>0</v>
      </c>
      <c r="D4522" s="2">
        <v>0</v>
      </c>
      <c r="E4522" s="3" t="str">
        <f t="shared" si="284"/>
        <v/>
      </c>
      <c r="F4522" s="2">
        <v>6127.52628</v>
      </c>
      <c r="G4522" s="2">
        <v>1840.1405199999999</v>
      </c>
      <c r="H4522" s="3">
        <f t="shared" si="285"/>
        <v>-0.69969275758047011</v>
      </c>
      <c r="I4522" s="2">
        <v>198.58618999999999</v>
      </c>
      <c r="J4522" s="3">
        <f t="shared" si="286"/>
        <v>8.2662058726238712</v>
      </c>
      <c r="K4522" s="2">
        <v>33611.162530000001</v>
      </c>
      <c r="L4522" s="2">
        <v>32133.107650000002</v>
      </c>
      <c r="M4522" s="3">
        <f t="shared" si="287"/>
        <v>-4.3975119238459759E-2</v>
      </c>
    </row>
    <row r="4523" spans="1:13" x14ac:dyDescent="0.2">
      <c r="A4523" s="1" t="s">
        <v>160</v>
      </c>
      <c r="B4523" s="1" t="s">
        <v>139</v>
      </c>
      <c r="C4523" s="2">
        <v>0</v>
      </c>
      <c r="D4523" s="2">
        <v>0</v>
      </c>
      <c r="E4523" s="3" t="str">
        <f t="shared" si="284"/>
        <v/>
      </c>
      <c r="F4523" s="2">
        <v>486.95710000000003</v>
      </c>
      <c r="G4523" s="2">
        <v>189.39689999999999</v>
      </c>
      <c r="H4523" s="3">
        <f t="shared" si="285"/>
        <v>-0.61106039936577572</v>
      </c>
      <c r="I4523" s="2">
        <v>446.39490000000001</v>
      </c>
      <c r="J4523" s="3">
        <f t="shared" si="286"/>
        <v>-0.57571894302555882</v>
      </c>
      <c r="K4523" s="2">
        <v>2249.0571199999999</v>
      </c>
      <c r="L4523" s="2">
        <v>1632.1375</v>
      </c>
      <c r="M4523" s="3">
        <f t="shared" si="287"/>
        <v>-0.27430144593215133</v>
      </c>
    </row>
    <row r="4524" spans="1:13" x14ac:dyDescent="0.2">
      <c r="A4524" s="1" t="s">
        <v>160</v>
      </c>
      <c r="B4524" s="1" t="s">
        <v>19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0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0</v>
      </c>
      <c r="L4524" s="2">
        <v>237.822</v>
      </c>
      <c r="M4524" s="3" t="str">
        <f t="shared" si="287"/>
        <v/>
      </c>
    </row>
    <row r="4525" spans="1:13" x14ac:dyDescent="0.2">
      <c r="A4525" s="1" t="s">
        <v>160</v>
      </c>
      <c r="B4525" s="1" t="s">
        <v>18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0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10.3146</v>
      </c>
      <c r="L4525" s="2">
        <v>0</v>
      </c>
      <c r="M4525" s="3">
        <f t="shared" si="287"/>
        <v>-1</v>
      </c>
    </row>
    <row r="4526" spans="1:13" x14ac:dyDescent="0.2">
      <c r="A4526" s="1" t="s">
        <v>160</v>
      </c>
      <c r="B4526" s="1" t="s">
        <v>17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980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980</v>
      </c>
      <c r="M4526" s="3" t="str">
        <f t="shared" si="287"/>
        <v/>
      </c>
    </row>
    <row r="4527" spans="1:13" x14ac:dyDescent="0.2">
      <c r="A4527" s="1" t="s">
        <v>160</v>
      </c>
      <c r="B4527" s="1" t="s">
        <v>16</v>
      </c>
      <c r="C4527" s="2">
        <v>0</v>
      </c>
      <c r="D4527" s="2">
        <v>0</v>
      </c>
      <c r="E4527" s="3" t="str">
        <f t="shared" si="284"/>
        <v/>
      </c>
      <c r="F4527" s="2">
        <v>45.749870000000001</v>
      </c>
      <c r="G4527" s="2">
        <v>252.06676999999999</v>
      </c>
      <c r="H4527" s="3">
        <f t="shared" si="285"/>
        <v>4.5096718307614863</v>
      </c>
      <c r="I4527" s="2">
        <v>1972.41146</v>
      </c>
      <c r="J4527" s="3">
        <f t="shared" si="286"/>
        <v>-0.87220375914871229</v>
      </c>
      <c r="K4527" s="2">
        <v>142.24721</v>
      </c>
      <c r="L4527" s="2">
        <v>4401.1792400000004</v>
      </c>
      <c r="M4527" s="3">
        <f t="shared" si="287"/>
        <v>29.94035545582933</v>
      </c>
    </row>
    <row r="4528" spans="1:13" x14ac:dyDescent="0.2">
      <c r="A4528" s="1" t="s">
        <v>160</v>
      </c>
      <c r="B4528" s="1" t="s">
        <v>13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543.60630000000003</v>
      </c>
      <c r="H4528" s="3" t="str">
        <f t="shared" si="285"/>
        <v/>
      </c>
      <c r="I4528" s="2">
        <v>163.56601000000001</v>
      </c>
      <c r="J4528" s="3">
        <f t="shared" si="286"/>
        <v>2.3234673878760019</v>
      </c>
      <c r="K4528" s="2">
        <v>6006.7522499999995</v>
      </c>
      <c r="L4528" s="2">
        <v>2010.81718</v>
      </c>
      <c r="M4528" s="3">
        <f t="shared" si="287"/>
        <v>-0.66524053326820654</v>
      </c>
    </row>
    <row r="4529" spans="1:13" x14ac:dyDescent="0.2">
      <c r="A4529" s="1" t="s">
        <v>160</v>
      </c>
      <c r="B4529" s="1" t="s">
        <v>12</v>
      </c>
      <c r="C4529" s="2">
        <v>0</v>
      </c>
      <c r="D4529" s="2">
        <v>0</v>
      </c>
      <c r="E4529" s="3" t="str">
        <f t="shared" si="284"/>
        <v/>
      </c>
      <c r="F4529" s="2">
        <v>0</v>
      </c>
      <c r="G4529" s="2">
        <v>107.55</v>
      </c>
      <c r="H4529" s="3" t="str">
        <f t="shared" si="285"/>
        <v/>
      </c>
      <c r="I4529" s="2">
        <v>0</v>
      </c>
      <c r="J4529" s="3" t="str">
        <f t="shared" si="286"/>
        <v/>
      </c>
      <c r="K4529" s="2">
        <v>0</v>
      </c>
      <c r="L4529" s="2">
        <v>1762.0128</v>
      </c>
      <c r="M4529" s="3" t="str">
        <f t="shared" si="287"/>
        <v/>
      </c>
    </row>
    <row r="4530" spans="1:13" x14ac:dyDescent="0.2">
      <c r="A4530" s="1" t="s">
        <v>160</v>
      </c>
      <c r="B4530" s="1" t="s">
        <v>10</v>
      </c>
      <c r="C4530" s="2">
        <v>0</v>
      </c>
      <c r="D4530" s="2">
        <v>0</v>
      </c>
      <c r="E4530" s="3" t="str">
        <f t="shared" si="284"/>
        <v/>
      </c>
      <c r="F4530" s="2">
        <v>1826.94172</v>
      </c>
      <c r="G4530" s="2">
        <v>642.24659999999994</v>
      </c>
      <c r="H4530" s="3">
        <f t="shared" si="285"/>
        <v>-0.64845807998735727</v>
      </c>
      <c r="I4530" s="2">
        <v>940.23878000000002</v>
      </c>
      <c r="J4530" s="3">
        <f t="shared" si="286"/>
        <v>-0.3169324498613002</v>
      </c>
      <c r="K4530" s="2">
        <v>14516.905919999999</v>
      </c>
      <c r="L4530" s="2">
        <v>9430.9661300000007</v>
      </c>
      <c r="M4530" s="3">
        <f t="shared" si="287"/>
        <v>-0.35034599094515584</v>
      </c>
    </row>
    <row r="4531" spans="1:13" x14ac:dyDescent="0.2">
      <c r="A4531" s="1" t="s">
        <v>160</v>
      </c>
      <c r="B4531" s="1" t="s">
        <v>9</v>
      </c>
      <c r="C4531" s="2">
        <v>0</v>
      </c>
      <c r="D4531" s="2">
        <v>0</v>
      </c>
      <c r="E4531" s="3" t="str">
        <f t="shared" si="284"/>
        <v/>
      </c>
      <c r="F4531" s="2">
        <v>32.540190000000003</v>
      </c>
      <c r="G4531" s="2">
        <v>109.51764</v>
      </c>
      <c r="H4531" s="3">
        <f t="shared" si="285"/>
        <v>2.3656115714136883</v>
      </c>
      <c r="I4531" s="2">
        <v>91.951419999999999</v>
      </c>
      <c r="J4531" s="3">
        <f t="shared" si="286"/>
        <v>0.19103805030960919</v>
      </c>
      <c r="K4531" s="2">
        <v>619.60145</v>
      </c>
      <c r="L4531" s="2">
        <v>782.32892000000004</v>
      </c>
      <c r="M4531" s="3">
        <f t="shared" si="287"/>
        <v>0.26263248738362388</v>
      </c>
    </row>
    <row r="4532" spans="1:13" x14ac:dyDescent="0.2">
      <c r="A4532" s="1" t="s">
        <v>160</v>
      </c>
      <c r="B4532" s="1" t="s">
        <v>161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111.072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526.60799999999995</v>
      </c>
      <c r="L4532" s="2">
        <v>665.39679999999998</v>
      </c>
      <c r="M4532" s="3">
        <f t="shared" si="287"/>
        <v>0.26355239570990197</v>
      </c>
    </row>
    <row r="4533" spans="1:13" x14ac:dyDescent="0.2">
      <c r="A4533" s="1" t="s">
        <v>160</v>
      </c>
      <c r="B4533" s="1" t="s">
        <v>8</v>
      </c>
      <c r="C4533" s="2">
        <v>0</v>
      </c>
      <c r="D4533" s="2">
        <v>0</v>
      </c>
      <c r="E4533" s="3" t="str">
        <f t="shared" si="284"/>
        <v/>
      </c>
      <c r="F4533" s="2">
        <v>311.31659999999999</v>
      </c>
      <c r="G4533" s="2">
        <v>407.09532999999999</v>
      </c>
      <c r="H4533" s="3">
        <f t="shared" si="285"/>
        <v>0.30765699612548758</v>
      </c>
      <c r="I4533" s="2">
        <v>236.39361</v>
      </c>
      <c r="J4533" s="3">
        <f t="shared" si="286"/>
        <v>0.7221080129873223</v>
      </c>
      <c r="K4533" s="2">
        <v>5169.9943000000003</v>
      </c>
      <c r="L4533" s="2">
        <v>3389.0232299999998</v>
      </c>
      <c r="M4533" s="3">
        <f t="shared" si="287"/>
        <v>-0.34448221151810565</v>
      </c>
    </row>
    <row r="4534" spans="1:13" x14ac:dyDescent="0.2">
      <c r="A4534" s="1" t="s">
        <v>160</v>
      </c>
      <c r="B4534" s="1" t="s">
        <v>137</v>
      </c>
      <c r="C4534" s="2">
        <v>0</v>
      </c>
      <c r="D4534" s="2">
        <v>0</v>
      </c>
      <c r="E4534" s="3" t="str">
        <f t="shared" si="284"/>
        <v/>
      </c>
      <c r="F4534" s="2">
        <v>131.08619999999999</v>
      </c>
      <c r="G4534" s="2">
        <v>0</v>
      </c>
      <c r="H4534" s="3">
        <f t="shared" si="285"/>
        <v>-1</v>
      </c>
      <c r="I4534" s="2">
        <v>0</v>
      </c>
      <c r="J4534" s="3" t="str">
        <f t="shared" si="286"/>
        <v/>
      </c>
      <c r="K4534" s="2">
        <v>131.08619999999999</v>
      </c>
      <c r="L4534" s="2">
        <v>1553.6144099999999</v>
      </c>
      <c r="M4534" s="3">
        <f t="shared" si="287"/>
        <v>10.851853284327412</v>
      </c>
    </row>
    <row r="4535" spans="1:13" x14ac:dyDescent="0.2">
      <c r="A4535" s="1" t="s">
        <v>160</v>
      </c>
      <c r="B4535" s="1" t="s">
        <v>4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1250.9614300000001</v>
      </c>
      <c r="L4535" s="2">
        <v>678.14328999999998</v>
      </c>
      <c r="M4535" s="3">
        <f t="shared" si="287"/>
        <v>-0.45790231917861768</v>
      </c>
    </row>
    <row r="4536" spans="1:13" x14ac:dyDescent="0.2">
      <c r="A4536" s="6" t="s">
        <v>160</v>
      </c>
      <c r="B4536" s="6" t="s">
        <v>0</v>
      </c>
      <c r="C4536" s="5">
        <v>0</v>
      </c>
      <c r="D4536" s="5">
        <v>1381.9654800000001</v>
      </c>
      <c r="E4536" s="4" t="str">
        <f t="shared" si="284"/>
        <v/>
      </c>
      <c r="F4536" s="5">
        <v>63427.968549999998</v>
      </c>
      <c r="G4536" s="5">
        <v>63702.421490000001</v>
      </c>
      <c r="H4536" s="4">
        <f t="shared" si="285"/>
        <v>4.3270018932366483E-3</v>
      </c>
      <c r="I4536" s="5">
        <v>72979.066900000005</v>
      </c>
      <c r="J4536" s="4">
        <f t="shared" si="286"/>
        <v>-0.12711378487082303</v>
      </c>
      <c r="K4536" s="5">
        <v>621002.82839000004</v>
      </c>
      <c r="L4536" s="5">
        <v>481466.36174000002</v>
      </c>
      <c r="M4536" s="4">
        <f t="shared" si="287"/>
        <v>-0.22469538023161595</v>
      </c>
    </row>
    <row r="4537" spans="1:13" x14ac:dyDescent="0.2">
      <c r="A4537" s="1" t="s">
        <v>136</v>
      </c>
      <c r="B4537" s="1" t="s">
        <v>135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30.419650000000001</v>
      </c>
      <c r="H4537" s="3" t="str">
        <f t="shared" si="285"/>
        <v/>
      </c>
      <c r="I4537" s="2">
        <v>27.656949999999998</v>
      </c>
      <c r="J4537" s="3">
        <f t="shared" si="286"/>
        <v>9.9891708955615277E-2</v>
      </c>
      <c r="K4537" s="2">
        <v>180.69163</v>
      </c>
      <c r="L4537" s="2">
        <v>731.94539999999995</v>
      </c>
      <c r="M4537" s="3">
        <f t="shared" si="287"/>
        <v>3.0507985898406025</v>
      </c>
    </row>
    <row r="4538" spans="1:13" x14ac:dyDescent="0.2">
      <c r="A4538" s="1" t="s">
        <v>136</v>
      </c>
      <c r="B4538" s="1" t="s">
        <v>134</v>
      </c>
      <c r="C4538" s="2">
        <v>0</v>
      </c>
      <c r="D4538" s="2">
        <v>0</v>
      </c>
      <c r="E4538" s="3" t="str">
        <f t="shared" si="284"/>
        <v/>
      </c>
      <c r="F4538" s="2">
        <v>2.7921900000000002</v>
      </c>
      <c r="G4538" s="2">
        <v>33.609650000000002</v>
      </c>
      <c r="H4538" s="3">
        <f t="shared" si="285"/>
        <v>11.037021119622949</v>
      </c>
      <c r="I4538" s="2">
        <v>40.312109999999997</v>
      </c>
      <c r="J4538" s="3">
        <f t="shared" si="286"/>
        <v>-0.16626418215270788</v>
      </c>
      <c r="K4538" s="2">
        <v>71.491659999999996</v>
      </c>
      <c r="L4538" s="2">
        <v>147.39972</v>
      </c>
      <c r="M4538" s="3">
        <f t="shared" si="287"/>
        <v>1.0617750378155999</v>
      </c>
    </row>
    <row r="4539" spans="1:13" x14ac:dyDescent="0.2">
      <c r="A4539" s="1" t="s">
        <v>136</v>
      </c>
      <c r="B4539" s="1" t="s">
        <v>133</v>
      </c>
      <c r="C4539" s="2">
        <v>70.125330000000005</v>
      </c>
      <c r="D4539" s="2">
        <v>280.08747</v>
      </c>
      <c r="E4539" s="3">
        <f t="shared" si="284"/>
        <v>2.9940984234940493</v>
      </c>
      <c r="F4539" s="2">
        <v>24576.683659999999</v>
      </c>
      <c r="G4539" s="2">
        <v>40053.240259999999</v>
      </c>
      <c r="H4539" s="3">
        <f t="shared" si="285"/>
        <v>0.62972518237637609</v>
      </c>
      <c r="I4539" s="2">
        <v>47821.082840000003</v>
      </c>
      <c r="J4539" s="3">
        <f t="shared" si="286"/>
        <v>-0.16243552254953508</v>
      </c>
      <c r="K4539" s="2">
        <v>134734.82975</v>
      </c>
      <c r="L4539" s="2">
        <v>140486.50373999999</v>
      </c>
      <c r="M4539" s="3">
        <f t="shared" si="287"/>
        <v>4.268884297157749E-2</v>
      </c>
    </row>
    <row r="4540" spans="1:13" x14ac:dyDescent="0.2">
      <c r="A4540" s="1" t="s">
        <v>136</v>
      </c>
      <c r="B4540" s="1" t="s">
        <v>159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0</v>
      </c>
      <c r="H4540" s="3" t="str">
        <f t="shared" si="285"/>
        <v/>
      </c>
      <c r="I4540" s="2">
        <v>35.061</v>
      </c>
      <c r="J4540" s="3">
        <f t="shared" si="286"/>
        <v>-1</v>
      </c>
      <c r="K4540" s="2">
        <v>0</v>
      </c>
      <c r="L4540" s="2">
        <v>43.161000000000001</v>
      </c>
      <c r="M4540" s="3" t="str">
        <f t="shared" si="287"/>
        <v/>
      </c>
    </row>
    <row r="4541" spans="1:13" x14ac:dyDescent="0.2">
      <c r="A4541" s="1" t="s">
        <v>136</v>
      </c>
      <c r="B4541" s="1" t="s">
        <v>132</v>
      </c>
      <c r="C4541" s="2">
        <v>0</v>
      </c>
      <c r="D4541" s="2">
        <v>0</v>
      </c>
      <c r="E4541" s="3" t="str">
        <f t="shared" si="284"/>
        <v/>
      </c>
      <c r="F4541" s="2">
        <v>12.738200000000001</v>
      </c>
      <c r="G4541" s="2">
        <v>38.46602</v>
      </c>
      <c r="H4541" s="3">
        <f t="shared" si="285"/>
        <v>2.0197374825328538</v>
      </c>
      <c r="I4541" s="2">
        <v>72.903059999999996</v>
      </c>
      <c r="J4541" s="3">
        <f t="shared" si="286"/>
        <v>-0.47236755219876914</v>
      </c>
      <c r="K4541" s="2">
        <v>432.81747000000001</v>
      </c>
      <c r="L4541" s="2">
        <v>1317.5907299999999</v>
      </c>
      <c r="M4541" s="3">
        <f t="shared" si="287"/>
        <v>2.0442179933263782</v>
      </c>
    </row>
    <row r="4542" spans="1:13" x14ac:dyDescent="0.2">
      <c r="A4542" s="1" t="s">
        <v>136</v>
      </c>
      <c r="B4542" s="1" t="s">
        <v>158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0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1.5283</v>
      </c>
      <c r="L4542" s="2">
        <v>0</v>
      </c>
      <c r="M4542" s="3">
        <f t="shared" si="287"/>
        <v>-1</v>
      </c>
    </row>
    <row r="4543" spans="1:13" x14ac:dyDescent="0.2">
      <c r="A4543" s="1" t="s">
        <v>136</v>
      </c>
      <c r="B4543" s="1" t="s">
        <v>131</v>
      </c>
      <c r="C4543" s="2">
        <v>0</v>
      </c>
      <c r="D4543" s="2">
        <v>0.98280000000000001</v>
      </c>
      <c r="E4543" s="3" t="str">
        <f t="shared" si="284"/>
        <v/>
      </c>
      <c r="F4543" s="2">
        <v>174.86671999999999</v>
      </c>
      <c r="G4543" s="2">
        <v>131.89798999999999</v>
      </c>
      <c r="H4543" s="3">
        <f t="shared" si="285"/>
        <v>-0.24572274244064274</v>
      </c>
      <c r="I4543" s="2">
        <v>119.02506</v>
      </c>
      <c r="J4543" s="3">
        <f t="shared" si="286"/>
        <v>0.10815310658108457</v>
      </c>
      <c r="K4543" s="2">
        <v>1650.0784100000001</v>
      </c>
      <c r="L4543" s="2">
        <v>929.36689000000001</v>
      </c>
      <c r="M4543" s="3">
        <f t="shared" si="287"/>
        <v>-0.43677410457118826</v>
      </c>
    </row>
    <row r="4544" spans="1:13" x14ac:dyDescent="0.2">
      <c r="A4544" s="1" t="s">
        <v>136</v>
      </c>
      <c r="B4544" s="1" t="s">
        <v>130</v>
      </c>
      <c r="C4544" s="2">
        <v>0</v>
      </c>
      <c r="D4544" s="2">
        <v>0</v>
      </c>
      <c r="E4544" s="3" t="str">
        <f t="shared" si="284"/>
        <v/>
      </c>
      <c r="F4544" s="2">
        <v>717.07362999999998</v>
      </c>
      <c r="G4544" s="2">
        <v>924.56443000000002</v>
      </c>
      <c r="H4544" s="3">
        <f t="shared" si="285"/>
        <v>0.28935773304060852</v>
      </c>
      <c r="I4544" s="2">
        <v>7662.1189800000002</v>
      </c>
      <c r="J4544" s="3">
        <f t="shared" si="286"/>
        <v>-0.87933306277110301</v>
      </c>
      <c r="K4544" s="2">
        <v>18374.040959999998</v>
      </c>
      <c r="L4544" s="2">
        <v>15710.147919999999</v>
      </c>
      <c r="M4544" s="3">
        <f t="shared" si="287"/>
        <v>-0.14498133784502021</v>
      </c>
    </row>
    <row r="4545" spans="1:13" x14ac:dyDescent="0.2">
      <c r="A4545" s="1" t="s">
        <v>136</v>
      </c>
      <c r="B4545" s="1" t="s">
        <v>129</v>
      </c>
      <c r="C4545" s="2">
        <v>0</v>
      </c>
      <c r="D4545" s="2">
        <v>2.8349199999999999</v>
      </c>
      <c r="E4545" s="3" t="str">
        <f t="shared" si="284"/>
        <v/>
      </c>
      <c r="F4545" s="2">
        <v>131.74555000000001</v>
      </c>
      <c r="G4545" s="2">
        <v>173.47261</v>
      </c>
      <c r="H4545" s="3">
        <f t="shared" si="285"/>
        <v>0.31672462561354053</v>
      </c>
      <c r="I4545" s="2">
        <v>265.42158000000001</v>
      </c>
      <c r="J4545" s="3">
        <f t="shared" si="286"/>
        <v>-0.3464261270692458</v>
      </c>
      <c r="K4545" s="2">
        <v>12540.116620000001</v>
      </c>
      <c r="L4545" s="2">
        <v>11831.5638</v>
      </c>
      <c r="M4545" s="3">
        <f t="shared" si="287"/>
        <v>-5.6502889205188311E-2</v>
      </c>
    </row>
    <row r="4546" spans="1:13" x14ac:dyDescent="0.2">
      <c r="A4546" s="1" t="s">
        <v>136</v>
      </c>
      <c r="B4546" s="1" t="s">
        <v>128</v>
      </c>
      <c r="C4546" s="2">
        <v>0</v>
      </c>
      <c r="D4546" s="2">
        <v>0</v>
      </c>
      <c r="E4546" s="3" t="str">
        <f t="shared" si="284"/>
        <v/>
      </c>
      <c r="F4546" s="2">
        <v>26.786999999999999</v>
      </c>
      <c r="G4546" s="2">
        <v>39.798209999999997</v>
      </c>
      <c r="H4546" s="3">
        <f t="shared" si="285"/>
        <v>0.48572852503079855</v>
      </c>
      <c r="I4546" s="2">
        <v>43.156359999999999</v>
      </c>
      <c r="J4546" s="3">
        <f t="shared" si="286"/>
        <v>-7.7813559809029376E-2</v>
      </c>
      <c r="K4546" s="2">
        <v>234.70822000000001</v>
      </c>
      <c r="L4546" s="2">
        <v>286.92588000000001</v>
      </c>
      <c r="M4546" s="3">
        <f t="shared" si="287"/>
        <v>0.22247904227640602</v>
      </c>
    </row>
    <row r="4547" spans="1:13" x14ac:dyDescent="0.2">
      <c r="A4547" s="1" t="s">
        <v>136</v>
      </c>
      <c r="B4547" s="1" t="s">
        <v>127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159.22377</v>
      </c>
      <c r="H4547" s="3" t="str">
        <f t="shared" si="285"/>
        <v/>
      </c>
      <c r="I4547" s="2">
        <v>1.57202</v>
      </c>
      <c r="J4547" s="3">
        <f t="shared" si="286"/>
        <v>100.28609686899658</v>
      </c>
      <c r="K4547" s="2">
        <v>22.840039999999998</v>
      </c>
      <c r="L4547" s="2">
        <v>226.22058999999999</v>
      </c>
      <c r="M4547" s="3">
        <f t="shared" si="287"/>
        <v>8.9045619009423795</v>
      </c>
    </row>
    <row r="4548" spans="1:13" x14ac:dyDescent="0.2">
      <c r="A4548" s="1" t="s">
        <v>136</v>
      </c>
      <c r="B4548" s="1" t="s">
        <v>125</v>
      </c>
      <c r="C4548" s="2">
        <v>0</v>
      </c>
      <c r="D4548" s="2">
        <v>0</v>
      </c>
      <c r="E4548" s="3" t="str">
        <f t="shared" si="284"/>
        <v/>
      </c>
      <c r="F4548" s="2">
        <v>1475.7371599999999</v>
      </c>
      <c r="G4548" s="2">
        <v>754.00669000000005</v>
      </c>
      <c r="H4548" s="3">
        <f t="shared" si="285"/>
        <v>-0.48906437376693823</v>
      </c>
      <c r="I4548" s="2">
        <v>5374.2622899999997</v>
      </c>
      <c r="J4548" s="3">
        <f t="shared" si="286"/>
        <v>-0.85970042969376548</v>
      </c>
      <c r="K4548" s="2">
        <v>13795.53782</v>
      </c>
      <c r="L4548" s="2">
        <v>13451.80984</v>
      </c>
      <c r="M4548" s="3">
        <f t="shared" si="287"/>
        <v>-2.4915881097559045E-2</v>
      </c>
    </row>
    <row r="4549" spans="1:13" x14ac:dyDescent="0.2">
      <c r="A4549" s="1" t="s">
        <v>136</v>
      </c>
      <c r="B4549" s="1" t="s">
        <v>124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0.29699999999999999</v>
      </c>
      <c r="L4549" s="2">
        <v>0</v>
      </c>
      <c r="M4549" s="3">
        <f t="shared" si="287"/>
        <v>-1</v>
      </c>
    </row>
    <row r="4550" spans="1:13" x14ac:dyDescent="0.2">
      <c r="A4550" s="1" t="s">
        <v>136</v>
      </c>
      <c r="B4550" s="1" t="s">
        <v>123</v>
      </c>
      <c r="C4550" s="2">
        <v>47.370010000000001</v>
      </c>
      <c r="D4550" s="2">
        <v>5.3</v>
      </c>
      <c r="E4550" s="3">
        <f t="shared" si="284"/>
        <v>-0.88811486423583186</v>
      </c>
      <c r="F4550" s="2">
        <v>4649.5615299999999</v>
      </c>
      <c r="G4550" s="2">
        <v>767.72585000000004</v>
      </c>
      <c r="H4550" s="3">
        <f t="shared" si="285"/>
        <v>-0.83488209693613835</v>
      </c>
      <c r="I4550" s="2">
        <v>1698.68084</v>
      </c>
      <c r="J4550" s="3">
        <f t="shared" si="286"/>
        <v>-0.54804585303970343</v>
      </c>
      <c r="K4550" s="2">
        <v>52253.465609999999</v>
      </c>
      <c r="L4550" s="2">
        <v>68339.212280000007</v>
      </c>
      <c r="M4550" s="3">
        <f t="shared" si="287"/>
        <v>0.30784076198998744</v>
      </c>
    </row>
    <row r="4551" spans="1:13" x14ac:dyDescent="0.2">
      <c r="A4551" s="1" t="s">
        <v>136</v>
      </c>
      <c r="B4551" s="1" t="s">
        <v>122</v>
      </c>
      <c r="C4551" s="2">
        <v>0</v>
      </c>
      <c r="D4551" s="2">
        <v>142.13523000000001</v>
      </c>
      <c r="E4551" s="3" t="str">
        <f t="shared" si="284"/>
        <v/>
      </c>
      <c r="F4551" s="2">
        <v>740.79790000000003</v>
      </c>
      <c r="G4551" s="2">
        <v>1188.41155</v>
      </c>
      <c r="H4551" s="3">
        <f t="shared" si="285"/>
        <v>0.60423180195300219</v>
      </c>
      <c r="I4551" s="2">
        <v>724.18470000000002</v>
      </c>
      <c r="J4551" s="3">
        <f t="shared" si="286"/>
        <v>0.64103377218546598</v>
      </c>
      <c r="K4551" s="2">
        <v>9448.1437800000003</v>
      </c>
      <c r="L4551" s="2">
        <v>7947.5387600000004</v>
      </c>
      <c r="M4551" s="3">
        <f t="shared" si="287"/>
        <v>-0.15882537934874652</v>
      </c>
    </row>
    <row r="4552" spans="1:13" x14ac:dyDescent="0.2">
      <c r="A4552" s="1" t="s">
        <v>136</v>
      </c>
      <c r="B4552" s="1" t="s">
        <v>121</v>
      </c>
      <c r="C4552" s="2">
        <v>0</v>
      </c>
      <c r="D4552" s="2">
        <v>0</v>
      </c>
      <c r="E4552" s="3" t="str">
        <f t="shared" si="284"/>
        <v/>
      </c>
      <c r="F4552" s="2">
        <v>347.21841000000001</v>
      </c>
      <c r="G4552" s="2">
        <v>116.91003000000001</v>
      </c>
      <c r="H4552" s="3">
        <f t="shared" si="285"/>
        <v>-0.66329541685304072</v>
      </c>
      <c r="I4552" s="2">
        <v>56.746870000000001</v>
      </c>
      <c r="J4552" s="3">
        <f t="shared" si="286"/>
        <v>1.0602022631380374</v>
      </c>
      <c r="K4552" s="2">
        <v>1157.7492299999999</v>
      </c>
      <c r="L4552" s="2">
        <v>825.52976999999998</v>
      </c>
      <c r="M4552" s="3">
        <f t="shared" si="287"/>
        <v>-0.28695286629557937</v>
      </c>
    </row>
    <row r="4553" spans="1:13" x14ac:dyDescent="0.2">
      <c r="A4553" s="1" t="s">
        <v>136</v>
      </c>
      <c r="B4553" s="1" t="s">
        <v>120</v>
      </c>
      <c r="C4553" s="2">
        <v>54.010570000000001</v>
      </c>
      <c r="D4553" s="2">
        <v>26.0962</v>
      </c>
      <c r="E4553" s="3">
        <f t="shared" si="284"/>
        <v>-0.51683161277505496</v>
      </c>
      <c r="F4553" s="2">
        <v>2070.7898399999999</v>
      </c>
      <c r="G4553" s="2">
        <v>1822.8297299999999</v>
      </c>
      <c r="H4553" s="3">
        <f t="shared" si="285"/>
        <v>-0.11974180344636032</v>
      </c>
      <c r="I4553" s="2">
        <v>1349.17625</v>
      </c>
      <c r="J4553" s="3">
        <f t="shared" si="286"/>
        <v>0.35106864651671721</v>
      </c>
      <c r="K4553" s="2">
        <v>12277.946029999999</v>
      </c>
      <c r="L4553" s="2">
        <v>9596.5851999999995</v>
      </c>
      <c r="M4553" s="3">
        <f t="shared" si="287"/>
        <v>-0.21838838706802821</v>
      </c>
    </row>
    <row r="4554" spans="1:13" x14ac:dyDescent="0.2">
      <c r="A4554" s="1" t="s">
        <v>136</v>
      </c>
      <c r="B4554" s="1" t="s">
        <v>119</v>
      </c>
      <c r="C4554" s="2">
        <v>0</v>
      </c>
      <c r="D4554" s="2">
        <v>0</v>
      </c>
      <c r="E4554" s="3" t="str">
        <f t="shared" si="284"/>
        <v/>
      </c>
      <c r="F4554" s="2">
        <v>177.28376</v>
      </c>
      <c r="G4554" s="2">
        <v>87.267529999999994</v>
      </c>
      <c r="H4554" s="3">
        <f t="shared" si="285"/>
        <v>-0.50775226112081562</v>
      </c>
      <c r="I4554" s="2">
        <v>1100.8861099999999</v>
      </c>
      <c r="J4554" s="3">
        <f t="shared" si="286"/>
        <v>-0.92072973833778315</v>
      </c>
      <c r="K4554" s="2">
        <v>6669.5606299999999</v>
      </c>
      <c r="L4554" s="2">
        <v>6671.90128</v>
      </c>
      <c r="M4554" s="3">
        <f t="shared" si="287"/>
        <v>3.5094515663769421E-4</v>
      </c>
    </row>
    <row r="4555" spans="1:13" x14ac:dyDescent="0.2">
      <c r="A4555" s="1" t="s">
        <v>136</v>
      </c>
      <c r="B4555" s="1" t="s">
        <v>118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0</v>
      </c>
      <c r="H4555" s="3" t="str">
        <f t="shared" si="285"/>
        <v/>
      </c>
      <c r="I4555" s="2">
        <v>0</v>
      </c>
      <c r="J4555" s="3" t="str">
        <f t="shared" si="286"/>
        <v/>
      </c>
      <c r="K4555" s="2">
        <v>0</v>
      </c>
      <c r="L4555" s="2">
        <v>171.25</v>
      </c>
      <c r="M4555" s="3" t="str">
        <f t="shared" si="287"/>
        <v/>
      </c>
    </row>
    <row r="4556" spans="1:13" x14ac:dyDescent="0.2">
      <c r="A4556" s="1" t="s">
        <v>136</v>
      </c>
      <c r="B4556" s="1" t="s">
        <v>117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0</v>
      </c>
      <c r="J4556" s="3" t="str">
        <f t="shared" si="286"/>
        <v/>
      </c>
      <c r="K4556" s="2">
        <v>0</v>
      </c>
      <c r="L4556" s="2">
        <v>0</v>
      </c>
      <c r="M4556" s="3" t="str">
        <f t="shared" si="287"/>
        <v/>
      </c>
    </row>
    <row r="4557" spans="1:13" x14ac:dyDescent="0.2">
      <c r="A4557" s="1" t="s">
        <v>136</v>
      </c>
      <c r="B4557" s="1" t="s">
        <v>116</v>
      </c>
      <c r="C4557" s="2">
        <v>0</v>
      </c>
      <c r="D4557" s="2">
        <v>33.953530000000001</v>
      </c>
      <c r="E4557" s="3" t="str">
        <f t="shared" si="284"/>
        <v/>
      </c>
      <c r="F4557" s="2">
        <v>1252.3520100000001</v>
      </c>
      <c r="G4557" s="2">
        <v>1229.1642099999999</v>
      </c>
      <c r="H4557" s="3">
        <f t="shared" si="285"/>
        <v>-1.8515401272841903E-2</v>
      </c>
      <c r="I4557" s="2">
        <v>2660.4923199999998</v>
      </c>
      <c r="J4557" s="3">
        <f t="shared" si="286"/>
        <v>-0.53799370110566602</v>
      </c>
      <c r="K4557" s="2">
        <v>27386.055199999999</v>
      </c>
      <c r="L4557" s="2">
        <v>26522.262920000001</v>
      </c>
      <c r="M4557" s="3">
        <f t="shared" si="287"/>
        <v>-3.1541318152312758E-2</v>
      </c>
    </row>
    <row r="4558" spans="1:13" x14ac:dyDescent="0.2">
      <c r="A4558" s="1" t="s">
        <v>136</v>
      </c>
      <c r="B4558" s="1" t="s">
        <v>115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1.54776</v>
      </c>
      <c r="L4558" s="2">
        <v>0.56699999999999995</v>
      </c>
      <c r="M4558" s="3">
        <f t="shared" si="287"/>
        <v>-0.63366413397425969</v>
      </c>
    </row>
    <row r="4559" spans="1:13" x14ac:dyDescent="0.2">
      <c r="A4559" s="1" t="s">
        <v>136</v>
      </c>
      <c r="B4559" s="1" t="s">
        <v>114</v>
      </c>
      <c r="C4559" s="2">
        <v>0</v>
      </c>
      <c r="D4559" s="2">
        <v>0</v>
      </c>
      <c r="E4559" s="3" t="str">
        <f t="shared" si="284"/>
        <v/>
      </c>
      <c r="F4559" s="2">
        <v>0.87068999999999996</v>
      </c>
      <c r="G4559" s="2">
        <v>0.60748999999999997</v>
      </c>
      <c r="H4559" s="3">
        <f t="shared" si="285"/>
        <v>-0.30228898919247948</v>
      </c>
      <c r="I4559" s="2">
        <v>0.69479999999999997</v>
      </c>
      <c r="J4559" s="3">
        <f t="shared" si="286"/>
        <v>-0.1256620610247553</v>
      </c>
      <c r="K4559" s="2">
        <v>8.1954799999999999</v>
      </c>
      <c r="L4559" s="2">
        <v>6.1680299999999999</v>
      </c>
      <c r="M4559" s="3">
        <f t="shared" si="287"/>
        <v>-0.24738636419099314</v>
      </c>
    </row>
    <row r="4560" spans="1:13" x14ac:dyDescent="0.2">
      <c r="A4560" s="1" t="s">
        <v>136</v>
      </c>
      <c r="B4560" s="1" t="s">
        <v>157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0</v>
      </c>
      <c r="J4560" s="3" t="str">
        <f t="shared" si="286"/>
        <v/>
      </c>
      <c r="K4560" s="2">
        <v>0</v>
      </c>
      <c r="L4560" s="2">
        <v>0</v>
      </c>
      <c r="M4560" s="3" t="str">
        <f t="shared" si="287"/>
        <v/>
      </c>
    </row>
    <row r="4561" spans="1:13" x14ac:dyDescent="0.2">
      <c r="A4561" s="1" t="s">
        <v>136</v>
      </c>
      <c r="B4561" s="1" t="s">
        <v>113</v>
      </c>
      <c r="C4561" s="2">
        <v>0</v>
      </c>
      <c r="D4561" s="2">
        <v>0</v>
      </c>
      <c r="E4561" s="3" t="str">
        <f t="shared" si="284"/>
        <v/>
      </c>
      <c r="F4561" s="2">
        <v>0</v>
      </c>
      <c r="G4561" s="2">
        <v>0</v>
      </c>
      <c r="H4561" s="3" t="str">
        <f t="shared" si="285"/>
        <v/>
      </c>
      <c r="I4561" s="2">
        <v>0</v>
      </c>
      <c r="J4561" s="3" t="str">
        <f t="shared" si="286"/>
        <v/>
      </c>
      <c r="K4561" s="2">
        <v>0</v>
      </c>
      <c r="L4561" s="2">
        <v>72.727320000000006</v>
      </c>
      <c r="M4561" s="3" t="str">
        <f t="shared" si="287"/>
        <v/>
      </c>
    </row>
    <row r="4562" spans="1:13" x14ac:dyDescent="0.2">
      <c r="A4562" s="1" t="s">
        <v>136</v>
      </c>
      <c r="B4562" s="1" t="s">
        <v>156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21.54053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4.00183</v>
      </c>
      <c r="L4562" s="2">
        <v>187.32373999999999</v>
      </c>
      <c r="M4562" s="3">
        <f t="shared" si="287"/>
        <v>45.809519644762517</v>
      </c>
    </row>
    <row r="4563" spans="1:13" x14ac:dyDescent="0.2">
      <c r="A4563" s="1" t="s">
        <v>136</v>
      </c>
      <c r="B4563" s="1" t="s">
        <v>112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0.56179999999999997</v>
      </c>
      <c r="H4563" s="3" t="str">
        <f t="shared" si="285"/>
        <v/>
      </c>
      <c r="I4563" s="2">
        <v>0.27199000000000001</v>
      </c>
      <c r="J4563" s="3">
        <f t="shared" si="286"/>
        <v>1.0655171145998015</v>
      </c>
      <c r="K4563" s="2">
        <v>16.022939999999998</v>
      </c>
      <c r="L4563" s="2">
        <v>0.83379000000000003</v>
      </c>
      <c r="M4563" s="3">
        <f t="shared" si="287"/>
        <v>-0.94796273343094339</v>
      </c>
    </row>
    <row r="4564" spans="1:13" x14ac:dyDescent="0.2">
      <c r="A4564" s="1" t="s">
        <v>136</v>
      </c>
      <c r="B4564" s="1" t="s">
        <v>111</v>
      </c>
      <c r="C4564" s="2">
        <v>0</v>
      </c>
      <c r="D4564" s="2">
        <v>0</v>
      </c>
      <c r="E4564" s="3" t="str">
        <f t="shared" si="284"/>
        <v/>
      </c>
      <c r="F4564" s="2">
        <v>75.117710000000002</v>
      </c>
      <c r="G4564" s="2">
        <v>230.20785000000001</v>
      </c>
      <c r="H4564" s="3">
        <f t="shared" si="285"/>
        <v>2.0646281682442131</v>
      </c>
      <c r="I4564" s="2">
        <v>531.17510000000004</v>
      </c>
      <c r="J4564" s="3">
        <f t="shared" si="286"/>
        <v>-0.56660647308204015</v>
      </c>
      <c r="K4564" s="2">
        <v>6176.9685799999997</v>
      </c>
      <c r="L4564" s="2">
        <v>3796.5747200000001</v>
      </c>
      <c r="M4564" s="3">
        <f t="shared" si="287"/>
        <v>-0.38536603014419091</v>
      </c>
    </row>
    <row r="4565" spans="1:13" x14ac:dyDescent="0.2">
      <c r="A4565" s="1" t="s">
        <v>136</v>
      </c>
      <c r="B4565" s="1" t="s">
        <v>110</v>
      </c>
      <c r="C4565" s="2">
        <v>0</v>
      </c>
      <c r="D4565" s="2">
        <v>0</v>
      </c>
      <c r="E4565" s="3" t="str">
        <f t="shared" ref="E4565:E4628" si="288">IF(C4565=0,"",(D4565/C4565-1))</f>
        <v/>
      </c>
      <c r="F4565" s="2">
        <v>0</v>
      </c>
      <c r="G4565" s="2">
        <v>0</v>
      </c>
      <c r="H4565" s="3" t="str">
        <f t="shared" ref="H4565:H4628" si="289">IF(F4565=0,"",(G4565/F4565-1))</f>
        <v/>
      </c>
      <c r="I4565" s="2">
        <v>6.5305999999999997</v>
      </c>
      <c r="J4565" s="3">
        <f t="shared" ref="J4565:J4628" si="290">IF(I4565=0,"",(G4565/I4565-1))</f>
        <v>-1</v>
      </c>
      <c r="K4565" s="2">
        <v>15.198700000000001</v>
      </c>
      <c r="L4565" s="2">
        <v>36.29956</v>
      </c>
      <c r="M4565" s="3">
        <f t="shared" ref="M4565:M4628" si="291">IF(K4565=0,"",(L4565/K4565-1))</f>
        <v>1.3883332127089814</v>
      </c>
    </row>
    <row r="4566" spans="1:13" x14ac:dyDescent="0.2">
      <c r="A4566" s="1" t="s">
        <v>136</v>
      </c>
      <c r="B4566" s="1" t="s">
        <v>155</v>
      </c>
      <c r="C4566" s="2">
        <v>0</v>
      </c>
      <c r="D4566" s="2">
        <v>0</v>
      </c>
      <c r="E4566" s="3" t="str">
        <f t="shared" si="288"/>
        <v/>
      </c>
      <c r="F4566" s="2">
        <v>0</v>
      </c>
      <c r="G4566" s="2">
        <v>0</v>
      </c>
      <c r="H4566" s="3" t="str">
        <f t="shared" si="289"/>
        <v/>
      </c>
      <c r="I4566" s="2">
        <v>0</v>
      </c>
      <c r="J4566" s="3" t="str">
        <f t="shared" si="290"/>
        <v/>
      </c>
      <c r="K4566" s="2">
        <v>0</v>
      </c>
      <c r="L4566" s="2">
        <v>0</v>
      </c>
      <c r="M4566" s="3" t="str">
        <f t="shared" si="291"/>
        <v/>
      </c>
    </row>
    <row r="4567" spans="1:13" x14ac:dyDescent="0.2">
      <c r="A4567" s="1" t="s">
        <v>136</v>
      </c>
      <c r="B4567" s="1" t="s">
        <v>109</v>
      </c>
      <c r="C4567" s="2">
        <v>34.226480000000002</v>
      </c>
      <c r="D4567" s="2">
        <v>0</v>
      </c>
      <c r="E4567" s="3">
        <f t="shared" si="288"/>
        <v>-1</v>
      </c>
      <c r="F4567" s="2">
        <v>989.86640999999997</v>
      </c>
      <c r="G4567" s="2">
        <v>1197.0662299999999</v>
      </c>
      <c r="H4567" s="3">
        <f t="shared" si="289"/>
        <v>0.20932099312269825</v>
      </c>
      <c r="I4567" s="2">
        <v>1622.72957</v>
      </c>
      <c r="J4567" s="3">
        <f t="shared" si="290"/>
        <v>-0.26231317150398636</v>
      </c>
      <c r="K4567" s="2">
        <v>5947.0415199999998</v>
      </c>
      <c r="L4567" s="2">
        <v>4753.6534099999999</v>
      </c>
      <c r="M4567" s="3">
        <f t="shared" si="291"/>
        <v>-0.20066920770379959</v>
      </c>
    </row>
    <row r="4568" spans="1:13" x14ac:dyDescent="0.2">
      <c r="A4568" s="1" t="s">
        <v>136</v>
      </c>
      <c r="B4568" s="1" t="s">
        <v>154</v>
      </c>
      <c r="C4568" s="2">
        <v>0</v>
      </c>
      <c r="D4568" s="2">
        <v>42.47</v>
      </c>
      <c r="E4568" s="3" t="str">
        <f t="shared" si="288"/>
        <v/>
      </c>
      <c r="F4568" s="2">
        <v>113.30265</v>
      </c>
      <c r="G4568" s="2">
        <v>106.61024999999999</v>
      </c>
      <c r="H4568" s="3">
        <f t="shared" si="289"/>
        <v>-5.9066579643106354E-2</v>
      </c>
      <c r="I4568" s="2">
        <v>107.49666000000001</v>
      </c>
      <c r="J4568" s="3">
        <f t="shared" si="290"/>
        <v>-8.2459306177513625E-3</v>
      </c>
      <c r="K4568" s="2">
        <v>256.90219999999999</v>
      </c>
      <c r="L4568" s="2">
        <v>311.21057000000002</v>
      </c>
      <c r="M4568" s="3">
        <f t="shared" si="291"/>
        <v>0.21139706082703857</v>
      </c>
    </row>
    <row r="4569" spans="1:13" x14ac:dyDescent="0.2">
      <c r="A4569" s="1" t="s">
        <v>136</v>
      </c>
      <c r="B4569" s="1" t="s">
        <v>108</v>
      </c>
      <c r="C4569" s="2">
        <v>0</v>
      </c>
      <c r="D4569" s="2">
        <v>0</v>
      </c>
      <c r="E4569" s="3" t="str">
        <f t="shared" si="288"/>
        <v/>
      </c>
      <c r="F4569" s="2">
        <v>0.18190000000000001</v>
      </c>
      <c r="G4569" s="2">
        <v>28.613959999999999</v>
      </c>
      <c r="H4569" s="3">
        <f t="shared" si="289"/>
        <v>156.30599230346343</v>
      </c>
      <c r="I4569" s="2">
        <v>6.2696199999999997</v>
      </c>
      <c r="J4569" s="3">
        <f t="shared" si="290"/>
        <v>3.5639065844500939</v>
      </c>
      <c r="K4569" s="2">
        <v>1.8397600000000001</v>
      </c>
      <c r="L4569" s="2">
        <v>62.76052</v>
      </c>
      <c r="M4569" s="3">
        <f t="shared" si="291"/>
        <v>33.113427838413706</v>
      </c>
    </row>
    <row r="4570" spans="1:13" x14ac:dyDescent="0.2">
      <c r="A4570" s="1" t="s">
        <v>136</v>
      </c>
      <c r="B4570" s="1" t="s">
        <v>107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0</v>
      </c>
      <c r="J4570" s="3" t="str">
        <f t="shared" si="290"/>
        <v/>
      </c>
      <c r="K4570" s="2">
        <v>0.11174000000000001</v>
      </c>
      <c r="L4570" s="2">
        <v>0</v>
      </c>
      <c r="M4570" s="3">
        <f t="shared" si="291"/>
        <v>-1</v>
      </c>
    </row>
    <row r="4571" spans="1:13" x14ac:dyDescent="0.2">
      <c r="A4571" s="1" t="s">
        <v>136</v>
      </c>
      <c r="B4571" s="1" t="s">
        <v>106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10.313000000000001</v>
      </c>
      <c r="J4571" s="3">
        <f t="shared" si="290"/>
        <v>-1</v>
      </c>
      <c r="K4571" s="2">
        <v>1031.9454599999999</v>
      </c>
      <c r="L4571" s="2">
        <v>836.93056000000001</v>
      </c>
      <c r="M4571" s="3">
        <f t="shared" si="291"/>
        <v>-0.18897791361958205</v>
      </c>
    </row>
    <row r="4572" spans="1:13" x14ac:dyDescent="0.2">
      <c r="A4572" s="1" t="s">
        <v>136</v>
      </c>
      <c r="B4572" s="1" t="s">
        <v>153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0</v>
      </c>
      <c r="H4572" s="3" t="str">
        <f t="shared" si="289"/>
        <v/>
      </c>
      <c r="I4572" s="2">
        <v>0</v>
      </c>
      <c r="J4572" s="3" t="str">
        <f t="shared" si="290"/>
        <v/>
      </c>
      <c r="K4572" s="2">
        <v>376.46278000000001</v>
      </c>
      <c r="L4572" s="2">
        <v>289.68531000000002</v>
      </c>
      <c r="M4572" s="3">
        <f t="shared" si="291"/>
        <v>-0.23050743555578057</v>
      </c>
    </row>
    <row r="4573" spans="1:13" x14ac:dyDescent="0.2">
      <c r="A4573" s="1" t="s">
        <v>136</v>
      </c>
      <c r="B4573" s="1" t="s">
        <v>105</v>
      </c>
      <c r="C4573" s="2">
        <v>0</v>
      </c>
      <c r="D4573" s="2">
        <v>0</v>
      </c>
      <c r="E4573" s="3" t="str">
        <f t="shared" si="288"/>
        <v/>
      </c>
      <c r="F4573" s="2">
        <v>7.98576</v>
      </c>
      <c r="G4573" s="2">
        <v>44.735999999999997</v>
      </c>
      <c r="H4573" s="3">
        <f t="shared" si="289"/>
        <v>4.6019715092865301</v>
      </c>
      <c r="I4573" s="2">
        <v>9.077</v>
      </c>
      <c r="J4573" s="3">
        <f t="shared" si="290"/>
        <v>3.9285006059270682</v>
      </c>
      <c r="K4573" s="2">
        <v>24.92672</v>
      </c>
      <c r="L4573" s="2">
        <v>64.262</v>
      </c>
      <c r="M4573" s="3">
        <f t="shared" si="291"/>
        <v>1.5780367412960872</v>
      </c>
    </row>
    <row r="4574" spans="1:13" x14ac:dyDescent="0.2">
      <c r="A4574" s="1" t="s">
        <v>136</v>
      </c>
      <c r="B4574" s="1" t="s">
        <v>104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0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0</v>
      </c>
      <c r="L4574" s="2">
        <v>0</v>
      </c>
      <c r="M4574" s="3" t="str">
        <f t="shared" si="291"/>
        <v/>
      </c>
    </row>
    <row r="4575" spans="1:13" x14ac:dyDescent="0.2">
      <c r="A4575" s="1" t="s">
        <v>136</v>
      </c>
      <c r="B4575" s="1" t="s">
        <v>103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0</v>
      </c>
      <c r="J4575" s="3" t="str">
        <f t="shared" si="290"/>
        <v/>
      </c>
      <c r="K4575" s="2">
        <v>14.4</v>
      </c>
      <c r="L4575" s="2">
        <v>0</v>
      </c>
      <c r="M4575" s="3">
        <f t="shared" si="291"/>
        <v>-1</v>
      </c>
    </row>
    <row r="4576" spans="1:13" x14ac:dyDescent="0.2">
      <c r="A4576" s="1" t="s">
        <v>136</v>
      </c>
      <c r="B4576" s="1" t="s">
        <v>101</v>
      </c>
      <c r="C4576" s="2">
        <v>0</v>
      </c>
      <c r="D4576" s="2">
        <v>0</v>
      </c>
      <c r="E4576" s="3" t="str">
        <f t="shared" si="288"/>
        <v/>
      </c>
      <c r="F4576" s="2">
        <v>0</v>
      </c>
      <c r="G4576" s="2">
        <v>0</v>
      </c>
      <c r="H4576" s="3" t="str">
        <f t="shared" si="289"/>
        <v/>
      </c>
      <c r="I4576" s="2">
        <v>0</v>
      </c>
      <c r="J4576" s="3" t="str">
        <f t="shared" si="290"/>
        <v/>
      </c>
      <c r="K4576" s="2">
        <v>0.19170000000000001</v>
      </c>
      <c r="L4576" s="2">
        <v>0.1207</v>
      </c>
      <c r="M4576" s="3">
        <f t="shared" si="291"/>
        <v>-0.37037037037037035</v>
      </c>
    </row>
    <row r="4577" spans="1:13" x14ac:dyDescent="0.2">
      <c r="A4577" s="1" t="s">
        <v>136</v>
      </c>
      <c r="B4577" s="1" t="s">
        <v>152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</v>
      </c>
      <c r="L4577" s="2">
        <v>0</v>
      </c>
      <c r="M4577" s="3" t="str">
        <f t="shared" si="291"/>
        <v/>
      </c>
    </row>
    <row r="4578" spans="1:13" x14ac:dyDescent="0.2">
      <c r="A4578" s="1" t="s">
        <v>136</v>
      </c>
      <c r="B4578" s="1" t="s">
        <v>100</v>
      </c>
      <c r="C4578" s="2">
        <v>10.339840000000001</v>
      </c>
      <c r="D4578" s="2">
        <v>14.44969</v>
      </c>
      <c r="E4578" s="3">
        <f t="shared" si="288"/>
        <v>0.39747713697697451</v>
      </c>
      <c r="F4578" s="2">
        <v>430.34525000000002</v>
      </c>
      <c r="G4578" s="2">
        <v>281.08618999999999</v>
      </c>
      <c r="H4578" s="3">
        <f t="shared" si="289"/>
        <v>-0.34683561628715553</v>
      </c>
      <c r="I4578" s="2">
        <v>565.82646</v>
      </c>
      <c r="J4578" s="3">
        <f t="shared" si="290"/>
        <v>-0.5032289758948354</v>
      </c>
      <c r="K4578" s="2">
        <v>5843.3970900000004</v>
      </c>
      <c r="L4578" s="2">
        <v>5782.7530900000002</v>
      </c>
      <c r="M4578" s="3">
        <f t="shared" si="291"/>
        <v>-1.0378209638325364E-2</v>
      </c>
    </row>
    <row r="4579" spans="1:13" x14ac:dyDescent="0.2">
      <c r="A4579" s="1" t="s">
        <v>136</v>
      </c>
      <c r="B4579" s="1" t="s">
        <v>99</v>
      </c>
      <c r="C4579" s="2">
        <v>0</v>
      </c>
      <c r="D4579" s="2">
        <v>0</v>
      </c>
      <c r="E4579" s="3" t="str">
        <f t="shared" si="288"/>
        <v/>
      </c>
      <c r="F4579" s="2">
        <v>8.1596899999999994</v>
      </c>
      <c r="G4579" s="2">
        <v>0</v>
      </c>
      <c r="H4579" s="3">
        <f t="shared" si="289"/>
        <v>-1</v>
      </c>
      <c r="I4579" s="2">
        <v>14.93256</v>
      </c>
      <c r="J4579" s="3">
        <f t="shared" si="290"/>
        <v>-1</v>
      </c>
      <c r="K4579" s="2">
        <v>8.1596899999999994</v>
      </c>
      <c r="L4579" s="2">
        <v>15.001429999999999</v>
      </c>
      <c r="M4579" s="3">
        <f t="shared" si="291"/>
        <v>0.83848038344593978</v>
      </c>
    </row>
    <row r="4580" spans="1:13" x14ac:dyDescent="0.2">
      <c r="A4580" s="1" t="s">
        <v>136</v>
      </c>
      <c r="B4580" s="1" t="s">
        <v>98</v>
      </c>
      <c r="C4580" s="2">
        <v>0</v>
      </c>
      <c r="D4580" s="2">
        <v>0</v>
      </c>
      <c r="E4580" s="3" t="str">
        <f t="shared" si="288"/>
        <v/>
      </c>
      <c r="F4580" s="2">
        <v>0</v>
      </c>
      <c r="G4580" s="2">
        <v>0</v>
      </c>
      <c r="H4580" s="3" t="str">
        <f t="shared" si="289"/>
        <v/>
      </c>
      <c r="I4580" s="2">
        <v>0</v>
      </c>
      <c r="J4580" s="3" t="str">
        <f t="shared" si="290"/>
        <v/>
      </c>
      <c r="K4580" s="2">
        <v>0</v>
      </c>
      <c r="L4580" s="2">
        <v>0</v>
      </c>
      <c r="M4580" s="3" t="str">
        <f t="shared" si="291"/>
        <v/>
      </c>
    </row>
    <row r="4581" spans="1:13" x14ac:dyDescent="0.2">
      <c r="A4581" s="1" t="s">
        <v>136</v>
      </c>
      <c r="B4581" s="1" t="s">
        <v>97</v>
      </c>
      <c r="C4581" s="2">
        <v>0</v>
      </c>
      <c r="D4581" s="2">
        <v>0</v>
      </c>
      <c r="E4581" s="3" t="str">
        <f t="shared" si="288"/>
        <v/>
      </c>
      <c r="F4581" s="2">
        <v>0</v>
      </c>
      <c r="G4581" s="2">
        <v>0</v>
      </c>
      <c r="H4581" s="3" t="str">
        <f t="shared" si="289"/>
        <v/>
      </c>
      <c r="I4581" s="2">
        <v>0</v>
      </c>
      <c r="J4581" s="3" t="str">
        <f t="shared" si="290"/>
        <v/>
      </c>
      <c r="K4581" s="2">
        <v>97.866669999999999</v>
      </c>
      <c r="L4581" s="2">
        <v>96.984290000000001</v>
      </c>
      <c r="M4581" s="3">
        <f t="shared" si="291"/>
        <v>-9.0161441070795156E-3</v>
      </c>
    </row>
    <row r="4582" spans="1:13" x14ac:dyDescent="0.2">
      <c r="A4582" s="1" t="s">
        <v>136</v>
      </c>
      <c r="B4582" s="1" t="s">
        <v>96</v>
      </c>
      <c r="C4582" s="2">
        <v>0</v>
      </c>
      <c r="D4582" s="2">
        <v>0</v>
      </c>
      <c r="E4582" s="3" t="str">
        <f t="shared" si="288"/>
        <v/>
      </c>
      <c r="F4582" s="2">
        <v>1.86629</v>
      </c>
      <c r="G4582" s="2">
        <v>34.40701</v>
      </c>
      <c r="H4582" s="3">
        <f t="shared" si="289"/>
        <v>17.436046916609957</v>
      </c>
      <c r="I4582" s="2">
        <v>0</v>
      </c>
      <c r="J4582" s="3" t="str">
        <f t="shared" si="290"/>
        <v/>
      </c>
      <c r="K4582" s="2">
        <v>2.9849899999999998</v>
      </c>
      <c r="L4582" s="2">
        <v>54.37473</v>
      </c>
      <c r="M4582" s="3">
        <f t="shared" si="291"/>
        <v>17.216050975045142</v>
      </c>
    </row>
    <row r="4583" spans="1:13" x14ac:dyDescent="0.2">
      <c r="A4583" s="1" t="s">
        <v>136</v>
      </c>
      <c r="B4583" s="1" t="s">
        <v>95</v>
      </c>
      <c r="C4583" s="2">
        <v>0</v>
      </c>
      <c r="D4583" s="2">
        <v>0</v>
      </c>
      <c r="E4583" s="3" t="str">
        <f t="shared" si="288"/>
        <v/>
      </c>
      <c r="F4583" s="2">
        <v>60.83182</v>
      </c>
      <c r="G4583" s="2">
        <v>37.54815</v>
      </c>
      <c r="H4583" s="3">
        <f t="shared" si="289"/>
        <v>-0.3827547819545758</v>
      </c>
      <c r="I4583" s="2">
        <v>44.704599999999999</v>
      </c>
      <c r="J4583" s="3">
        <f t="shared" si="290"/>
        <v>-0.16008307869883631</v>
      </c>
      <c r="K4583" s="2">
        <v>244.94820000000001</v>
      </c>
      <c r="L4583" s="2">
        <v>106.25466</v>
      </c>
      <c r="M4583" s="3">
        <f t="shared" si="291"/>
        <v>-0.56621579582948556</v>
      </c>
    </row>
    <row r="4584" spans="1:13" x14ac:dyDescent="0.2">
      <c r="A4584" s="1" t="s">
        <v>136</v>
      </c>
      <c r="B4584" s="1" t="s">
        <v>94</v>
      </c>
      <c r="C4584" s="2">
        <v>0</v>
      </c>
      <c r="D4584" s="2">
        <v>0</v>
      </c>
      <c r="E4584" s="3" t="str">
        <f t="shared" si="288"/>
        <v/>
      </c>
      <c r="F4584" s="2">
        <v>0</v>
      </c>
      <c r="G4584" s="2">
        <v>0</v>
      </c>
      <c r="H4584" s="3" t="str">
        <f t="shared" si="289"/>
        <v/>
      </c>
      <c r="I4584" s="2">
        <v>0</v>
      </c>
      <c r="J4584" s="3" t="str">
        <f t="shared" si="290"/>
        <v/>
      </c>
      <c r="K4584" s="2">
        <v>0</v>
      </c>
      <c r="L4584" s="2">
        <v>88.926500000000004</v>
      </c>
      <c r="M4584" s="3" t="str">
        <f t="shared" si="291"/>
        <v/>
      </c>
    </row>
    <row r="4585" spans="1:13" x14ac:dyDescent="0.2">
      <c r="A4585" s="1" t="s">
        <v>136</v>
      </c>
      <c r="B4585" s="1" t="s">
        <v>151</v>
      </c>
      <c r="C4585" s="2">
        <v>0</v>
      </c>
      <c r="D4585" s="2">
        <v>0</v>
      </c>
      <c r="E4585" s="3" t="str">
        <f t="shared" si="288"/>
        <v/>
      </c>
      <c r="F4585" s="2">
        <v>0</v>
      </c>
      <c r="G4585" s="2">
        <v>0</v>
      </c>
      <c r="H4585" s="3" t="str">
        <f t="shared" si="289"/>
        <v/>
      </c>
      <c r="I4585" s="2">
        <v>0</v>
      </c>
      <c r="J4585" s="3" t="str">
        <f t="shared" si="290"/>
        <v/>
      </c>
      <c r="K4585" s="2">
        <v>0</v>
      </c>
      <c r="L4585" s="2">
        <v>0</v>
      </c>
      <c r="M4585" s="3" t="str">
        <f t="shared" si="291"/>
        <v/>
      </c>
    </row>
    <row r="4586" spans="1:13" x14ac:dyDescent="0.2">
      <c r="A4586" s="1" t="s">
        <v>136</v>
      </c>
      <c r="B4586" s="1" t="s">
        <v>93</v>
      </c>
      <c r="C4586" s="2">
        <v>26.902159999999999</v>
      </c>
      <c r="D4586" s="2">
        <v>6.2115900000000002</v>
      </c>
      <c r="E4586" s="3">
        <f t="shared" si="288"/>
        <v>-0.76910441392066664</v>
      </c>
      <c r="F4586" s="2">
        <v>2340.5617200000002</v>
      </c>
      <c r="G4586" s="2">
        <v>486.33819999999997</v>
      </c>
      <c r="H4586" s="3">
        <f t="shared" si="289"/>
        <v>-0.79221304191884334</v>
      </c>
      <c r="I4586" s="2">
        <v>2186.6840499999998</v>
      </c>
      <c r="J4586" s="3">
        <f t="shared" si="290"/>
        <v>-0.77759100588857355</v>
      </c>
      <c r="K4586" s="2">
        <v>42624.471160000001</v>
      </c>
      <c r="L4586" s="2">
        <v>29941.71154</v>
      </c>
      <c r="M4586" s="3">
        <f t="shared" si="291"/>
        <v>-0.29754643928349445</v>
      </c>
    </row>
    <row r="4587" spans="1:13" x14ac:dyDescent="0.2">
      <c r="A4587" s="1" t="s">
        <v>136</v>
      </c>
      <c r="B4587" s="1" t="s">
        <v>92</v>
      </c>
      <c r="C4587" s="2">
        <v>0</v>
      </c>
      <c r="D4587" s="2">
        <v>7.5</v>
      </c>
      <c r="E4587" s="3" t="str">
        <f t="shared" si="288"/>
        <v/>
      </c>
      <c r="F4587" s="2">
        <v>58.78875</v>
      </c>
      <c r="G4587" s="2">
        <v>39.637999999999998</v>
      </c>
      <c r="H4587" s="3">
        <f t="shared" si="289"/>
        <v>-0.325755352852374</v>
      </c>
      <c r="I4587" s="2">
        <v>47.9422</v>
      </c>
      <c r="J4587" s="3">
        <f t="shared" si="290"/>
        <v>-0.17321274367884665</v>
      </c>
      <c r="K4587" s="2">
        <v>1425.3482200000001</v>
      </c>
      <c r="L4587" s="2">
        <v>2094.7664100000002</v>
      </c>
      <c r="M4587" s="3">
        <f t="shared" si="291"/>
        <v>0.46965238431349787</v>
      </c>
    </row>
    <row r="4588" spans="1:13" x14ac:dyDescent="0.2">
      <c r="A4588" s="1" t="s">
        <v>136</v>
      </c>
      <c r="B4588" s="1" t="s">
        <v>150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46.271650000000001</v>
      </c>
      <c r="H4588" s="3" t="str">
        <f t="shared" si="289"/>
        <v/>
      </c>
      <c r="I4588" s="2">
        <v>161.65654000000001</v>
      </c>
      <c r="J4588" s="3">
        <f t="shared" si="290"/>
        <v>-0.71376567876561015</v>
      </c>
      <c r="K4588" s="2">
        <v>2121.0959899999998</v>
      </c>
      <c r="L4588" s="2">
        <v>1932.5236</v>
      </c>
      <c r="M4588" s="3">
        <f t="shared" si="291"/>
        <v>-8.890327966722511E-2</v>
      </c>
    </row>
    <row r="4589" spans="1:13" x14ac:dyDescent="0.2">
      <c r="A4589" s="1" t="s">
        <v>136</v>
      </c>
      <c r="B4589" s="1" t="s">
        <v>91</v>
      </c>
      <c r="C4589" s="2">
        <v>13.49475</v>
      </c>
      <c r="D4589" s="2">
        <v>17.669260000000001</v>
      </c>
      <c r="E4589" s="3">
        <f t="shared" si="288"/>
        <v>0.30934326312084348</v>
      </c>
      <c r="F4589" s="2">
        <v>6927.9875400000001</v>
      </c>
      <c r="G4589" s="2">
        <v>5294.8643199999997</v>
      </c>
      <c r="H4589" s="3">
        <f t="shared" si="289"/>
        <v>-0.23572837141678815</v>
      </c>
      <c r="I4589" s="2">
        <v>8500.7016800000001</v>
      </c>
      <c r="J4589" s="3">
        <f t="shared" si="290"/>
        <v>-0.37712620448056944</v>
      </c>
      <c r="K4589" s="2">
        <v>32920.907339999998</v>
      </c>
      <c r="L4589" s="2">
        <v>29483.616610000001</v>
      </c>
      <c r="M4589" s="3">
        <f t="shared" si="291"/>
        <v>-0.10441057090256967</v>
      </c>
    </row>
    <row r="4590" spans="1:13" x14ac:dyDescent="0.2">
      <c r="A4590" s="1" t="s">
        <v>136</v>
      </c>
      <c r="B4590" s="1" t="s">
        <v>89</v>
      </c>
      <c r="C4590" s="2">
        <v>0</v>
      </c>
      <c r="D4590" s="2">
        <v>27.25488</v>
      </c>
      <c r="E4590" s="3" t="str">
        <f t="shared" si="288"/>
        <v/>
      </c>
      <c r="F4590" s="2">
        <v>265.52915999999999</v>
      </c>
      <c r="G4590" s="2">
        <v>512.18246999999997</v>
      </c>
      <c r="H4590" s="3">
        <f t="shared" si="289"/>
        <v>0.92891232736924256</v>
      </c>
      <c r="I4590" s="2">
        <v>1771.44361</v>
      </c>
      <c r="J4590" s="3">
        <f t="shared" si="290"/>
        <v>-0.71086718927507953</v>
      </c>
      <c r="K4590" s="2">
        <v>1400.8233700000001</v>
      </c>
      <c r="L4590" s="2">
        <v>3242.98396</v>
      </c>
      <c r="M4590" s="3">
        <f t="shared" si="291"/>
        <v>1.315055580490494</v>
      </c>
    </row>
    <row r="4591" spans="1:13" x14ac:dyDescent="0.2">
      <c r="A4591" s="1" t="s">
        <v>136</v>
      </c>
      <c r="B4591" s="1" t="s">
        <v>88</v>
      </c>
      <c r="C4591" s="2">
        <v>0</v>
      </c>
      <c r="D4591" s="2">
        <v>171.61301</v>
      </c>
      <c r="E4591" s="3" t="str">
        <f t="shared" si="288"/>
        <v/>
      </c>
      <c r="F4591" s="2">
        <v>6485.3107499999996</v>
      </c>
      <c r="G4591" s="2">
        <v>7048.3325599999998</v>
      </c>
      <c r="H4591" s="3">
        <f t="shared" si="289"/>
        <v>8.681493172859911E-2</v>
      </c>
      <c r="I4591" s="2">
        <v>9865.7902900000008</v>
      </c>
      <c r="J4591" s="3">
        <f t="shared" si="290"/>
        <v>-0.2855785139539998</v>
      </c>
      <c r="K4591" s="2">
        <v>161370.51957</v>
      </c>
      <c r="L4591" s="2">
        <v>144774.73233999999</v>
      </c>
      <c r="M4591" s="3">
        <f t="shared" si="291"/>
        <v>-0.10284274521903003</v>
      </c>
    </row>
    <row r="4592" spans="1:13" x14ac:dyDescent="0.2">
      <c r="A4592" s="1" t="s">
        <v>136</v>
      </c>
      <c r="B4592" s="1" t="s">
        <v>87</v>
      </c>
      <c r="C4592" s="2">
        <v>0</v>
      </c>
      <c r="D4592" s="2">
        <v>9.0670000000000001E-2</v>
      </c>
      <c r="E4592" s="3" t="str">
        <f t="shared" si="288"/>
        <v/>
      </c>
      <c r="F4592" s="2">
        <v>1.0885199999999999</v>
      </c>
      <c r="G4592" s="2">
        <v>4.64961</v>
      </c>
      <c r="H4592" s="3">
        <f t="shared" si="289"/>
        <v>3.2714970786021391</v>
      </c>
      <c r="I4592" s="2">
        <v>7.4611000000000001</v>
      </c>
      <c r="J4592" s="3">
        <f t="shared" si="290"/>
        <v>-0.37681977188350246</v>
      </c>
      <c r="K4592" s="2">
        <v>40.233499999999999</v>
      </c>
      <c r="L4592" s="2">
        <v>11763.749680000001</v>
      </c>
      <c r="M4592" s="3">
        <f t="shared" si="291"/>
        <v>291.38693327699553</v>
      </c>
    </row>
    <row r="4593" spans="1:13" x14ac:dyDescent="0.2">
      <c r="A4593" s="1" t="s">
        <v>136</v>
      </c>
      <c r="B4593" s="1" t="s">
        <v>86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7.6563999999999997</v>
      </c>
      <c r="H4593" s="3" t="str">
        <f t="shared" si="289"/>
        <v/>
      </c>
      <c r="I4593" s="2">
        <v>0</v>
      </c>
      <c r="J4593" s="3" t="str">
        <f t="shared" si="290"/>
        <v/>
      </c>
      <c r="K4593" s="2">
        <v>141.81514999999999</v>
      </c>
      <c r="L4593" s="2">
        <v>37.969889999999999</v>
      </c>
      <c r="M4593" s="3">
        <f t="shared" si="291"/>
        <v>-0.73225787230771888</v>
      </c>
    </row>
    <row r="4594" spans="1:13" x14ac:dyDescent="0.2">
      <c r="A4594" s="1" t="s">
        <v>136</v>
      </c>
      <c r="B4594" s="1" t="s">
        <v>85</v>
      </c>
      <c r="C4594" s="2">
        <v>0</v>
      </c>
      <c r="D4594" s="2">
        <v>0</v>
      </c>
      <c r="E4594" s="3" t="str">
        <f t="shared" si="288"/>
        <v/>
      </c>
      <c r="F4594" s="2">
        <v>38.114559999999997</v>
      </c>
      <c r="G4594" s="2">
        <v>62.022309999999997</v>
      </c>
      <c r="H4594" s="3">
        <f t="shared" si="289"/>
        <v>0.62726029108036419</v>
      </c>
      <c r="I4594" s="2">
        <v>36.924999999999997</v>
      </c>
      <c r="J4594" s="3">
        <f t="shared" si="290"/>
        <v>0.67968341232227503</v>
      </c>
      <c r="K4594" s="2">
        <v>250.23570000000001</v>
      </c>
      <c r="L4594" s="2">
        <v>247.28424000000001</v>
      </c>
      <c r="M4594" s="3">
        <f t="shared" si="291"/>
        <v>-1.1794719938042375E-2</v>
      </c>
    </row>
    <row r="4595" spans="1:13" x14ac:dyDescent="0.2">
      <c r="A4595" s="1" t="s">
        <v>136</v>
      </c>
      <c r="B4595" s="1" t="s">
        <v>84</v>
      </c>
      <c r="C4595" s="2">
        <v>0</v>
      </c>
      <c r="D4595" s="2">
        <v>0</v>
      </c>
      <c r="E4595" s="3" t="str">
        <f t="shared" si="288"/>
        <v/>
      </c>
      <c r="F4595" s="2">
        <v>467.3578</v>
      </c>
      <c r="G4595" s="2">
        <v>32.886040000000001</v>
      </c>
      <c r="H4595" s="3">
        <f t="shared" si="289"/>
        <v>-0.92963412614489371</v>
      </c>
      <c r="I4595" s="2">
        <v>10.933999999999999</v>
      </c>
      <c r="J4595" s="3">
        <f t="shared" si="290"/>
        <v>2.0076861167002016</v>
      </c>
      <c r="K4595" s="2">
        <v>4609.2356600000003</v>
      </c>
      <c r="L4595" s="2">
        <v>2547.7090600000001</v>
      </c>
      <c r="M4595" s="3">
        <f t="shared" si="291"/>
        <v>-0.44725996934598045</v>
      </c>
    </row>
    <row r="4596" spans="1:13" x14ac:dyDescent="0.2">
      <c r="A4596" s="1" t="s">
        <v>136</v>
      </c>
      <c r="B4596" s="1" t="s">
        <v>83</v>
      </c>
      <c r="C4596" s="2">
        <v>0</v>
      </c>
      <c r="D4596" s="2">
        <v>0</v>
      </c>
      <c r="E4596" s="3" t="str">
        <f t="shared" si="288"/>
        <v/>
      </c>
      <c r="F4596" s="2">
        <v>1763.38139</v>
      </c>
      <c r="G4596" s="2">
        <v>2565.2766000000001</v>
      </c>
      <c r="H4596" s="3">
        <f t="shared" si="289"/>
        <v>0.45474859525425759</v>
      </c>
      <c r="I4596" s="2">
        <v>2591.4557300000001</v>
      </c>
      <c r="J4596" s="3">
        <f t="shared" si="290"/>
        <v>-1.0102094238746639E-2</v>
      </c>
      <c r="K4596" s="2">
        <v>11882.7898</v>
      </c>
      <c r="L4596" s="2">
        <v>8070.1339099999996</v>
      </c>
      <c r="M4596" s="3">
        <f t="shared" si="291"/>
        <v>-0.32085528349580006</v>
      </c>
    </row>
    <row r="4597" spans="1:13" x14ac:dyDescent="0.2">
      <c r="A4597" s="1" t="s">
        <v>136</v>
      </c>
      <c r="B4597" s="1" t="s">
        <v>82</v>
      </c>
      <c r="C4597" s="2">
        <v>0</v>
      </c>
      <c r="D4597" s="2">
        <v>8.79359</v>
      </c>
      <c r="E4597" s="3" t="str">
        <f t="shared" si="288"/>
        <v/>
      </c>
      <c r="F4597" s="2">
        <v>217.21243999999999</v>
      </c>
      <c r="G4597" s="2">
        <v>195.39446000000001</v>
      </c>
      <c r="H4597" s="3">
        <f t="shared" si="289"/>
        <v>-0.10044535202495763</v>
      </c>
      <c r="I4597" s="2">
        <v>364.03863999999999</v>
      </c>
      <c r="J4597" s="3">
        <f t="shared" si="290"/>
        <v>-0.46325901008750059</v>
      </c>
      <c r="K4597" s="2">
        <v>3978.1016199999999</v>
      </c>
      <c r="L4597" s="2">
        <v>4339.2721099999999</v>
      </c>
      <c r="M4597" s="3">
        <f t="shared" si="291"/>
        <v>9.0789659113836407E-2</v>
      </c>
    </row>
    <row r="4598" spans="1:13" x14ac:dyDescent="0.2">
      <c r="A4598" s="1" t="s">
        <v>136</v>
      </c>
      <c r="B4598" s="1" t="s">
        <v>81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0</v>
      </c>
      <c r="H4598" s="3" t="str">
        <f t="shared" si="289"/>
        <v/>
      </c>
      <c r="I4598" s="2">
        <v>0</v>
      </c>
      <c r="J4598" s="3" t="str">
        <f t="shared" si="290"/>
        <v/>
      </c>
      <c r="K4598" s="2">
        <v>0</v>
      </c>
      <c r="L4598" s="2">
        <v>0</v>
      </c>
      <c r="M4598" s="3" t="str">
        <f t="shared" si="291"/>
        <v/>
      </c>
    </row>
    <row r="4599" spans="1:13" x14ac:dyDescent="0.2">
      <c r="A4599" s="1" t="s">
        <v>136</v>
      </c>
      <c r="B4599" s="1" t="s">
        <v>80</v>
      </c>
      <c r="C4599" s="2">
        <v>0</v>
      </c>
      <c r="D4599" s="2">
        <v>0</v>
      </c>
      <c r="E4599" s="3" t="str">
        <f t="shared" si="288"/>
        <v/>
      </c>
      <c r="F4599" s="2">
        <v>2386.5073900000002</v>
      </c>
      <c r="G4599" s="2">
        <v>2097.08581</v>
      </c>
      <c r="H4599" s="3">
        <f t="shared" si="289"/>
        <v>-0.12127411849330172</v>
      </c>
      <c r="I4599" s="2">
        <v>1466.9440099999999</v>
      </c>
      <c r="J4599" s="3">
        <f t="shared" si="290"/>
        <v>0.42956090737232722</v>
      </c>
      <c r="K4599" s="2">
        <v>12831.8158</v>
      </c>
      <c r="L4599" s="2">
        <v>7123.6772099999998</v>
      </c>
      <c r="M4599" s="3">
        <f t="shared" si="291"/>
        <v>-0.44484262235123417</v>
      </c>
    </row>
    <row r="4600" spans="1:13" x14ac:dyDescent="0.2">
      <c r="A4600" s="1" t="s">
        <v>136</v>
      </c>
      <c r="B4600" s="1" t="s">
        <v>78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0.76746000000000003</v>
      </c>
      <c r="H4600" s="3" t="str">
        <f t="shared" si="289"/>
        <v/>
      </c>
      <c r="I4600" s="2">
        <v>0</v>
      </c>
      <c r="J4600" s="3" t="str">
        <f t="shared" si="290"/>
        <v/>
      </c>
      <c r="K4600" s="2">
        <v>1446.2518500000001</v>
      </c>
      <c r="L4600" s="2">
        <v>19.824639999999999</v>
      </c>
      <c r="M4600" s="3">
        <f t="shared" si="291"/>
        <v>-0.98629240128543305</v>
      </c>
    </row>
    <row r="4601" spans="1:13" x14ac:dyDescent="0.2">
      <c r="A4601" s="1" t="s">
        <v>136</v>
      </c>
      <c r="B4601" s="1" t="s">
        <v>77</v>
      </c>
      <c r="C4601" s="2">
        <v>0</v>
      </c>
      <c r="D4601" s="2">
        <v>0</v>
      </c>
      <c r="E4601" s="3" t="str">
        <f t="shared" si="288"/>
        <v/>
      </c>
      <c r="F4601" s="2">
        <v>0.7</v>
      </c>
      <c r="G4601" s="2">
        <v>0</v>
      </c>
      <c r="H4601" s="3">
        <f t="shared" si="289"/>
        <v>-1</v>
      </c>
      <c r="I4601" s="2">
        <v>0</v>
      </c>
      <c r="J4601" s="3" t="str">
        <f t="shared" si="290"/>
        <v/>
      </c>
      <c r="K4601" s="2">
        <v>1.284</v>
      </c>
      <c r="L4601" s="2">
        <v>0</v>
      </c>
      <c r="M4601" s="3">
        <f t="shared" si="291"/>
        <v>-1</v>
      </c>
    </row>
    <row r="4602" spans="1:13" x14ac:dyDescent="0.2">
      <c r="A4602" s="1" t="s">
        <v>136</v>
      </c>
      <c r="B4602" s="1" t="s">
        <v>149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0.49889</v>
      </c>
      <c r="H4602" s="3" t="str">
        <f t="shared" si="289"/>
        <v/>
      </c>
      <c r="I4602" s="2">
        <v>0</v>
      </c>
      <c r="J4602" s="3" t="str">
        <f t="shared" si="290"/>
        <v/>
      </c>
      <c r="K4602" s="2">
        <v>0</v>
      </c>
      <c r="L4602" s="2">
        <v>0.49889</v>
      </c>
      <c r="M4602" s="3" t="str">
        <f t="shared" si="291"/>
        <v/>
      </c>
    </row>
    <row r="4603" spans="1:13" x14ac:dyDescent="0.2">
      <c r="A4603" s="1" t="s">
        <v>136</v>
      </c>
      <c r="B4603" s="1" t="s">
        <v>76</v>
      </c>
      <c r="C4603" s="2">
        <v>0</v>
      </c>
      <c r="D4603" s="2">
        <v>21.513470000000002</v>
      </c>
      <c r="E4603" s="3" t="str">
        <f t="shared" si="288"/>
        <v/>
      </c>
      <c r="F4603" s="2">
        <v>45.260300000000001</v>
      </c>
      <c r="G4603" s="2">
        <v>70.490359999999995</v>
      </c>
      <c r="H4603" s="3">
        <f t="shared" si="289"/>
        <v>0.55744349904883506</v>
      </c>
      <c r="I4603" s="2">
        <v>64.876149999999996</v>
      </c>
      <c r="J4603" s="3">
        <f t="shared" si="290"/>
        <v>8.6537348470894226E-2</v>
      </c>
      <c r="K4603" s="2">
        <v>320.05925999999999</v>
      </c>
      <c r="L4603" s="2">
        <v>493.71145999999999</v>
      </c>
      <c r="M4603" s="3">
        <f t="shared" si="291"/>
        <v>0.54256264917940511</v>
      </c>
    </row>
    <row r="4604" spans="1:13" x14ac:dyDescent="0.2">
      <c r="A4604" s="1" t="s">
        <v>136</v>
      </c>
      <c r="B4604" s="1" t="s">
        <v>148</v>
      </c>
      <c r="C4604" s="2">
        <v>0</v>
      </c>
      <c r="D4604" s="2">
        <v>0</v>
      </c>
      <c r="E4604" s="3" t="str">
        <f t="shared" si="288"/>
        <v/>
      </c>
      <c r="F4604" s="2">
        <v>15.56101</v>
      </c>
      <c r="G4604" s="2">
        <v>0</v>
      </c>
      <c r="H4604" s="3">
        <f t="shared" si="289"/>
        <v>-1</v>
      </c>
      <c r="I4604" s="2">
        <v>99.390090000000001</v>
      </c>
      <c r="J4604" s="3">
        <f t="shared" si="290"/>
        <v>-1</v>
      </c>
      <c r="K4604" s="2">
        <v>872.62008000000003</v>
      </c>
      <c r="L4604" s="2">
        <v>1552.7910999999999</v>
      </c>
      <c r="M4604" s="3">
        <f t="shared" si="291"/>
        <v>0.77945836405689839</v>
      </c>
    </row>
    <row r="4605" spans="1:13" x14ac:dyDescent="0.2">
      <c r="A4605" s="1" t="s">
        <v>136</v>
      </c>
      <c r="B4605" s="1" t="s">
        <v>75</v>
      </c>
      <c r="C4605" s="2">
        <v>0</v>
      </c>
      <c r="D4605" s="2">
        <v>19.051600000000001</v>
      </c>
      <c r="E4605" s="3" t="str">
        <f t="shared" si="288"/>
        <v/>
      </c>
      <c r="F4605" s="2">
        <v>53.074890000000003</v>
      </c>
      <c r="G4605" s="2">
        <v>1188.3336200000001</v>
      </c>
      <c r="H4605" s="3">
        <f t="shared" si="289"/>
        <v>21.389751914700152</v>
      </c>
      <c r="I4605" s="2">
        <v>916.50783999999999</v>
      </c>
      <c r="J4605" s="3">
        <f t="shared" si="290"/>
        <v>0.29658860310458457</v>
      </c>
      <c r="K4605" s="2">
        <v>396.59170999999998</v>
      </c>
      <c r="L4605" s="2">
        <v>2268.1523099999999</v>
      </c>
      <c r="M4605" s="3">
        <f t="shared" si="291"/>
        <v>4.719111753495806</v>
      </c>
    </row>
    <row r="4606" spans="1:13" x14ac:dyDescent="0.2">
      <c r="A4606" s="1" t="s">
        <v>136</v>
      </c>
      <c r="B4606" s="1" t="s">
        <v>74</v>
      </c>
      <c r="C4606" s="2">
        <v>10.14</v>
      </c>
      <c r="D4606" s="2">
        <v>0</v>
      </c>
      <c r="E4606" s="3">
        <f t="shared" si="288"/>
        <v>-1</v>
      </c>
      <c r="F4606" s="2">
        <v>495.12276000000003</v>
      </c>
      <c r="G4606" s="2">
        <v>8.0000499999999999</v>
      </c>
      <c r="H4606" s="3">
        <f t="shared" si="289"/>
        <v>-0.98384228994037759</v>
      </c>
      <c r="I4606" s="2">
        <v>92.520169999999993</v>
      </c>
      <c r="J4606" s="3">
        <f t="shared" si="290"/>
        <v>-0.91353182770848773</v>
      </c>
      <c r="K4606" s="2">
        <v>4955.6260700000003</v>
      </c>
      <c r="L4606" s="2">
        <v>2260.1099199999999</v>
      </c>
      <c r="M4606" s="3">
        <f t="shared" si="291"/>
        <v>-0.54393049675759741</v>
      </c>
    </row>
    <row r="4607" spans="1:13" x14ac:dyDescent="0.2">
      <c r="A4607" s="1" t="s">
        <v>136</v>
      </c>
      <c r="B4607" s="1" t="s">
        <v>73</v>
      </c>
      <c r="C4607" s="2">
        <v>0</v>
      </c>
      <c r="D4607" s="2">
        <v>0</v>
      </c>
      <c r="E4607" s="3" t="str">
        <f t="shared" si="288"/>
        <v/>
      </c>
      <c r="F4607" s="2">
        <v>0.81599999999999995</v>
      </c>
      <c r="G4607" s="2">
        <v>0</v>
      </c>
      <c r="H4607" s="3">
        <f t="shared" si="289"/>
        <v>-1</v>
      </c>
      <c r="I4607" s="2">
        <v>0</v>
      </c>
      <c r="J4607" s="3" t="str">
        <f t="shared" si="290"/>
        <v/>
      </c>
      <c r="K4607" s="2">
        <v>2.5960000000000001</v>
      </c>
      <c r="L4607" s="2">
        <v>2.0249999999999999</v>
      </c>
      <c r="M4607" s="3">
        <f t="shared" si="291"/>
        <v>-0.21995377503852087</v>
      </c>
    </row>
    <row r="4608" spans="1:13" x14ac:dyDescent="0.2">
      <c r="A4608" s="1" t="s">
        <v>136</v>
      </c>
      <c r="B4608" s="1" t="s">
        <v>147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0</v>
      </c>
      <c r="L4608" s="2">
        <v>3.0171000000000001</v>
      </c>
      <c r="M4608" s="3" t="str">
        <f t="shared" si="291"/>
        <v/>
      </c>
    </row>
    <row r="4609" spans="1:13" x14ac:dyDescent="0.2">
      <c r="A4609" s="1" t="s">
        <v>136</v>
      </c>
      <c r="B4609" s="1" t="s">
        <v>72</v>
      </c>
      <c r="C4609" s="2">
        <v>0</v>
      </c>
      <c r="D4609" s="2">
        <v>0</v>
      </c>
      <c r="E4609" s="3" t="str">
        <f t="shared" si="288"/>
        <v/>
      </c>
      <c r="F4609" s="2">
        <v>5.8</v>
      </c>
      <c r="G4609" s="2">
        <v>0.59613000000000005</v>
      </c>
      <c r="H4609" s="3">
        <f t="shared" si="289"/>
        <v>-0.89721896551724134</v>
      </c>
      <c r="I4609" s="2">
        <v>10.50065</v>
      </c>
      <c r="J4609" s="3">
        <f t="shared" si="290"/>
        <v>-0.94322922866679682</v>
      </c>
      <c r="K4609" s="2">
        <v>281.65852999999998</v>
      </c>
      <c r="L4609" s="2">
        <v>346.91502000000003</v>
      </c>
      <c r="M4609" s="3">
        <f t="shared" si="291"/>
        <v>0.23168653901587866</v>
      </c>
    </row>
    <row r="4610" spans="1:13" x14ac:dyDescent="0.2">
      <c r="A4610" s="1" t="s">
        <v>136</v>
      </c>
      <c r="B4610" s="1" t="s">
        <v>71</v>
      </c>
      <c r="C4610" s="2">
        <v>0</v>
      </c>
      <c r="D4610" s="2">
        <v>0</v>
      </c>
      <c r="E4610" s="3" t="str">
        <f t="shared" si="288"/>
        <v/>
      </c>
      <c r="F4610" s="2">
        <v>698.28826000000004</v>
      </c>
      <c r="G4610" s="2">
        <v>794.72409000000005</v>
      </c>
      <c r="H4610" s="3">
        <f t="shared" si="289"/>
        <v>0.13810318105591524</v>
      </c>
      <c r="I4610" s="2">
        <v>582.95862</v>
      </c>
      <c r="J4610" s="3">
        <f t="shared" si="290"/>
        <v>0.36325986568309099</v>
      </c>
      <c r="K4610" s="2">
        <v>3833.4516600000002</v>
      </c>
      <c r="L4610" s="2">
        <v>4303.6609600000002</v>
      </c>
      <c r="M4610" s="3">
        <f t="shared" si="291"/>
        <v>0.12265950941976933</v>
      </c>
    </row>
    <row r="4611" spans="1:13" x14ac:dyDescent="0.2">
      <c r="A4611" s="1" t="s">
        <v>136</v>
      </c>
      <c r="B4611" s="1" t="s">
        <v>70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35.231999999999999</v>
      </c>
      <c r="L4611" s="2">
        <v>0</v>
      </c>
      <c r="M4611" s="3">
        <f t="shared" si="291"/>
        <v>-1</v>
      </c>
    </row>
    <row r="4612" spans="1:13" x14ac:dyDescent="0.2">
      <c r="A4612" s="1" t="s">
        <v>136</v>
      </c>
      <c r="B4612" s="1" t="s">
        <v>69</v>
      </c>
      <c r="C4612" s="2">
        <v>0</v>
      </c>
      <c r="D4612" s="2">
        <v>0</v>
      </c>
      <c r="E4612" s="3" t="str">
        <f t="shared" si="288"/>
        <v/>
      </c>
      <c r="F4612" s="2">
        <v>0.16508</v>
      </c>
      <c r="G4612" s="2">
        <v>0</v>
      </c>
      <c r="H4612" s="3">
        <f t="shared" si="289"/>
        <v>-1</v>
      </c>
      <c r="I4612" s="2">
        <v>0</v>
      </c>
      <c r="J4612" s="3" t="str">
        <f t="shared" si="290"/>
        <v/>
      </c>
      <c r="K4612" s="2">
        <v>49.089170000000003</v>
      </c>
      <c r="L4612" s="2">
        <v>0</v>
      </c>
      <c r="M4612" s="3">
        <f t="shared" si="291"/>
        <v>-1</v>
      </c>
    </row>
    <row r="4613" spans="1:13" x14ac:dyDescent="0.2">
      <c r="A4613" s="1" t="s">
        <v>136</v>
      </c>
      <c r="B4613" s="1" t="s">
        <v>68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0</v>
      </c>
      <c r="H4613" s="3" t="str">
        <f t="shared" si="289"/>
        <v/>
      </c>
      <c r="I4613" s="2">
        <v>0</v>
      </c>
      <c r="J4613" s="3" t="str">
        <f t="shared" si="290"/>
        <v/>
      </c>
      <c r="K4613" s="2">
        <v>0</v>
      </c>
      <c r="L4613" s="2">
        <v>0.46272999999999997</v>
      </c>
      <c r="M4613" s="3" t="str">
        <f t="shared" si="291"/>
        <v/>
      </c>
    </row>
    <row r="4614" spans="1:13" x14ac:dyDescent="0.2">
      <c r="A4614" s="1" t="s">
        <v>136</v>
      </c>
      <c r="B4614" s="1" t="s">
        <v>67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8.06874</v>
      </c>
      <c r="H4614" s="3" t="str">
        <f t="shared" si="289"/>
        <v/>
      </c>
      <c r="I4614" s="2">
        <v>45.895479999999999</v>
      </c>
      <c r="J4614" s="3">
        <f t="shared" si="290"/>
        <v>-0.82419314494586393</v>
      </c>
      <c r="K4614" s="2">
        <v>2964.6611800000001</v>
      </c>
      <c r="L4614" s="2">
        <v>2495.9698699999999</v>
      </c>
      <c r="M4614" s="3">
        <f t="shared" si="291"/>
        <v>-0.15809270656689345</v>
      </c>
    </row>
    <row r="4615" spans="1:13" x14ac:dyDescent="0.2">
      <c r="A4615" s="1" t="s">
        <v>136</v>
      </c>
      <c r="B4615" s="1" t="s">
        <v>65</v>
      </c>
      <c r="C4615" s="2">
        <v>0</v>
      </c>
      <c r="D4615" s="2">
        <v>0</v>
      </c>
      <c r="E4615" s="3" t="str">
        <f t="shared" si="288"/>
        <v/>
      </c>
      <c r="F4615" s="2">
        <v>98.682419999999993</v>
      </c>
      <c r="G4615" s="2">
        <v>132.01813999999999</v>
      </c>
      <c r="H4615" s="3">
        <f t="shared" si="289"/>
        <v>0.33780809185668526</v>
      </c>
      <c r="I4615" s="2">
        <v>106.77844</v>
      </c>
      <c r="J4615" s="3">
        <f t="shared" si="290"/>
        <v>0.2363744965744019</v>
      </c>
      <c r="K4615" s="2">
        <v>1172.5076200000001</v>
      </c>
      <c r="L4615" s="2">
        <v>561.75648999999999</v>
      </c>
      <c r="M4615" s="3">
        <f t="shared" si="291"/>
        <v>-0.52089310089089236</v>
      </c>
    </row>
    <row r="4616" spans="1:13" x14ac:dyDescent="0.2">
      <c r="A4616" s="1" t="s">
        <v>136</v>
      </c>
      <c r="B4616" s="1" t="s">
        <v>146</v>
      </c>
      <c r="C4616" s="2">
        <v>0</v>
      </c>
      <c r="D4616" s="2">
        <v>18.348800000000001</v>
      </c>
      <c r="E4616" s="3" t="str">
        <f t="shared" si="288"/>
        <v/>
      </c>
      <c r="F4616" s="2">
        <v>142.47044</v>
      </c>
      <c r="G4616" s="2">
        <v>480.76513</v>
      </c>
      <c r="H4616" s="3">
        <f t="shared" si="289"/>
        <v>2.3744903855143566</v>
      </c>
      <c r="I4616" s="2">
        <v>79.200630000000004</v>
      </c>
      <c r="J4616" s="3">
        <f t="shared" si="290"/>
        <v>5.0702185071002592</v>
      </c>
      <c r="K4616" s="2">
        <v>2348.0064000000002</v>
      </c>
      <c r="L4616" s="2">
        <v>2983.6484599999999</v>
      </c>
      <c r="M4616" s="3">
        <f t="shared" si="291"/>
        <v>0.27071564200165699</v>
      </c>
    </row>
    <row r="4617" spans="1:13" x14ac:dyDescent="0.2">
      <c r="A4617" s="1" t="s">
        <v>136</v>
      </c>
      <c r="B4617" s="1" t="s">
        <v>64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3.0670000000000002</v>
      </c>
      <c r="H4617" s="3" t="str">
        <f t="shared" si="289"/>
        <v/>
      </c>
      <c r="I4617" s="2">
        <v>3.25</v>
      </c>
      <c r="J4617" s="3">
        <f t="shared" si="290"/>
        <v>-5.6307692307692281E-2</v>
      </c>
      <c r="K4617" s="2">
        <v>3.528</v>
      </c>
      <c r="L4617" s="2">
        <v>8.5489999999999995</v>
      </c>
      <c r="M4617" s="3">
        <f t="shared" si="291"/>
        <v>1.4231859410430836</v>
      </c>
    </row>
    <row r="4618" spans="1:13" x14ac:dyDescent="0.2">
      <c r="A4618" s="1" t="s">
        <v>136</v>
      </c>
      <c r="B4618" s="1" t="s">
        <v>63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0</v>
      </c>
      <c r="H4618" s="3" t="str">
        <f t="shared" si="289"/>
        <v/>
      </c>
      <c r="I4618" s="2">
        <v>0</v>
      </c>
      <c r="J4618" s="3" t="str">
        <f t="shared" si="290"/>
        <v/>
      </c>
      <c r="K4618" s="2">
        <v>176.46969000000001</v>
      </c>
      <c r="L4618" s="2">
        <v>185.98159999999999</v>
      </c>
      <c r="M4618" s="3">
        <f t="shared" si="291"/>
        <v>5.3901097689920352E-2</v>
      </c>
    </row>
    <row r="4619" spans="1:13" x14ac:dyDescent="0.2">
      <c r="A4619" s="1" t="s">
        <v>136</v>
      </c>
      <c r="B4619" s="1" t="s">
        <v>62</v>
      </c>
      <c r="C4619" s="2">
        <v>0</v>
      </c>
      <c r="D4619" s="2">
        <v>0</v>
      </c>
      <c r="E4619" s="3" t="str">
        <f t="shared" si="288"/>
        <v/>
      </c>
      <c r="F4619" s="2">
        <v>123.10064</v>
      </c>
      <c r="G4619" s="2">
        <v>0</v>
      </c>
      <c r="H4619" s="3">
        <f t="shared" si="289"/>
        <v>-1</v>
      </c>
      <c r="I4619" s="2">
        <v>12.353160000000001</v>
      </c>
      <c r="J4619" s="3">
        <f t="shared" si="290"/>
        <v>-1</v>
      </c>
      <c r="K4619" s="2">
        <v>2794.5316800000001</v>
      </c>
      <c r="L4619" s="2">
        <v>3316.8165600000002</v>
      </c>
      <c r="M4619" s="3">
        <f t="shared" si="291"/>
        <v>0.18689531549701388</v>
      </c>
    </row>
    <row r="4620" spans="1:13" x14ac:dyDescent="0.2">
      <c r="A4620" s="1" t="s">
        <v>136</v>
      </c>
      <c r="B4620" s="1" t="s">
        <v>61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16.164999999999999</v>
      </c>
      <c r="H4620" s="3" t="str">
        <f t="shared" si="289"/>
        <v/>
      </c>
      <c r="I4620" s="2">
        <v>26.134969999999999</v>
      </c>
      <c r="J4620" s="3">
        <f t="shared" si="290"/>
        <v>-0.38148006291952885</v>
      </c>
      <c r="K4620" s="2">
        <v>1167.86429</v>
      </c>
      <c r="L4620" s="2">
        <v>1079.14858</v>
      </c>
      <c r="M4620" s="3">
        <f t="shared" si="291"/>
        <v>-7.5964057433419718E-2</v>
      </c>
    </row>
    <row r="4621" spans="1:13" x14ac:dyDescent="0.2">
      <c r="A4621" s="1" t="s">
        <v>136</v>
      </c>
      <c r="B4621" s="1" t="s">
        <v>145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0</v>
      </c>
      <c r="L4621" s="2">
        <v>0</v>
      </c>
      <c r="M4621" s="3" t="str">
        <f t="shared" si="291"/>
        <v/>
      </c>
    </row>
    <row r="4622" spans="1:13" x14ac:dyDescent="0.2">
      <c r="A4622" s="1" t="s">
        <v>136</v>
      </c>
      <c r="B4622" s="1" t="s">
        <v>60</v>
      </c>
      <c r="C4622" s="2">
        <v>0</v>
      </c>
      <c r="D4622" s="2">
        <v>0</v>
      </c>
      <c r="E4622" s="3" t="str">
        <f t="shared" si="288"/>
        <v/>
      </c>
      <c r="F4622" s="2">
        <v>1.18133</v>
      </c>
      <c r="G4622" s="2">
        <v>6.5399000000000003</v>
      </c>
      <c r="H4622" s="3">
        <f t="shared" si="289"/>
        <v>4.5360483522809041</v>
      </c>
      <c r="I4622" s="2">
        <v>0.91317999999999999</v>
      </c>
      <c r="J4622" s="3">
        <f t="shared" si="290"/>
        <v>6.1616767778532164</v>
      </c>
      <c r="K4622" s="2">
        <v>2025.8328100000001</v>
      </c>
      <c r="L4622" s="2">
        <v>1238.00053</v>
      </c>
      <c r="M4622" s="3">
        <f t="shared" si="291"/>
        <v>-0.38889303999375946</v>
      </c>
    </row>
    <row r="4623" spans="1:13" x14ac:dyDescent="0.2">
      <c r="A4623" s="1" t="s">
        <v>136</v>
      </c>
      <c r="B4623" s="1" t="s">
        <v>57</v>
      </c>
      <c r="C4623" s="2">
        <v>0</v>
      </c>
      <c r="D4623" s="2">
        <v>0</v>
      </c>
      <c r="E4623" s="3" t="str">
        <f t="shared" si="288"/>
        <v/>
      </c>
      <c r="F4623" s="2">
        <v>44.220280000000002</v>
      </c>
      <c r="G4623" s="2">
        <v>353.80399</v>
      </c>
      <c r="H4623" s="3">
        <f t="shared" si="289"/>
        <v>7.0009441369435006</v>
      </c>
      <c r="I4623" s="2">
        <v>392.13727</v>
      </c>
      <c r="J4623" s="3">
        <f t="shared" si="290"/>
        <v>-9.7754747973840872E-2</v>
      </c>
      <c r="K4623" s="2">
        <v>3079.52099</v>
      </c>
      <c r="L4623" s="2">
        <v>6871.5733200000004</v>
      </c>
      <c r="M4623" s="3">
        <f t="shared" si="291"/>
        <v>1.2313773285890157</v>
      </c>
    </row>
    <row r="4624" spans="1:13" x14ac:dyDescent="0.2">
      <c r="A4624" s="1" t="s">
        <v>136</v>
      </c>
      <c r="B4624" s="1" t="s">
        <v>56</v>
      </c>
      <c r="C4624" s="2">
        <v>0</v>
      </c>
      <c r="D4624" s="2">
        <v>4.0035100000000003</v>
      </c>
      <c r="E4624" s="3" t="str">
        <f t="shared" si="288"/>
        <v/>
      </c>
      <c r="F4624" s="2">
        <v>40.740250000000003</v>
      </c>
      <c r="G4624" s="2">
        <v>42.206470000000003</v>
      </c>
      <c r="H4624" s="3">
        <f t="shared" si="289"/>
        <v>3.5989469873159763E-2</v>
      </c>
      <c r="I4624" s="2">
        <v>47.026449999999997</v>
      </c>
      <c r="J4624" s="3">
        <f t="shared" si="290"/>
        <v>-0.10249508521268336</v>
      </c>
      <c r="K4624" s="2">
        <v>338.29910999999998</v>
      </c>
      <c r="L4624" s="2">
        <v>207.85422</v>
      </c>
      <c r="M4624" s="3">
        <f t="shared" si="291"/>
        <v>-0.38559040252869714</v>
      </c>
    </row>
    <row r="4625" spans="1:13" x14ac:dyDescent="0.2">
      <c r="A4625" s="1" t="s">
        <v>136</v>
      </c>
      <c r="B4625" s="1" t="s">
        <v>55</v>
      </c>
      <c r="C4625" s="2">
        <v>0</v>
      </c>
      <c r="D4625" s="2">
        <v>0</v>
      </c>
      <c r="E4625" s="3" t="str">
        <f t="shared" si="288"/>
        <v/>
      </c>
      <c r="F4625" s="2">
        <v>117.19869</v>
      </c>
      <c r="G4625" s="2">
        <v>119.78248000000001</v>
      </c>
      <c r="H4625" s="3">
        <f t="shared" si="289"/>
        <v>2.2046236182332812E-2</v>
      </c>
      <c r="I4625" s="2">
        <v>420.63200999999998</v>
      </c>
      <c r="J4625" s="3">
        <f t="shared" si="290"/>
        <v>-0.7152321336647679</v>
      </c>
      <c r="K4625" s="2">
        <v>1402.25629</v>
      </c>
      <c r="L4625" s="2">
        <v>1676.1568600000001</v>
      </c>
      <c r="M4625" s="3">
        <f t="shared" si="291"/>
        <v>0.19532846595396625</v>
      </c>
    </row>
    <row r="4626" spans="1:13" x14ac:dyDescent="0.2">
      <c r="A4626" s="1" t="s">
        <v>136</v>
      </c>
      <c r="B4626" s="1" t="s">
        <v>54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1.7031000000000001</v>
      </c>
      <c r="H4626" s="3" t="str">
        <f t="shared" si="289"/>
        <v/>
      </c>
      <c r="I4626" s="2">
        <v>9.6000000000000002E-2</v>
      </c>
      <c r="J4626" s="3">
        <f t="shared" si="290"/>
        <v>16.740625000000001</v>
      </c>
      <c r="K4626" s="2">
        <v>0.75</v>
      </c>
      <c r="L4626" s="2">
        <v>344.51114999999999</v>
      </c>
      <c r="M4626" s="3">
        <f t="shared" si="291"/>
        <v>458.34819999999996</v>
      </c>
    </row>
    <row r="4627" spans="1:13" x14ac:dyDescent="0.2">
      <c r="A4627" s="1" t="s">
        <v>136</v>
      </c>
      <c r="B4627" s="1" t="s">
        <v>144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1.18275</v>
      </c>
      <c r="H4627" s="3" t="str">
        <f t="shared" si="289"/>
        <v/>
      </c>
      <c r="I4627" s="2">
        <v>5.3942300000000003</v>
      </c>
      <c r="J4627" s="3">
        <f t="shared" si="290"/>
        <v>-0.7807379366471211</v>
      </c>
      <c r="K4627" s="2">
        <v>16.513539999999999</v>
      </c>
      <c r="L4627" s="2">
        <v>6.5769799999999998</v>
      </c>
      <c r="M4627" s="3">
        <f t="shared" si="291"/>
        <v>-0.60172198087145456</v>
      </c>
    </row>
    <row r="4628" spans="1:13" x14ac:dyDescent="0.2">
      <c r="A4628" s="1" t="s">
        <v>136</v>
      </c>
      <c r="B4628" s="1" t="s">
        <v>53</v>
      </c>
      <c r="C4628" s="2">
        <v>0</v>
      </c>
      <c r="D4628" s="2">
        <v>0</v>
      </c>
      <c r="E4628" s="3" t="str">
        <f t="shared" si="288"/>
        <v/>
      </c>
      <c r="F4628" s="2">
        <v>0</v>
      </c>
      <c r="G4628" s="2">
        <v>6.9897499999999999</v>
      </c>
      <c r="H4628" s="3" t="str">
        <f t="shared" si="289"/>
        <v/>
      </c>
      <c r="I4628" s="2">
        <v>0</v>
      </c>
      <c r="J4628" s="3" t="str">
        <f t="shared" si="290"/>
        <v/>
      </c>
      <c r="K4628" s="2">
        <v>79.710999999999999</v>
      </c>
      <c r="L4628" s="2">
        <v>49.713050000000003</v>
      </c>
      <c r="M4628" s="3">
        <f t="shared" si="291"/>
        <v>-0.37633388114563859</v>
      </c>
    </row>
    <row r="4629" spans="1:13" x14ac:dyDescent="0.2">
      <c r="A4629" s="1" t="s">
        <v>136</v>
      </c>
      <c r="B4629" s="1" t="s">
        <v>143</v>
      </c>
      <c r="C4629" s="2">
        <v>0</v>
      </c>
      <c r="D4629" s="2">
        <v>0</v>
      </c>
      <c r="E4629" s="3" t="str">
        <f t="shared" ref="E4629:E4692" si="292">IF(C4629=0,"",(D4629/C4629-1))</f>
        <v/>
      </c>
      <c r="F4629" s="2">
        <v>0</v>
      </c>
      <c r="G4629" s="2">
        <v>0</v>
      </c>
      <c r="H4629" s="3" t="str">
        <f t="shared" ref="H4629:H4692" si="293">IF(F4629=0,"",(G4629/F4629-1))</f>
        <v/>
      </c>
      <c r="I4629" s="2">
        <v>0</v>
      </c>
      <c r="J4629" s="3" t="str">
        <f t="shared" ref="J4629:J4692" si="294">IF(I4629=0,"",(G4629/I4629-1))</f>
        <v/>
      </c>
      <c r="K4629" s="2">
        <v>24.54936</v>
      </c>
      <c r="L4629" s="2">
        <v>18.023510000000002</v>
      </c>
      <c r="M4629" s="3">
        <f t="shared" ref="M4629:M4692" si="295">IF(K4629=0,"",(L4629/K4629-1))</f>
        <v>-0.26582566714570144</v>
      </c>
    </row>
    <row r="4630" spans="1:13" x14ac:dyDescent="0.2">
      <c r="A4630" s="1" t="s">
        <v>136</v>
      </c>
      <c r="B4630" s="1" t="s">
        <v>142</v>
      </c>
      <c r="C4630" s="2">
        <v>0</v>
      </c>
      <c r="D4630" s="2">
        <v>0</v>
      </c>
      <c r="E4630" s="3" t="str">
        <f t="shared" si="292"/>
        <v/>
      </c>
      <c r="F4630" s="2">
        <v>0</v>
      </c>
      <c r="G4630" s="2">
        <v>0</v>
      </c>
      <c r="H4630" s="3" t="str">
        <f t="shared" si="293"/>
        <v/>
      </c>
      <c r="I4630" s="2">
        <v>0</v>
      </c>
      <c r="J4630" s="3" t="str">
        <f t="shared" si="294"/>
        <v/>
      </c>
      <c r="K4630" s="2">
        <v>14.81808</v>
      </c>
      <c r="L4630" s="2">
        <v>5.6420000000000003</v>
      </c>
      <c r="M4630" s="3">
        <f t="shared" si="295"/>
        <v>-0.61924891753857447</v>
      </c>
    </row>
    <row r="4631" spans="1:13" x14ac:dyDescent="0.2">
      <c r="A4631" s="1" t="s">
        <v>136</v>
      </c>
      <c r="B4631" s="1" t="s">
        <v>52</v>
      </c>
      <c r="C4631" s="2">
        <v>0</v>
      </c>
      <c r="D4631" s="2">
        <v>0</v>
      </c>
      <c r="E4631" s="3" t="str">
        <f t="shared" si="292"/>
        <v/>
      </c>
      <c r="F4631" s="2">
        <v>0</v>
      </c>
      <c r="G4631" s="2">
        <v>0</v>
      </c>
      <c r="H4631" s="3" t="str">
        <f t="shared" si="293"/>
        <v/>
      </c>
      <c r="I4631" s="2">
        <v>1.5188900000000001</v>
      </c>
      <c r="J4631" s="3">
        <f t="shared" si="294"/>
        <v>-1</v>
      </c>
      <c r="K4631" s="2">
        <v>2.9482400000000002</v>
      </c>
      <c r="L4631" s="2">
        <v>2.6588400000000001</v>
      </c>
      <c r="M4631" s="3">
        <f t="shared" si="295"/>
        <v>-9.8160258323610083E-2</v>
      </c>
    </row>
    <row r="4632" spans="1:13" x14ac:dyDescent="0.2">
      <c r="A4632" s="1" t="s">
        <v>136</v>
      </c>
      <c r="B4632" s="1" t="s">
        <v>51</v>
      </c>
      <c r="C4632" s="2">
        <v>0</v>
      </c>
      <c r="D4632" s="2">
        <v>0</v>
      </c>
      <c r="E4632" s="3" t="str">
        <f t="shared" si="292"/>
        <v/>
      </c>
      <c r="F4632" s="2">
        <v>0</v>
      </c>
      <c r="G4632" s="2">
        <v>0</v>
      </c>
      <c r="H4632" s="3" t="str">
        <f t="shared" si="293"/>
        <v/>
      </c>
      <c r="I4632" s="2">
        <v>3.59</v>
      </c>
      <c r="J4632" s="3">
        <f t="shared" si="294"/>
        <v>-1</v>
      </c>
      <c r="K4632" s="2">
        <v>40.84057</v>
      </c>
      <c r="L4632" s="2">
        <v>3.59</v>
      </c>
      <c r="M4632" s="3">
        <f t="shared" si="295"/>
        <v>-0.91209721117996145</v>
      </c>
    </row>
    <row r="4633" spans="1:13" x14ac:dyDescent="0.2">
      <c r="A4633" s="1" t="s">
        <v>136</v>
      </c>
      <c r="B4633" s="1" t="s">
        <v>50</v>
      </c>
      <c r="C4633" s="2">
        <v>0</v>
      </c>
      <c r="D4633" s="2">
        <v>0</v>
      </c>
      <c r="E4633" s="3" t="str">
        <f t="shared" si="292"/>
        <v/>
      </c>
      <c r="F4633" s="2">
        <v>0</v>
      </c>
      <c r="G4633" s="2">
        <v>0</v>
      </c>
      <c r="H4633" s="3" t="str">
        <f t="shared" si="293"/>
        <v/>
      </c>
      <c r="I4633" s="2">
        <v>0</v>
      </c>
      <c r="J4633" s="3" t="str">
        <f t="shared" si="294"/>
        <v/>
      </c>
      <c r="K4633" s="2">
        <v>692.42520999999999</v>
      </c>
      <c r="L4633" s="2">
        <v>715.56100000000004</v>
      </c>
      <c r="M4633" s="3">
        <f t="shared" si="295"/>
        <v>3.3412691603184275E-2</v>
      </c>
    </row>
    <row r="4634" spans="1:13" x14ac:dyDescent="0.2">
      <c r="A4634" s="1" t="s">
        <v>136</v>
      </c>
      <c r="B4634" s="1" t="s">
        <v>49</v>
      </c>
      <c r="C4634" s="2">
        <v>0</v>
      </c>
      <c r="D4634" s="2">
        <v>0</v>
      </c>
      <c r="E4634" s="3" t="str">
        <f t="shared" si="292"/>
        <v/>
      </c>
      <c r="F4634" s="2">
        <v>0</v>
      </c>
      <c r="G4634" s="2">
        <v>0</v>
      </c>
      <c r="H4634" s="3" t="str">
        <f t="shared" si="293"/>
        <v/>
      </c>
      <c r="I4634" s="2">
        <v>4.5646699999999996</v>
      </c>
      <c r="J4634" s="3">
        <f t="shared" si="294"/>
        <v>-1</v>
      </c>
      <c r="K4634" s="2">
        <v>0.06</v>
      </c>
      <c r="L4634" s="2">
        <v>8.1181400000000004</v>
      </c>
      <c r="M4634" s="3">
        <f t="shared" si="295"/>
        <v>134.30233333333334</v>
      </c>
    </row>
    <row r="4635" spans="1:13" x14ac:dyDescent="0.2">
      <c r="A4635" s="1" t="s">
        <v>136</v>
      </c>
      <c r="B4635" s="1" t="s">
        <v>48</v>
      </c>
      <c r="C4635" s="2">
        <v>7.2750000000000004</v>
      </c>
      <c r="D4635" s="2">
        <v>0</v>
      </c>
      <c r="E4635" s="3">
        <f t="shared" si="292"/>
        <v>-1</v>
      </c>
      <c r="F4635" s="2">
        <v>67.185000000000002</v>
      </c>
      <c r="G4635" s="2">
        <v>20.625499999999999</v>
      </c>
      <c r="H4635" s="3">
        <f t="shared" si="293"/>
        <v>-0.69300439086105525</v>
      </c>
      <c r="I4635" s="2">
        <v>642.93781000000001</v>
      </c>
      <c r="J4635" s="3">
        <f t="shared" si="294"/>
        <v>-0.9679199143693229</v>
      </c>
      <c r="K4635" s="2">
        <v>7319.6124</v>
      </c>
      <c r="L4635" s="2">
        <v>8052.0454799999998</v>
      </c>
      <c r="M4635" s="3">
        <f t="shared" si="295"/>
        <v>0.10006446242973199</v>
      </c>
    </row>
    <row r="4636" spans="1:13" x14ac:dyDescent="0.2">
      <c r="A4636" s="1" t="s">
        <v>136</v>
      </c>
      <c r="B4636" s="1" t="s">
        <v>47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7.7460000000000001E-2</v>
      </c>
      <c r="J4636" s="3">
        <f t="shared" si="294"/>
        <v>-1</v>
      </c>
      <c r="K4636" s="2">
        <v>25.088239999999999</v>
      </c>
      <c r="L4636" s="2">
        <v>11.641349999999999</v>
      </c>
      <c r="M4636" s="3">
        <f t="shared" si="295"/>
        <v>-0.53598379160913634</v>
      </c>
    </row>
    <row r="4637" spans="1:13" x14ac:dyDescent="0.2">
      <c r="A4637" s="1" t="s">
        <v>136</v>
      </c>
      <c r="B4637" s="1" t="s">
        <v>46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0.73799999999999999</v>
      </c>
      <c r="H4637" s="3" t="str">
        <f t="shared" si="293"/>
        <v/>
      </c>
      <c r="I4637" s="2">
        <v>0.1522</v>
      </c>
      <c r="J4637" s="3">
        <f t="shared" si="294"/>
        <v>3.8488830486202366</v>
      </c>
      <c r="K4637" s="2">
        <v>3.6236799999999998</v>
      </c>
      <c r="L4637" s="2">
        <v>3.49302</v>
      </c>
      <c r="M4637" s="3">
        <f t="shared" si="295"/>
        <v>-3.6057267749911581E-2</v>
      </c>
    </row>
    <row r="4638" spans="1:13" x14ac:dyDescent="0.2">
      <c r="A4638" s="1" t="s">
        <v>136</v>
      </c>
      <c r="B4638" s="1" t="s">
        <v>43</v>
      </c>
      <c r="C4638" s="2">
        <v>0</v>
      </c>
      <c r="D4638" s="2">
        <v>0</v>
      </c>
      <c r="E4638" s="3" t="str">
        <f t="shared" si="292"/>
        <v/>
      </c>
      <c r="F4638" s="2">
        <v>2.0812400000000002</v>
      </c>
      <c r="G4638" s="2">
        <v>0</v>
      </c>
      <c r="H4638" s="3">
        <f t="shared" si="293"/>
        <v>-1</v>
      </c>
      <c r="I4638" s="2">
        <v>3.024</v>
      </c>
      <c r="J4638" s="3">
        <f t="shared" si="294"/>
        <v>-1</v>
      </c>
      <c r="K4638" s="2">
        <v>2.0812400000000002</v>
      </c>
      <c r="L4638" s="2">
        <v>46.307099999999998</v>
      </c>
      <c r="M4638" s="3">
        <f t="shared" si="295"/>
        <v>21.249764563433335</v>
      </c>
    </row>
    <row r="4639" spans="1:13" x14ac:dyDescent="0.2">
      <c r="A4639" s="1" t="s">
        <v>136</v>
      </c>
      <c r="B4639" s="1" t="s">
        <v>42</v>
      </c>
      <c r="C4639" s="2">
        <v>0</v>
      </c>
      <c r="D4639" s="2">
        <v>0</v>
      </c>
      <c r="E4639" s="3" t="str">
        <f t="shared" si="292"/>
        <v/>
      </c>
      <c r="F4639" s="2">
        <v>0</v>
      </c>
      <c r="G4639" s="2">
        <v>0</v>
      </c>
      <c r="H4639" s="3" t="str">
        <f t="shared" si="293"/>
        <v/>
      </c>
      <c r="I4639" s="2">
        <v>0</v>
      </c>
      <c r="J4639" s="3" t="str">
        <f t="shared" si="294"/>
        <v/>
      </c>
      <c r="K4639" s="2">
        <v>85.922939999999997</v>
      </c>
      <c r="L4639" s="2">
        <v>3.1459000000000001</v>
      </c>
      <c r="M4639" s="3">
        <f t="shared" si="295"/>
        <v>-0.96338696045549654</v>
      </c>
    </row>
    <row r="4640" spans="1:13" x14ac:dyDescent="0.2">
      <c r="A4640" s="1" t="s">
        <v>136</v>
      </c>
      <c r="B4640" s="1" t="s">
        <v>41</v>
      </c>
      <c r="C4640" s="2">
        <v>0</v>
      </c>
      <c r="D4640" s="2">
        <v>0</v>
      </c>
      <c r="E4640" s="3" t="str">
        <f t="shared" si="292"/>
        <v/>
      </c>
      <c r="F4640" s="2">
        <v>732.51307999999995</v>
      </c>
      <c r="G4640" s="2">
        <v>1016.4391900000001</v>
      </c>
      <c r="H4640" s="3">
        <f t="shared" si="293"/>
        <v>0.3876055155219893</v>
      </c>
      <c r="I4640" s="2">
        <v>4526.1034900000004</v>
      </c>
      <c r="J4640" s="3">
        <f t="shared" si="294"/>
        <v>-0.77542732015612836</v>
      </c>
      <c r="K4640" s="2">
        <v>9332.1447000000007</v>
      </c>
      <c r="L4640" s="2">
        <v>8639.46234</v>
      </c>
      <c r="M4640" s="3">
        <f t="shared" si="295"/>
        <v>-7.4225420015186949E-2</v>
      </c>
    </row>
    <row r="4641" spans="1:13" x14ac:dyDescent="0.2">
      <c r="A4641" s="1" t="s">
        <v>136</v>
      </c>
      <c r="B4641" s="1" t="s">
        <v>40</v>
      </c>
      <c r="C4641" s="2">
        <v>0</v>
      </c>
      <c r="D4641" s="2">
        <v>0</v>
      </c>
      <c r="E4641" s="3" t="str">
        <f t="shared" si="292"/>
        <v/>
      </c>
      <c r="F4641" s="2">
        <v>1.0048699999999999</v>
      </c>
      <c r="G4641" s="2">
        <v>0.54944999999999999</v>
      </c>
      <c r="H4641" s="3">
        <f t="shared" si="293"/>
        <v>-0.45321285340392281</v>
      </c>
      <c r="I4641" s="2">
        <v>0</v>
      </c>
      <c r="J4641" s="3" t="str">
        <f t="shared" si="294"/>
        <v/>
      </c>
      <c r="K4641" s="2">
        <v>851.64004999999997</v>
      </c>
      <c r="L4641" s="2">
        <v>897.17008999999996</v>
      </c>
      <c r="M4641" s="3">
        <f t="shared" si="295"/>
        <v>5.3461600355690253E-2</v>
      </c>
    </row>
    <row r="4642" spans="1:13" x14ac:dyDescent="0.2">
      <c r="A4642" s="1" t="s">
        <v>136</v>
      </c>
      <c r="B4642" s="1" t="s">
        <v>39</v>
      </c>
      <c r="C4642" s="2">
        <v>0</v>
      </c>
      <c r="D4642" s="2">
        <v>0</v>
      </c>
      <c r="E4642" s="3" t="str">
        <f t="shared" si="292"/>
        <v/>
      </c>
      <c r="F4642" s="2">
        <v>2.8828</v>
      </c>
      <c r="G4642" s="2">
        <v>0</v>
      </c>
      <c r="H4642" s="3">
        <f t="shared" si="293"/>
        <v>-1</v>
      </c>
      <c r="I4642" s="2">
        <v>27.599229999999999</v>
      </c>
      <c r="J4642" s="3">
        <f t="shared" si="294"/>
        <v>-1</v>
      </c>
      <c r="K4642" s="2">
        <v>92.237049999999996</v>
      </c>
      <c r="L4642" s="2">
        <v>950.03484000000003</v>
      </c>
      <c r="M4642" s="3">
        <f t="shared" si="295"/>
        <v>9.2999265479544295</v>
      </c>
    </row>
    <row r="4643" spans="1:13" x14ac:dyDescent="0.2">
      <c r="A4643" s="1" t="s">
        <v>136</v>
      </c>
      <c r="B4643" s="1" t="s">
        <v>38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0</v>
      </c>
      <c r="L4643" s="2">
        <v>0</v>
      </c>
      <c r="M4643" s="3" t="str">
        <f t="shared" si="295"/>
        <v/>
      </c>
    </row>
    <row r="4644" spans="1:13" x14ac:dyDescent="0.2">
      <c r="A4644" s="1" t="s">
        <v>136</v>
      </c>
      <c r="B4644" s="1" t="s">
        <v>35</v>
      </c>
      <c r="C4644" s="2">
        <v>50.835700000000003</v>
      </c>
      <c r="D4644" s="2">
        <v>35.572710000000001</v>
      </c>
      <c r="E4644" s="3">
        <f t="shared" si="292"/>
        <v>-0.30024156252397427</v>
      </c>
      <c r="F4644" s="2">
        <v>393.02492999999998</v>
      </c>
      <c r="G4644" s="2">
        <v>539.62828000000002</v>
      </c>
      <c r="H4644" s="3">
        <f t="shared" si="293"/>
        <v>0.37301285188194044</v>
      </c>
      <c r="I4644" s="2">
        <v>414.96553999999998</v>
      </c>
      <c r="J4644" s="3">
        <f t="shared" si="294"/>
        <v>0.30041709005523698</v>
      </c>
      <c r="K4644" s="2">
        <v>21853.737860000001</v>
      </c>
      <c r="L4644" s="2">
        <v>20651.94239</v>
      </c>
      <c r="M4644" s="3">
        <f t="shared" si="295"/>
        <v>-5.4992673459294483E-2</v>
      </c>
    </row>
    <row r="4645" spans="1:13" x14ac:dyDescent="0.2">
      <c r="A4645" s="1" t="s">
        <v>136</v>
      </c>
      <c r="B4645" s="1" t="s">
        <v>34</v>
      </c>
      <c r="C4645" s="2">
        <v>0</v>
      </c>
      <c r="D4645" s="2">
        <v>0</v>
      </c>
      <c r="E4645" s="3" t="str">
        <f t="shared" si="292"/>
        <v/>
      </c>
      <c r="F4645" s="2">
        <v>219.21171000000001</v>
      </c>
      <c r="G4645" s="2">
        <v>0</v>
      </c>
      <c r="H4645" s="3">
        <f t="shared" si="293"/>
        <v>-1</v>
      </c>
      <c r="I4645" s="2">
        <v>0</v>
      </c>
      <c r="J4645" s="3" t="str">
        <f t="shared" si="294"/>
        <v/>
      </c>
      <c r="K4645" s="2">
        <v>282.36896000000002</v>
      </c>
      <c r="L4645" s="2">
        <v>1821.61763</v>
      </c>
      <c r="M4645" s="3">
        <f t="shared" si="295"/>
        <v>5.451196441705207</v>
      </c>
    </row>
    <row r="4646" spans="1:13" x14ac:dyDescent="0.2">
      <c r="A4646" s="1" t="s">
        <v>136</v>
      </c>
      <c r="B4646" s="1" t="s">
        <v>33</v>
      </c>
      <c r="C4646" s="2">
        <v>82.046779999999998</v>
      </c>
      <c r="D4646" s="2">
        <v>48.525109999999998</v>
      </c>
      <c r="E4646" s="3">
        <f t="shared" si="292"/>
        <v>-0.40856777072787009</v>
      </c>
      <c r="F4646" s="2">
        <v>3993.81475</v>
      </c>
      <c r="G4646" s="2">
        <v>2381.6406400000001</v>
      </c>
      <c r="H4646" s="3">
        <f t="shared" si="293"/>
        <v>-0.40366772394738637</v>
      </c>
      <c r="I4646" s="2">
        <v>5229.7175999999999</v>
      </c>
      <c r="J4646" s="3">
        <f t="shared" si="294"/>
        <v>-0.5445947903573225</v>
      </c>
      <c r="K4646" s="2">
        <v>74247.617110000007</v>
      </c>
      <c r="L4646" s="2">
        <v>86488.263319999998</v>
      </c>
      <c r="M4646" s="3">
        <f t="shared" si="295"/>
        <v>0.16486247891114303</v>
      </c>
    </row>
    <row r="4647" spans="1:13" x14ac:dyDescent="0.2">
      <c r="A4647" s="1" t="s">
        <v>136</v>
      </c>
      <c r="B4647" s="1" t="s">
        <v>32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0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6.6960000000000006E-2</v>
      </c>
      <c r="L4647" s="2">
        <v>0</v>
      </c>
      <c r="M4647" s="3">
        <f t="shared" si="295"/>
        <v>-1</v>
      </c>
    </row>
    <row r="4648" spans="1:13" x14ac:dyDescent="0.2">
      <c r="A4648" s="1" t="s">
        <v>136</v>
      </c>
      <c r="B4648" s="1" t="s">
        <v>31</v>
      </c>
      <c r="C4648" s="2">
        <v>0</v>
      </c>
      <c r="D4648" s="2">
        <v>874.90060000000005</v>
      </c>
      <c r="E4648" s="3" t="str">
        <f t="shared" si="292"/>
        <v/>
      </c>
      <c r="F4648" s="2">
        <v>10275.08438</v>
      </c>
      <c r="G4648" s="2">
        <v>35972.542520000003</v>
      </c>
      <c r="H4648" s="3">
        <f t="shared" si="293"/>
        <v>2.5009486238399146</v>
      </c>
      <c r="I4648" s="2">
        <v>63415.320509999998</v>
      </c>
      <c r="J4648" s="3">
        <f t="shared" si="294"/>
        <v>-0.43274681526954561</v>
      </c>
      <c r="K4648" s="2">
        <v>102525.26256</v>
      </c>
      <c r="L4648" s="2">
        <v>223126.14236999999</v>
      </c>
      <c r="M4648" s="3">
        <f t="shared" si="295"/>
        <v>1.1763040327687211</v>
      </c>
    </row>
    <row r="4649" spans="1:13" x14ac:dyDescent="0.2">
      <c r="A4649" s="1" t="s">
        <v>136</v>
      </c>
      <c r="B4649" s="1" t="s">
        <v>30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0</v>
      </c>
      <c r="J4649" s="3" t="str">
        <f t="shared" si="294"/>
        <v/>
      </c>
      <c r="K4649" s="2">
        <v>6.4988900000000003</v>
      </c>
      <c r="L4649" s="2">
        <v>103.1709</v>
      </c>
      <c r="M4649" s="3">
        <f t="shared" si="295"/>
        <v>14.87515714221967</v>
      </c>
    </row>
    <row r="4650" spans="1:13" x14ac:dyDescent="0.2">
      <c r="A4650" s="1" t="s">
        <v>136</v>
      </c>
      <c r="B4650" s="1" t="s">
        <v>28</v>
      </c>
      <c r="C4650" s="2">
        <v>0</v>
      </c>
      <c r="D4650" s="2">
        <v>0</v>
      </c>
      <c r="E4650" s="3" t="str">
        <f t="shared" si="292"/>
        <v/>
      </c>
      <c r="F4650" s="2">
        <v>0</v>
      </c>
      <c r="G4650" s="2">
        <v>0</v>
      </c>
      <c r="H4650" s="3" t="str">
        <f t="shared" si="293"/>
        <v/>
      </c>
      <c r="I4650" s="2">
        <v>0</v>
      </c>
      <c r="J4650" s="3" t="str">
        <f t="shared" si="294"/>
        <v/>
      </c>
      <c r="K4650" s="2">
        <v>0</v>
      </c>
      <c r="L4650" s="2">
        <v>5.1999999999999998E-2</v>
      </c>
      <c r="M4650" s="3" t="str">
        <f t="shared" si="295"/>
        <v/>
      </c>
    </row>
    <row r="4651" spans="1:13" x14ac:dyDescent="0.2">
      <c r="A4651" s="1" t="s">
        <v>136</v>
      </c>
      <c r="B4651" s="1" t="s">
        <v>27</v>
      </c>
      <c r="C4651" s="2">
        <v>0</v>
      </c>
      <c r="D4651" s="2">
        <v>18.564</v>
      </c>
      <c r="E4651" s="3" t="str">
        <f t="shared" si="292"/>
        <v/>
      </c>
      <c r="F4651" s="2">
        <v>144.85597000000001</v>
      </c>
      <c r="G4651" s="2">
        <v>339.87585000000001</v>
      </c>
      <c r="H4651" s="3">
        <f t="shared" si="293"/>
        <v>1.3463019853444771</v>
      </c>
      <c r="I4651" s="2">
        <v>963.47033999999996</v>
      </c>
      <c r="J4651" s="3">
        <f t="shared" si="294"/>
        <v>-0.64723786930482985</v>
      </c>
      <c r="K4651" s="2">
        <v>1498.8755699999999</v>
      </c>
      <c r="L4651" s="2">
        <v>1765.3454899999999</v>
      </c>
      <c r="M4651" s="3">
        <f t="shared" si="295"/>
        <v>0.1777798806874944</v>
      </c>
    </row>
    <row r="4652" spans="1:13" x14ac:dyDescent="0.2">
      <c r="A4652" s="1" t="s">
        <v>136</v>
      </c>
      <c r="B4652" s="1" t="s">
        <v>26</v>
      </c>
      <c r="C4652" s="2">
        <v>0</v>
      </c>
      <c r="D4652" s="2">
        <v>0</v>
      </c>
      <c r="E4652" s="3" t="str">
        <f t="shared" si="292"/>
        <v/>
      </c>
      <c r="F4652" s="2">
        <v>910.97999000000004</v>
      </c>
      <c r="G4652" s="2">
        <v>819.29781000000003</v>
      </c>
      <c r="H4652" s="3">
        <f t="shared" si="293"/>
        <v>-0.10064126655515238</v>
      </c>
      <c r="I4652" s="2">
        <v>1222.8038300000001</v>
      </c>
      <c r="J4652" s="3">
        <f t="shared" si="294"/>
        <v>-0.32998426247977974</v>
      </c>
      <c r="K4652" s="2">
        <v>12071.844090000001</v>
      </c>
      <c r="L4652" s="2">
        <v>14281.45176</v>
      </c>
      <c r="M4652" s="3">
        <f t="shared" si="295"/>
        <v>0.18303812189144986</v>
      </c>
    </row>
    <row r="4653" spans="1:13" x14ac:dyDescent="0.2">
      <c r="A4653" s="1" t="s">
        <v>136</v>
      </c>
      <c r="B4653" s="1" t="s">
        <v>141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229.22219000000001</v>
      </c>
      <c r="J4653" s="3">
        <f t="shared" si="294"/>
        <v>-1</v>
      </c>
      <c r="K4653" s="2">
        <v>1503.88023</v>
      </c>
      <c r="L4653" s="2">
        <v>1553.5731000000001</v>
      </c>
      <c r="M4653" s="3">
        <f t="shared" si="295"/>
        <v>3.3043103439161614E-2</v>
      </c>
    </row>
    <row r="4654" spans="1:13" x14ac:dyDescent="0.2">
      <c r="A4654" s="1" t="s">
        <v>136</v>
      </c>
      <c r="B4654" s="1" t="s">
        <v>140</v>
      </c>
      <c r="C4654" s="2">
        <v>0</v>
      </c>
      <c r="D4654" s="2">
        <v>0</v>
      </c>
      <c r="E4654" s="3" t="str">
        <f t="shared" si="292"/>
        <v/>
      </c>
      <c r="F4654" s="2">
        <v>18.1206</v>
      </c>
      <c r="G4654" s="2">
        <v>19.584050000000001</v>
      </c>
      <c r="H4654" s="3">
        <f t="shared" si="293"/>
        <v>8.0761674558237573E-2</v>
      </c>
      <c r="I4654" s="2">
        <v>61.155520000000003</v>
      </c>
      <c r="J4654" s="3">
        <f t="shared" si="294"/>
        <v>-0.67976643809095239</v>
      </c>
      <c r="K4654" s="2">
        <v>756.22251000000006</v>
      </c>
      <c r="L4654" s="2">
        <v>1496.90328</v>
      </c>
      <c r="M4654" s="3">
        <f t="shared" si="295"/>
        <v>0.97944819177625364</v>
      </c>
    </row>
    <row r="4655" spans="1:13" x14ac:dyDescent="0.2">
      <c r="A4655" s="1" t="s">
        <v>136</v>
      </c>
      <c r="B4655" s="1" t="s">
        <v>25</v>
      </c>
      <c r="C4655" s="2">
        <v>0</v>
      </c>
      <c r="D4655" s="2">
        <v>4.0522</v>
      </c>
      <c r="E4655" s="3" t="str">
        <f t="shared" si="292"/>
        <v/>
      </c>
      <c r="F4655" s="2">
        <v>5.19</v>
      </c>
      <c r="G4655" s="2">
        <v>12.62063</v>
      </c>
      <c r="H4655" s="3">
        <f t="shared" si="293"/>
        <v>1.4317206165703276</v>
      </c>
      <c r="I4655" s="2">
        <v>6.7114399999999996</v>
      </c>
      <c r="J4655" s="3">
        <f t="shared" si="294"/>
        <v>0.88046529507825455</v>
      </c>
      <c r="K4655" s="2">
        <v>13.19469</v>
      </c>
      <c r="L4655" s="2">
        <v>36.494750000000003</v>
      </c>
      <c r="M4655" s="3">
        <f t="shared" si="295"/>
        <v>1.7658664205070376</v>
      </c>
    </row>
    <row r="4656" spans="1:13" x14ac:dyDescent="0.2">
      <c r="A4656" s="1" t="s">
        <v>136</v>
      </c>
      <c r="B4656" s="1" t="s">
        <v>24</v>
      </c>
      <c r="C4656" s="2">
        <v>0</v>
      </c>
      <c r="D4656" s="2">
        <v>0</v>
      </c>
      <c r="E4656" s="3" t="str">
        <f t="shared" si="292"/>
        <v/>
      </c>
      <c r="F4656" s="2">
        <v>0</v>
      </c>
      <c r="G4656" s="2">
        <v>0</v>
      </c>
      <c r="H4656" s="3" t="str">
        <f t="shared" si="293"/>
        <v/>
      </c>
      <c r="I4656" s="2">
        <v>0</v>
      </c>
      <c r="J4656" s="3" t="str">
        <f t="shared" si="294"/>
        <v/>
      </c>
      <c r="K4656" s="2">
        <v>0</v>
      </c>
      <c r="L4656" s="2">
        <v>33.363999999999997</v>
      </c>
      <c r="M4656" s="3" t="str">
        <f t="shared" si="295"/>
        <v/>
      </c>
    </row>
    <row r="4657" spans="1:13" x14ac:dyDescent="0.2">
      <c r="A4657" s="1" t="s">
        <v>136</v>
      </c>
      <c r="B4657" s="1" t="s">
        <v>22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10.616</v>
      </c>
      <c r="J4657" s="3">
        <f t="shared" si="294"/>
        <v>-1</v>
      </c>
      <c r="K4657" s="2">
        <v>146.16679999999999</v>
      </c>
      <c r="L4657" s="2">
        <v>379.47302999999999</v>
      </c>
      <c r="M4657" s="3">
        <f t="shared" si="295"/>
        <v>1.5961643136471482</v>
      </c>
    </row>
    <row r="4658" spans="1:13" x14ac:dyDescent="0.2">
      <c r="A4658" s="1" t="s">
        <v>136</v>
      </c>
      <c r="B4658" s="1" t="s">
        <v>21</v>
      </c>
      <c r="C4658" s="2">
        <v>5.9242900000000001</v>
      </c>
      <c r="D4658" s="2">
        <v>5.4194199999999997</v>
      </c>
      <c r="E4658" s="3">
        <f t="shared" si="292"/>
        <v>-8.5220338639735771E-2</v>
      </c>
      <c r="F4658" s="2">
        <v>1089.94184</v>
      </c>
      <c r="G4658" s="2">
        <v>521.44086000000004</v>
      </c>
      <c r="H4658" s="3">
        <f t="shared" si="293"/>
        <v>-0.52158836291668553</v>
      </c>
      <c r="I4658" s="2">
        <v>2037.11025</v>
      </c>
      <c r="J4658" s="3">
        <f t="shared" si="294"/>
        <v>-0.7440291412799086</v>
      </c>
      <c r="K4658" s="2">
        <v>14724.27593</v>
      </c>
      <c r="L4658" s="2">
        <v>16130.937379999999</v>
      </c>
      <c r="M4658" s="3">
        <f t="shared" si="295"/>
        <v>9.5533488823990043E-2</v>
      </c>
    </row>
    <row r="4659" spans="1:13" x14ac:dyDescent="0.2">
      <c r="A4659" s="1" t="s">
        <v>136</v>
      </c>
      <c r="B4659" s="1" t="s">
        <v>20</v>
      </c>
      <c r="C4659" s="2">
        <v>63.311680000000003</v>
      </c>
      <c r="D4659" s="2">
        <v>489.09426000000002</v>
      </c>
      <c r="E4659" s="3">
        <f t="shared" si="292"/>
        <v>6.7251821464854507</v>
      </c>
      <c r="F4659" s="2">
        <v>5974.9018299999998</v>
      </c>
      <c r="G4659" s="2">
        <v>6026.6164900000003</v>
      </c>
      <c r="H4659" s="3">
        <f t="shared" si="293"/>
        <v>8.6553154296764578E-3</v>
      </c>
      <c r="I4659" s="2">
        <v>7915.7785199999998</v>
      </c>
      <c r="J4659" s="3">
        <f t="shared" si="294"/>
        <v>-0.23865776754956503</v>
      </c>
      <c r="K4659" s="2">
        <v>47358.666190000004</v>
      </c>
      <c r="L4659" s="2">
        <v>45853.399890000001</v>
      </c>
      <c r="M4659" s="3">
        <f t="shared" si="295"/>
        <v>-3.1784389660827195E-2</v>
      </c>
    </row>
    <row r="4660" spans="1:13" x14ac:dyDescent="0.2">
      <c r="A4660" s="1" t="s">
        <v>136</v>
      </c>
      <c r="B4660" s="1" t="s">
        <v>139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0</v>
      </c>
      <c r="L4660" s="2">
        <v>0.16181999999999999</v>
      </c>
      <c r="M4660" s="3" t="str">
        <f t="shared" si="295"/>
        <v/>
      </c>
    </row>
    <row r="4661" spans="1:13" x14ac:dyDescent="0.2">
      <c r="A4661" s="1" t="s">
        <v>136</v>
      </c>
      <c r="B4661" s="1" t="s">
        <v>19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0</v>
      </c>
      <c r="H4661" s="3" t="str">
        <f t="shared" si="293"/>
        <v/>
      </c>
      <c r="I4661" s="2">
        <v>0</v>
      </c>
      <c r="J4661" s="3" t="str">
        <f t="shared" si="294"/>
        <v/>
      </c>
      <c r="K4661" s="2">
        <v>92.78595</v>
      </c>
      <c r="L4661" s="2">
        <v>65.102620000000002</v>
      </c>
      <c r="M4661" s="3">
        <f t="shared" si="295"/>
        <v>-0.29835691718412105</v>
      </c>
    </row>
    <row r="4662" spans="1:13" x14ac:dyDescent="0.2">
      <c r="A4662" s="1" t="s">
        <v>136</v>
      </c>
      <c r="B4662" s="1" t="s">
        <v>18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0</v>
      </c>
      <c r="H4662" s="3" t="str">
        <f t="shared" si="293"/>
        <v/>
      </c>
      <c r="I4662" s="2">
        <v>0.13108</v>
      </c>
      <c r="J4662" s="3">
        <f t="shared" si="294"/>
        <v>-1</v>
      </c>
      <c r="K4662" s="2">
        <v>0</v>
      </c>
      <c r="L4662" s="2">
        <v>0.13108</v>
      </c>
      <c r="M4662" s="3" t="str">
        <f t="shared" si="295"/>
        <v/>
      </c>
    </row>
    <row r="4663" spans="1:13" x14ac:dyDescent="0.2">
      <c r="A4663" s="1" t="s">
        <v>136</v>
      </c>
      <c r="B4663" s="1" t="s">
        <v>17</v>
      </c>
      <c r="C4663" s="2">
        <v>0</v>
      </c>
      <c r="D4663" s="2">
        <v>0</v>
      </c>
      <c r="E4663" s="3" t="str">
        <f t="shared" si="292"/>
        <v/>
      </c>
      <c r="F4663" s="2">
        <v>0.62639999999999996</v>
      </c>
      <c r="G4663" s="2">
        <v>0</v>
      </c>
      <c r="H4663" s="3">
        <f t="shared" si="293"/>
        <v>-1</v>
      </c>
      <c r="I4663" s="2">
        <v>0</v>
      </c>
      <c r="J4663" s="3" t="str">
        <f t="shared" si="294"/>
        <v/>
      </c>
      <c r="K4663" s="2">
        <v>2.0684499999999999</v>
      </c>
      <c r="L4663" s="2">
        <v>0</v>
      </c>
      <c r="M4663" s="3">
        <f t="shared" si="295"/>
        <v>-1</v>
      </c>
    </row>
    <row r="4664" spans="1:13" x14ac:dyDescent="0.2">
      <c r="A4664" s="1" t="s">
        <v>136</v>
      </c>
      <c r="B4664" s="1" t="s">
        <v>16</v>
      </c>
      <c r="C4664" s="2">
        <v>0</v>
      </c>
      <c r="D4664" s="2">
        <v>0</v>
      </c>
      <c r="E4664" s="3" t="str">
        <f t="shared" si="292"/>
        <v/>
      </c>
      <c r="F4664" s="2">
        <v>1.4315</v>
      </c>
      <c r="G4664" s="2">
        <v>0</v>
      </c>
      <c r="H4664" s="3">
        <f t="shared" si="293"/>
        <v>-1</v>
      </c>
      <c r="I4664" s="2">
        <v>3.3792</v>
      </c>
      <c r="J4664" s="3">
        <f t="shared" si="294"/>
        <v>-1</v>
      </c>
      <c r="K4664" s="2">
        <v>5.7717499999999999</v>
      </c>
      <c r="L4664" s="2">
        <v>7.8169199999999996</v>
      </c>
      <c r="M4664" s="3">
        <f t="shared" si="295"/>
        <v>0.35434140425347604</v>
      </c>
    </row>
    <row r="4665" spans="1:13" x14ac:dyDescent="0.2">
      <c r="A4665" s="1" t="s">
        <v>136</v>
      </c>
      <c r="B4665" s="1" t="s">
        <v>15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0</v>
      </c>
      <c r="H4665" s="3" t="str">
        <f t="shared" si="293"/>
        <v/>
      </c>
      <c r="I4665" s="2">
        <v>6.0690000000000001E-2</v>
      </c>
      <c r="J4665" s="3">
        <f t="shared" si="294"/>
        <v>-1</v>
      </c>
      <c r="K4665" s="2">
        <v>0</v>
      </c>
      <c r="L4665" s="2">
        <v>0.29665999999999998</v>
      </c>
      <c r="M4665" s="3" t="str">
        <f t="shared" si="295"/>
        <v/>
      </c>
    </row>
    <row r="4666" spans="1:13" x14ac:dyDescent="0.2">
      <c r="A4666" s="1" t="s">
        <v>136</v>
      </c>
      <c r="B4666" s="1" t="s">
        <v>138</v>
      </c>
      <c r="C4666" s="2">
        <v>0</v>
      </c>
      <c r="D4666" s="2">
        <v>0</v>
      </c>
      <c r="E4666" s="3" t="str">
        <f t="shared" si="292"/>
        <v/>
      </c>
      <c r="F4666" s="2">
        <v>1.848E-2</v>
      </c>
      <c r="G4666" s="2">
        <v>0</v>
      </c>
      <c r="H4666" s="3">
        <f t="shared" si="293"/>
        <v>-1</v>
      </c>
      <c r="I4666" s="2">
        <v>0</v>
      </c>
      <c r="J4666" s="3" t="str">
        <f t="shared" si="294"/>
        <v/>
      </c>
      <c r="K4666" s="2">
        <v>1.848E-2</v>
      </c>
      <c r="L4666" s="2">
        <v>0</v>
      </c>
      <c r="M4666" s="3">
        <f t="shared" si="295"/>
        <v>-1</v>
      </c>
    </row>
    <row r="4667" spans="1:13" x14ac:dyDescent="0.2">
      <c r="A4667" s="1" t="s">
        <v>136</v>
      </c>
      <c r="B4667" s="1" t="s">
        <v>12</v>
      </c>
      <c r="C4667" s="2">
        <v>14.595000000000001</v>
      </c>
      <c r="D4667" s="2">
        <v>0</v>
      </c>
      <c r="E4667" s="3">
        <f t="shared" si="292"/>
        <v>-1</v>
      </c>
      <c r="F4667" s="2">
        <v>277.23250000000002</v>
      </c>
      <c r="G4667" s="2">
        <v>399.09629999999999</v>
      </c>
      <c r="H4667" s="3">
        <f t="shared" si="293"/>
        <v>0.43957256093711949</v>
      </c>
      <c r="I4667" s="2">
        <v>337.60906</v>
      </c>
      <c r="J4667" s="3">
        <f t="shared" si="294"/>
        <v>0.1821255626256002</v>
      </c>
      <c r="K4667" s="2">
        <v>4234.3832300000004</v>
      </c>
      <c r="L4667" s="2">
        <v>2442.3590300000001</v>
      </c>
      <c r="M4667" s="3">
        <f t="shared" si="295"/>
        <v>-0.42320784460503358</v>
      </c>
    </row>
    <row r="4668" spans="1:13" x14ac:dyDescent="0.2">
      <c r="A4668" s="1" t="s">
        <v>136</v>
      </c>
      <c r="B4668" s="1" t="s">
        <v>10</v>
      </c>
      <c r="C4668" s="2">
        <v>19.399999999999999</v>
      </c>
      <c r="D4668" s="2">
        <v>45.634259999999998</v>
      </c>
      <c r="E4668" s="3">
        <f t="shared" si="292"/>
        <v>1.3522814432989692</v>
      </c>
      <c r="F4668" s="2">
        <v>1364.01721</v>
      </c>
      <c r="G4668" s="2">
        <v>1180.1884500000001</v>
      </c>
      <c r="H4668" s="3">
        <f t="shared" si="293"/>
        <v>-0.1347701177465348</v>
      </c>
      <c r="I4668" s="2">
        <v>956.89414999999997</v>
      </c>
      <c r="J4668" s="3">
        <f t="shared" si="294"/>
        <v>0.23335318749727985</v>
      </c>
      <c r="K4668" s="2">
        <v>53134.594660000002</v>
      </c>
      <c r="L4668" s="2">
        <v>34613.742890000001</v>
      </c>
      <c r="M4668" s="3">
        <f t="shared" si="295"/>
        <v>-0.34856484534251264</v>
      </c>
    </row>
    <row r="4669" spans="1:13" x14ac:dyDescent="0.2">
      <c r="A4669" s="1" t="s">
        <v>136</v>
      </c>
      <c r="B4669" s="1" t="s">
        <v>9</v>
      </c>
      <c r="C4669" s="2">
        <v>0</v>
      </c>
      <c r="D4669" s="2">
        <v>0</v>
      </c>
      <c r="E4669" s="3" t="str">
        <f t="shared" si="292"/>
        <v/>
      </c>
      <c r="F4669" s="2">
        <v>81.474239999999995</v>
      </c>
      <c r="G4669" s="2">
        <v>132.54945000000001</v>
      </c>
      <c r="H4669" s="3">
        <f t="shared" si="293"/>
        <v>0.6268878359589487</v>
      </c>
      <c r="I4669" s="2">
        <v>143.85198</v>
      </c>
      <c r="J4669" s="3">
        <f t="shared" si="294"/>
        <v>-7.8570555650328888E-2</v>
      </c>
      <c r="K4669" s="2">
        <v>303.14893999999998</v>
      </c>
      <c r="L4669" s="2">
        <v>551.38466000000005</v>
      </c>
      <c r="M4669" s="3">
        <f t="shared" si="295"/>
        <v>0.81885729173257249</v>
      </c>
    </row>
    <row r="4670" spans="1:13" x14ac:dyDescent="0.2">
      <c r="A4670" s="1" t="s">
        <v>136</v>
      </c>
      <c r="B4670" s="1" t="s">
        <v>8</v>
      </c>
      <c r="C4670" s="2">
        <v>0</v>
      </c>
      <c r="D4670" s="2">
        <v>0</v>
      </c>
      <c r="E4670" s="3" t="str">
        <f t="shared" si="292"/>
        <v/>
      </c>
      <c r="F4670" s="2">
        <v>38.918799999999997</v>
      </c>
      <c r="G4670" s="2">
        <v>223.47829999999999</v>
      </c>
      <c r="H4670" s="3">
        <f t="shared" si="293"/>
        <v>4.7421683094031675</v>
      </c>
      <c r="I4670" s="2">
        <v>28.68646</v>
      </c>
      <c r="J4670" s="3">
        <f t="shared" si="294"/>
        <v>6.7903756685209675</v>
      </c>
      <c r="K4670" s="2">
        <v>1217.1244300000001</v>
      </c>
      <c r="L4670" s="2">
        <v>444.69614999999999</v>
      </c>
      <c r="M4670" s="3">
        <f t="shared" si="295"/>
        <v>-0.63463378185581243</v>
      </c>
    </row>
    <row r="4671" spans="1:13" x14ac:dyDescent="0.2">
      <c r="A4671" s="1" t="s">
        <v>136</v>
      </c>
      <c r="B4671" s="1" t="s">
        <v>137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79.865110000000001</v>
      </c>
      <c r="L4671" s="2">
        <v>0</v>
      </c>
      <c r="M4671" s="3">
        <f t="shared" si="295"/>
        <v>-1</v>
      </c>
    </row>
    <row r="4672" spans="1:13" x14ac:dyDescent="0.2">
      <c r="A4672" s="1" t="s">
        <v>136</v>
      </c>
      <c r="B4672" s="1" t="s">
        <v>5</v>
      </c>
      <c r="C4672" s="2">
        <v>0</v>
      </c>
      <c r="D4672" s="2">
        <v>0</v>
      </c>
      <c r="E4672" s="3" t="str">
        <f t="shared" si="292"/>
        <v/>
      </c>
      <c r="F4672" s="2">
        <v>52.30162</v>
      </c>
      <c r="G4672" s="2">
        <v>35.756</v>
      </c>
      <c r="H4672" s="3">
        <f t="shared" si="293"/>
        <v>-0.31635004804822486</v>
      </c>
      <c r="I4672" s="2">
        <v>29.9</v>
      </c>
      <c r="J4672" s="3">
        <f t="shared" si="294"/>
        <v>0.19585284280936466</v>
      </c>
      <c r="K4672" s="2">
        <v>220.69114999999999</v>
      </c>
      <c r="L4672" s="2">
        <v>126.92036</v>
      </c>
      <c r="M4672" s="3">
        <f t="shared" si="295"/>
        <v>-0.42489601418090395</v>
      </c>
    </row>
    <row r="4673" spans="1:13" x14ac:dyDescent="0.2">
      <c r="A4673" s="1" t="s">
        <v>136</v>
      </c>
      <c r="B4673" s="1" t="s">
        <v>4</v>
      </c>
      <c r="C4673" s="2">
        <v>0</v>
      </c>
      <c r="D4673" s="2">
        <v>0</v>
      </c>
      <c r="E4673" s="3" t="str">
        <f t="shared" si="292"/>
        <v/>
      </c>
      <c r="F4673" s="2">
        <v>36.886139999999997</v>
      </c>
      <c r="G4673" s="2">
        <v>0</v>
      </c>
      <c r="H4673" s="3">
        <f t="shared" si="293"/>
        <v>-1</v>
      </c>
      <c r="I4673" s="2">
        <v>317.57497999999998</v>
      </c>
      <c r="J4673" s="3">
        <f t="shared" si="294"/>
        <v>-1</v>
      </c>
      <c r="K4673" s="2">
        <v>3528.9260100000001</v>
      </c>
      <c r="L4673" s="2">
        <v>4310.4813700000004</v>
      </c>
      <c r="M4673" s="3">
        <f t="shared" si="295"/>
        <v>0.22147116652071719</v>
      </c>
    </row>
    <row r="4674" spans="1:13" x14ac:dyDescent="0.2">
      <c r="A4674" s="6" t="s">
        <v>136</v>
      </c>
      <c r="B4674" s="6" t="s">
        <v>0</v>
      </c>
      <c r="C4674" s="5">
        <v>509.99759</v>
      </c>
      <c r="D4674" s="5">
        <v>2372.1227800000001</v>
      </c>
      <c r="E4674" s="4">
        <f t="shared" si="292"/>
        <v>3.6512431166586499</v>
      </c>
      <c r="F4674" s="5">
        <v>86562.877980000005</v>
      </c>
      <c r="G4674" s="5">
        <v>120804.96289</v>
      </c>
      <c r="H4674" s="4">
        <f t="shared" si="293"/>
        <v>0.3955747048742011</v>
      </c>
      <c r="I4674" s="5">
        <v>190425.83058000001</v>
      </c>
      <c r="J4674" s="4">
        <f t="shared" si="294"/>
        <v>-0.36560621780116909</v>
      </c>
      <c r="K4674" s="5">
        <v>974963.36624999996</v>
      </c>
      <c r="L4674" s="5">
        <v>1075320.0024699999</v>
      </c>
      <c r="M4674" s="4">
        <f t="shared" si="295"/>
        <v>0.10293375084030232</v>
      </c>
    </row>
    <row r="4675" spans="1:13" x14ac:dyDescent="0.2">
      <c r="A4675" s="1" t="s">
        <v>1</v>
      </c>
      <c r="B4675" s="1" t="s">
        <v>135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1.0950800000000001</v>
      </c>
      <c r="H4675" s="3" t="str">
        <f t="shared" si="293"/>
        <v/>
      </c>
      <c r="I4675" s="2">
        <v>1.5728599999999999</v>
      </c>
      <c r="J4675" s="3">
        <f t="shared" si="294"/>
        <v>-0.30376511577635634</v>
      </c>
      <c r="K4675" s="2">
        <v>88.883290000000002</v>
      </c>
      <c r="L4675" s="2">
        <v>52.7973</v>
      </c>
      <c r="M4675" s="3">
        <f t="shared" si="295"/>
        <v>-0.40599295998156681</v>
      </c>
    </row>
    <row r="4676" spans="1:13" x14ac:dyDescent="0.2">
      <c r="A4676" s="1" t="s">
        <v>1</v>
      </c>
      <c r="B4676" s="1" t="s">
        <v>134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10.783580000000001</v>
      </c>
      <c r="H4676" s="3" t="str">
        <f t="shared" si="293"/>
        <v/>
      </c>
      <c r="I4676" s="2">
        <v>1.3928100000000001</v>
      </c>
      <c r="J4676" s="3">
        <f t="shared" si="294"/>
        <v>6.7423194836338052</v>
      </c>
      <c r="K4676" s="2">
        <v>10.655709999999999</v>
      </c>
      <c r="L4676" s="2">
        <v>17.934550000000002</v>
      </c>
      <c r="M4676" s="3">
        <f t="shared" si="295"/>
        <v>0.68309291450311638</v>
      </c>
    </row>
    <row r="4677" spans="1:13" x14ac:dyDescent="0.2">
      <c r="A4677" s="1" t="s">
        <v>1</v>
      </c>
      <c r="B4677" s="1" t="s">
        <v>133</v>
      </c>
      <c r="C4677" s="2">
        <v>0</v>
      </c>
      <c r="D4677" s="2">
        <v>43.591850000000001</v>
      </c>
      <c r="E4677" s="3" t="str">
        <f t="shared" si="292"/>
        <v/>
      </c>
      <c r="F4677" s="2">
        <v>917.21870999999999</v>
      </c>
      <c r="G4677" s="2">
        <v>1900.1640500000001</v>
      </c>
      <c r="H4677" s="3">
        <f t="shared" si="293"/>
        <v>1.071658623274268</v>
      </c>
      <c r="I4677" s="2">
        <v>2623.2934100000002</v>
      </c>
      <c r="J4677" s="3">
        <f t="shared" si="294"/>
        <v>-0.27565706422447045</v>
      </c>
      <c r="K4677" s="2">
        <v>23367.932789999999</v>
      </c>
      <c r="L4677" s="2">
        <v>21506.536700000001</v>
      </c>
      <c r="M4677" s="3">
        <f t="shared" si="295"/>
        <v>-7.9656001526868359E-2</v>
      </c>
    </row>
    <row r="4678" spans="1:13" x14ac:dyDescent="0.2">
      <c r="A4678" s="1" t="s">
        <v>1</v>
      </c>
      <c r="B4678" s="1" t="s">
        <v>167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0</v>
      </c>
      <c r="H4678" s="3" t="str">
        <f t="shared" si="293"/>
        <v/>
      </c>
      <c r="I4678" s="2">
        <v>0.36171999999999999</v>
      </c>
      <c r="J4678" s="3">
        <f t="shared" si="294"/>
        <v>-1</v>
      </c>
      <c r="K4678" s="2">
        <v>0</v>
      </c>
      <c r="L4678" s="2">
        <v>0.36171999999999999</v>
      </c>
      <c r="M4678" s="3" t="str">
        <f t="shared" si="295"/>
        <v/>
      </c>
    </row>
    <row r="4679" spans="1:13" x14ac:dyDescent="0.2">
      <c r="A4679" s="1" t="s">
        <v>1</v>
      </c>
      <c r="B4679" s="1" t="s">
        <v>132</v>
      </c>
      <c r="C4679" s="2">
        <v>0</v>
      </c>
      <c r="D4679" s="2">
        <v>4.7595599999999996</v>
      </c>
      <c r="E4679" s="3" t="str">
        <f t="shared" si="292"/>
        <v/>
      </c>
      <c r="F4679" s="2">
        <v>0</v>
      </c>
      <c r="G4679" s="2">
        <v>4.7595599999999996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0</v>
      </c>
      <c r="L4679" s="2">
        <v>11.91512</v>
      </c>
      <c r="M4679" s="3" t="str">
        <f t="shared" si="295"/>
        <v/>
      </c>
    </row>
    <row r="4680" spans="1:13" x14ac:dyDescent="0.2">
      <c r="A4680" s="1" t="s">
        <v>1</v>
      </c>
      <c r="B4680" s="1" t="s">
        <v>131</v>
      </c>
      <c r="C4680" s="2">
        <v>0</v>
      </c>
      <c r="D4680" s="2">
        <v>176</v>
      </c>
      <c r="E4680" s="3" t="str">
        <f t="shared" si="292"/>
        <v/>
      </c>
      <c r="F4680" s="2">
        <v>68.96302</v>
      </c>
      <c r="G4680" s="2">
        <v>588.66341</v>
      </c>
      <c r="H4680" s="3">
        <f t="shared" si="293"/>
        <v>7.5359285309721056</v>
      </c>
      <c r="I4680" s="2">
        <v>661.88883999999996</v>
      </c>
      <c r="J4680" s="3">
        <f t="shared" si="294"/>
        <v>-0.11063100867511222</v>
      </c>
      <c r="K4680" s="2">
        <v>1107.0253399999999</v>
      </c>
      <c r="L4680" s="2">
        <v>3044.4273499999999</v>
      </c>
      <c r="M4680" s="3">
        <f t="shared" si="295"/>
        <v>1.7500972561296564</v>
      </c>
    </row>
    <row r="4681" spans="1:13" x14ac:dyDescent="0.2">
      <c r="A4681" s="1" t="s">
        <v>1</v>
      </c>
      <c r="B4681" s="1" t="s">
        <v>130</v>
      </c>
      <c r="C4681" s="2">
        <v>0</v>
      </c>
      <c r="D4681" s="2">
        <v>34.264229999999998</v>
      </c>
      <c r="E4681" s="3" t="str">
        <f t="shared" si="292"/>
        <v/>
      </c>
      <c r="F4681" s="2">
        <v>73.344579999999993</v>
      </c>
      <c r="G4681" s="2">
        <v>105.08001</v>
      </c>
      <c r="H4681" s="3">
        <f t="shared" si="293"/>
        <v>0.43268950480049129</v>
      </c>
      <c r="I4681" s="2">
        <v>161.14268999999999</v>
      </c>
      <c r="J4681" s="3">
        <f t="shared" si="294"/>
        <v>-0.34790706298870888</v>
      </c>
      <c r="K4681" s="2">
        <v>1254.6399200000001</v>
      </c>
      <c r="L4681" s="2">
        <v>896.09203000000002</v>
      </c>
      <c r="M4681" s="3">
        <f t="shared" si="295"/>
        <v>-0.28577752412022728</v>
      </c>
    </row>
    <row r="4682" spans="1:13" x14ac:dyDescent="0.2">
      <c r="A4682" s="1" t="s">
        <v>1</v>
      </c>
      <c r="B4682" s="1" t="s">
        <v>129</v>
      </c>
      <c r="C4682" s="2">
        <v>0</v>
      </c>
      <c r="D4682" s="2">
        <v>0</v>
      </c>
      <c r="E4682" s="3" t="str">
        <f t="shared" si="292"/>
        <v/>
      </c>
      <c r="F4682" s="2">
        <v>32.016370000000002</v>
      </c>
      <c r="G4682" s="2">
        <v>8.2084200000000003</v>
      </c>
      <c r="H4682" s="3">
        <f t="shared" si="293"/>
        <v>-0.7436180304013229</v>
      </c>
      <c r="I4682" s="2">
        <v>94.482439999999997</v>
      </c>
      <c r="J4682" s="3">
        <f t="shared" si="294"/>
        <v>-0.91312226906925775</v>
      </c>
      <c r="K4682" s="2">
        <v>560.20731000000001</v>
      </c>
      <c r="L4682" s="2">
        <v>603.81618000000003</v>
      </c>
      <c r="M4682" s="3">
        <f t="shared" si="295"/>
        <v>7.7844164511170044E-2</v>
      </c>
    </row>
    <row r="4683" spans="1:13" x14ac:dyDescent="0.2">
      <c r="A4683" s="1" t="s">
        <v>1</v>
      </c>
      <c r="B4683" s="1" t="s">
        <v>128</v>
      </c>
      <c r="C4683" s="2">
        <v>0</v>
      </c>
      <c r="D4683" s="2">
        <v>15.472</v>
      </c>
      <c r="E4683" s="3" t="str">
        <f t="shared" si="292"/>
        <v/>
      </c>
      <c r="F4683" s="2">
        <v>0</v>
      </c>
      <c r="G4683" s="2">
        <v>15.472</v>
      </c>
      <c r="H4683" s="3" t="str">
        <f t="shared" si="293"/>
        <v/>
      </c>
      <c r="I4683" s="2">
        <v>5.2892999999999999</v>
      </c>
      <c r="J4683" s="3">
        <f t="shared" si="294"/>
        <v>1.9251507760951356</v>
      </c>
      <c r="K4683" s="2">
        <v>299.42273999999998</v>
      </c>
      <c r="L4683" s="2">
        <v>207.14184</v>
      </c>
      <c r="M4683" s="3">
        <f t="shared" si="295"/>
        <v>-0.30819603080247004</v>
      </c>
    </row>
    <row r="4684" spans="1:13" x14ac:dyDescent="0.2">
      <c r="A4684" s="1" t="s">
        <v>1</v>
      </c>
      <c r="B4684" s="1" t="s">
        <v>127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60.635399999999997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64.373040000000003</v>
      </c>
      <c r="L4684" s="2">
        <v>67.245000000000005</v>
      </c>
      <c r="M4684" s="3">
        <f t="shared" si="295"/>
        <v>4.4614329228509275E-2</v>
      </c>
    </row>
    <row r="4685" spans="1:13" x14ac:dyDescent="0.2">
      <c r="A4685" s="1" t="s">
        <v>1</v>
      </c>
      <c r="B4685" s="1" t="s">
        <v>126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43.662999999999997</v>
      </c>
      <c r="J4685" s="3">
        <f t="shared" si="294"/>
        <v>-1</v>
      </c>
      <c r="K4685" s="2">
        <v>37.8095</v>
      </c>
      <c r="L4685" s="2">
        <v>43.662999999999997</v>
      </c>
      <c r="M4685" s="3">
        <f t="shared" si="295"/>
        <v>0.15481558867480394</v>
      </c>
    </row>
    <row r="4686" spans="1:13" x14ac:dyDescent="0.2">
      <c r="A4686" s="1" t="s">
        <v>1</v>
      </c>
      <c r="B4686" s="1" t="s">
        <v>125</v>
      </c>
      <c r="C4686" s="2">
        <v>0</v>
      </c>
      <c r="D4686" s="2">
        <v>0</v>
      </c>
      <c r="E4686" s="3" t="str">
        <f t="shared" si="292"/>
        <v/>
      </c>
      <c r="F4686" s="2">
        <v>25.52713</v>
      </c>
      <c r="G4686" s="2">
        <v>69.500659999999996</v>
      </c>
      <c r="H4686" s="3">
        <f t="shared" si="293"/>
        <v>1.7226194249020552</v>
      </c>
      <c r="I4686" s="2">
        <v>28.9465</v>
      </c>
      <c r="J4686" s="3">
        <f t="shared" si="294"/>
        <v>1.4010039210267218</v>
      </c>
      <c r="K4686" s="2">
        <v>895.50732000000005</v>
      </c>
      <c r="L4686" s="2">
        <v>453.59741000000002</v>
      </c>
      <c r="M4686" s="3">
        <f t="shared" si="295"/>
        <v>-0.49347436936640565</v>
      </c>
    </row>
    <row r="4687" spans="1:13" x14ac:dyDescent="0.2">
      <c r="A4687" s="1" t="s">
        <v>1</v>
      </c>
      <c r="B4687" s="1" t="s">
        <v>124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0</v>
      </c>
      <c r="H4687" s="3" t="str">
        <f t="shared" si="293"/>
        <v/>
      </c>
      <c r="I4687" s="2">
        <v>0</v>
      </c>
      <c r="J4687" s="3" t="str">
        <f t="shared" si="294"/>
        <v/>
      </c>
      <c r="K4687" s="2">
        <v>0</v>
      </c>
      <c r="L4687" s="2">
        <v>0</v>
      </c>
      <c r="M4687" s="3" t="str">
        <f t="shared" si="295"/>
        <v/>
      </c>
    </row>
    <row r="4688" spans="1:13" x14ac:dyDescent="0.2">
      <c r="A4688" s="1" t="s">
        <v>1</v>
      </c>
      <c r="B4688" s="1" t="s">
        <v>123</v>
      </c>
      <c r="C4688" s="2">
        <v>0</v>
      </c>
      <c r="D4688" s="2">
        <v>0</v>
      </c>
      <c r="E4688" s="3" t="str">
        <f t="shared" si="292"/>
        <v/>
      </c>
      <c r="F4688" s="2">
        <v>0</v>
      </c>
      <c r="G4688" s="2">
        <v>4.5597000000000003</v>
      </c>
      <c r="H4688" s="3" t="str">
        <f t="shared" si="293"/>
        <v/>
      </c>
      <c r="I4688" s="2">
        <v>43.15</v>
      </c>
      <c r="J4688" s="3">
        <f t="shared" si="294"/>
        <v>-0.89432908458864424</v>
      </c>
      <c r="K4688" s="2">
        <v>55.933999999999997</v>
      </c>
      <c r="L4688" s="2">
        <v>53.304099999999998</v>
      </c>
      <c r="M4688" s="3">
        <f t="shared" si="295"/>
        <v>-4.7017913970036074E-2</v>
      </c>
    </row>
    <row r="4689" spans="1:13" x14ac:dyDescent="0.2">
      <c r="A4689" s="1" t="s">
        <v>1</v>
      </c>
      <c r="B4689" s="1" t="s">
        <v>122</v>
      </c>
      <c r="C4689" s="2">
        <v>0</v>
      </c>
      <c r="D4689" s="2">
        <v>0</v>
      </c>
      <c r="E4689" s="3" t="str">
        <f t="shared" si="292"/>
        <v/>
      </c>
      <c r="F4689" s="2">
        <v>57.941000000000003</v>
      </c>
      <c r="G4689" s="2">
        <v>262.01607000000001</v>
      </c>
      <c r="H4689" s="3">
        <f t="shared" si="293"/>
        <v>3.5221185343711703</v>
      </c>
      <c r="I4689" s="2">
        <v>416.32873000000001</v>
      </c>
      <c r="J4689" s="3">
        <f t="shared" si="294"/>
        <v>-0.37065099975204685</v>
      </c>
      <c r="K4689" s="2">
        <v>1272.87005</v>
      </c>
      <c r="L4689" s="2">
        <v>2285.60185</v>
      </c>
      <c r="M4689" s="3">
        <f t="shared" si="295"/>
        <v>0.79562858753727461</v>
      </c>
    </row>
    <row r="4690" spans="1:13" x14ac:dyDescent="0.2">
      <c r="A4690" s="1" t="s">
        <v>1</v>
      </c>
      <c r="B4690" s="1" t="s">
        <v>121</v>
      </c>
      <c r="C4690" s="2">
        <v>0</v>
      </c>
      <c r="D4690" s="2">
        <v>580.03593000000001</v>
      </c>
      <c r="E4690" s="3" t="str">
        <f t="shared" si="292"/>
        <v/>
      </c>
      <c r="F4690" s="2">
        <v>1062.12291</v>
      </c>
      <c r="G4690" s="2">
        <v>3561.3450200000002</v>
      </c>
      <c r="H4690" s="3">
        <f t="shared" si="293"/>
        <v>2.353044159456084</v>
      </c>
      <c r="I4690" s="2">
        <v>4733.76577</v>
      </c>
      <c r="J4690" s="3">
        <f t="shared" si="294"/>
        <v>-0.24767189737822615</v>
      </c>
      <c r="K4690" s="2">
        <v>8347.5600599999998</v>
      </c>
      <c r="L4690" s="2">
        <v>36150.77306</v>
      </c>
      <c r="M4690" s="3">
        <f t="shared" si="295"/>
        <v>3.330699366061225</v>
      </c>
    </row>
    <row r="4691" spans="1:13" x14ac:dyDescent="0.2">
      <c r="A4691" s="1" t="s">
        <v>1</v>
      </c>
      <c r="B4691" s="1" t="s">
        <v>120</v>
      </c>
      <c r="C4691" s="2">
        <v>0</v>
      </c>
      <c r="D4691" s="2">
        <v>6.6110000000000002E-2</v>
      </c>
      <c r="E4691" s="3" t="str">
        <f t="shared" si="292"/>
        <v/>
      </c>
      <c r="F4691" s="2">
        <v>137.68075999999999</v>
      </c>
      <c r="G4691" s="2">
        <v>412.37216000000001</v>
      </c>
      <c r="H4691" s="3">
        <f t="shared" si="293"/>
        <v>1.9951327985115714</v>
      </c>
      <c r="I4691" s="2">
        <v>337.64639</v>
      </c>
      <c r="J4691" s="3">
        <f t="shared" si="294"/>
        <v>0.22131369448374683</v>
      </c>
      <c r="K4691" s="2">
        <v>2060.9850299999998</v>
      </c>
      <c r="L4691" s="2">
        <v>2605.8425999999999</v>
      </c>
      <c r="M4691" s="3">
        <f t="shared" si="295"/>
        <v>0.2643675534120693</v>
      </c>
    </row>
    <row r="4692" spans="1:13" x14ac:dyDescent="0.2">
      <c r="A4692" s="1" t="s">
        <v>1</v>
      </c>
      <c r="B4692" s="1" t="s">
        <v>119</v>
      </c>
      <c r="C4692" s="2">
        <v>0</v>
      </c>
      <c r="D4692" s="2">
        <v>0</v>
      </c>
      <c r="E4692" s="3" t="str">
        <f t="shared" si="292"/>
        <v/>
      </c>
      <c r="F4692" s="2">
        <v>0</v>
      </c>
      <c r="G4692" s="2">
        <v>0.51302000000000003</v>
      </c>
      <c r="H4692" s="3" t="str">
        <f t="shared" si="293"/>
        <v/>
      </c>
      <c r="I4692" s="2">
        <v>1.45689</v>
      </c>
      <c r="J4692" s="3">
        <f t="shared" si="294"/>
        <v>-0.64786634543445287</v>
      </c>
      <c r="K4692" s="2">
        <v>62.387160000000002</v>
      </c>
      <c r="L4692" s="2">
        <v>47.923699999999997</v>
      </c>
      <c r="M4692" s="3">
        <f t="shared" si="295"/>
        <v>-0.23183392223656285</v>
      </c>
    </row>
    <row r="4693" spans="1:13" x14ac:dyDescent="0.2">
      <c r="A4693" s="1" t="s">
        <v>1</v>
      </c>
      <c r="B4693" s="1" t="s">
        <v>118</v>
      </c>
      <c r="C4693" s="2">
        <v>0</v>
      </c>
      <c r="D4693" s="2">
        <v>0</v>
      </c>
      <c r="E4693" s="3" t="str">
        <f t="shared" ref="E4693:E4756" si="296">IF(C4693=0,"",(D4693/C4693-1))</f>
        <v/>
      </c>
      <c r="F4693" s="2">
        <v>0</v>
      </c>
      <c r="G4693" s="2">
        <v>0</v>
      </c>
      <c r="H4693" s="3" t="str">
        <f t="shared" ref="H4693:H4756" si="297">IF(F4693=0,"",(G4693/F4693-1))</f>
        <v/>
      </c>
      <c r="I4693" s="2">
        <v>32.705550000000002</v>
      </c>
      <c r="J4693" s="3">
        <f t="shared" ref="J4693:J4756" si="298">IF(I4693=0,"",(G4693/I4693-1))</f>
        <v>-1</v>
      </c>
      <c r="K4693" s="2">
        <v>0</v>
      </c>
      <c r="L4693" s="2">
        <v>246.28657000000001</v>
      </c>
      <c r="M4693" s="3" t="str">
        <f t="shared" ref="M4693:M4756" si="299">IF(K4693=0,"",(L4693/K4693-1))</f>
        <v/>
      </c>
    </row>
    <row r="4694" spans="1:13" x14ac:dyDescent="0.2">
      <c r="A4694" s="1" t="s">
        <v>1</v>
      </c>
      <c r="B4694" s="1" t="s">
        <v>117</v>
      </c>
      <c r="C4694" s="2">
        <v>0</v>
      </c>
      <c r="D4694" s="2">
        <v>0</v>
      </c>
      <c r="E4694" s="3" t="str">
        <f t="shared" si="296"/>
        <v/>
      </c>
      <c r="F4694" s="2">
        <v>0</v>
      </c>
      <c r="G4694" s="2">
        <v>0</v>
      </c>
      <c r="H4694" s="3" t="str">
        <f t="shared" si="297"/>
        <v/>
      </c>
      <c r="I4694" s="2">
        <v>0</v>
      </c>
      <c r="J4694" s="3" t="str">
        <f t="shared" si="298"/>
        <v/>
      </c>
      <c r="K4694" s="2">
        <v>0</v>
      </c>
      <c r="L4694" s="2">
        <v>14.6091</v>
      </c>
      <c r="M4694" s="3" t="str">
        <f t="shared" si="299"/>
        <v/>
      </c>
    </row>
    <row r="4695" spans="1:13" x14ac:dyDescent="0.2">
      <c r="A4695" s="1" t="s">
        <v>1</v>
      </c>
      <c r="B4695" s="1" t="s">
        <v>116</v>
      </c>
      <c r="C4695" s="2">
        <v>0</v>
      </c>
      <c r="D4695" s="2">
        <v>24.042999999999999</v>
      </c>
      <c r="E4695" s="3" t="str">
        <f t="shared" si="296"/>
        <v/>
      </c>
      <c r="F4695" s="2">
        <v>273.4384</v>
      </c>
      <c r="G4695" s="2">
        <v>392.99545999999998</v>
      </c>
      <c r="H4695" s="3">
        <f t="shared" si="297"/>
        <v>0.43723580886956626</v>
      </c>
      <c r="I4695" s="2">
        <v>308.68511999999998</v>
      </c>
      <c r="J4695" s="3">
        <f t="shared" si="298"/>
        <v>0.27312732145948604</v>
      </c>
      <c r="K4695" s="2">
        <v>2451.8405400000001</v>
      </c>
      <c r="L4695" s="2">
        <v>2286.9513999999999</v>
      </c>
      <c r="M4695" s="3">
        <f t="shared" si="299"/>
        <v>-6.7251167973591097E-2</v>
      </c>
    </row>
    <row r="4696" spans="1:13" x14ac:dyDescent="0.2">
      <c r="A4696" s="1" t="s">
        <v>1</v>
      </c>
      <c r="B4696" s="1" t="s">
        <v>115</v>
      </c>
      <c r="C4696" s="2">
        <v>0</v>
      </c>
      <c r="D4696" s="2">
        <v>0</v>
      </c>
      <c r="E4696" s="3" t="str">
        <f t="shared" si="296"/>
        <v/>
      </c>
      <c r="F4696" s="2">
        <v>0</v>
      </c>
      <c r="G4696" s="2">
        <v>0</v>
      </c>
      <c r="H4696" s="3" t="str">
        <f t="shared" si="297"/>
        <v/>
      </c>
      <c r="I4696" s="2">
        <v>0</v>
      </c>
      <c r="J4696" s="3" t="str">
        <f t="shared" si="298"/>
        <v/>
      </c>
      <c r="K4696" s="2">
        <v>16.52769</v>
      </c>
      <c r="L4696" s="2">
        <v>9.9342000000000006</v>
      </c>
      <c r="M4696" s="3">
        <f t="shared" si="299"/>
        <v>-0.39893596745824733</v>
      </c>
    </row>
    <row r="4697" spans="1:13" x14ac:dyDescent="0.2">
      <c r="A4697" s="1" t="s">
        <v>1</v>
      </c>
      <c r="B4697" s="1" t="s">
        <v>114</v>
      </c>
      <c r="C4697" s="2">
        <v>0</v>
      </c>
      <c r="D4697" s="2">
        <v>19.83325</v>
      </c>
      <c r="E4697" s="3" t="str">
        <f t="shared" si="296"/>
        <v/>
      </c>
      <c r="F4697" s="2">
        <v>0</v>
      </c>
      <c r="G4697" s="2">
        <v>25.737020000000001</v>
      </c>
      <c r="H4697" s="3" t="str">
        <f t="shared" si="297"/>
        <v/>
      </c>
      <c r="I4697" s="2">
        <v>0</v>
      </c>
      <c r="J4697" s="3" t="str">
        <f t="shared" si="298"/>
        <v/>
      </c>
      <c r="K4697" s="2">
        <v>178.46375</v>
      </c>
      <c r="L4697" s="2">
        <v>170.84119000000001</v>
      </c>
      <c r="M4697" s="3">
        <f t="shared" si="299"/>
        <v>-4.2712091391108764E-2</v>
      </c>
    </row>
    <row r="4698" spans="1:13" x14ac:dyDescent="0.2">
      <c r="A4698" s="1" t="s">
        <v>1</v>
      </c>
      <c r="B4698" s="1" t="s">
        <v>113</v>
      </c>
      <c r="C4698" s="2">
        <v>0</v>
      </c>
      <c r="D4698" s="2">
        <v>0</v>
      </c>
      <c r="E4698" s="3" t="str">
        <f t="shared" si="296"/>
        <v/>
      </c>
      <c r="F4698" s="2">
        <v>0</v>
      </c>
      <c r="G4698" s="2">
        <v>0</v>
      </c>
      <c r="H4698" s="3" t="str">
        <f t="shared" si="297"/>
        <v/>
      </c>
      <c r="I4698" s="2">
        <v>0</v>
      </c>
      <c r="J4698" s="3" t="str">
        <f t="shared" si="298"/>
        <v/>
      </c>
      <c r="K4698" s="2">
        <v>0</v>
      </c>
      <c r="L4698" s="2">
        <v>0</v>
      </c>
      <c r="M4698" s="3" t="str">
        <f t="shared" si="299"/>
        <v/>
      </c>
    </row>
    <row r="4699" spans="1:13" x14ac:dyDescent="0.2">
      <c r="A4699" s="1" t="s">
        <v>1</v>
      </c>
      <c r="B4699" s="1" t="s">
        <v>112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104.94119999999999</v>
      </c>
      <c r="J4699" s="3">
        <f t="shared" si="298"/>
        <v>-1</v>
      </c>
      <c r="K4699" s="2">
        <v>206.32652999999999</v>
      </c>
      <c r="L4699" s="2">
        <v>104.94119999999999</v>
      </c>
      <c r="M4699" s="3">
        <f t="shared" si="299"/>
        <v>-0.49138290650261995</v>
      </c>
    </row>
    <row r="4700" spans="1:13" x14ac:dyDescent="0.2">
      <c r="A4700" s="1" t="s">
        <v>1</v>
      </c>
      <c r="B4700" s="1" t="s">
        <v>111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0</v>
      </c>
      <c r="J4700" s="3" t="str">
        <f t="shared" si="298"/>
        <v/>
      </c>
      <c r="K4700" s="2">
        <v>0.81745000000000001</v>
      </c>
      <c r="L4700" s="2">
        <v>0.77603999999999995</v>
      </c>
      <c r="M4700" s="3">
        <f t="shared" si="299"/>
        <v>-5.0657532570799524E-2</v>
      </c>
    </row>
    <row r="4701" spans="1:13" x14ac:dyDescent="0.2">
      <c r="A4701" s="1" t="s">
        <v>1</v>
      </c>
      <c r="B4701" s="1" t="s">
        <v>110</v>
      </c>
      <c r="C4701" s="2">
        <v>0</v>
      </c>
      <c r="D4701" s="2">
        <v>0</v>
      </c>
      <c r="E4701" s="3" t="str">
        <f t="shared" si="296"/>
        <v/>
      </c>
      <c r="F4701" s="2">
        <v>4.7125000000000004</v>
      </c>
      <c r="G4701" s="2">
        <v>194.43110999999999</v>
      </c>
      <c r="H4701" s="3">
        <f t="shared" si="297"/>
        <v>40.258590981432356</v>
      </c>
      <c r="I4701" s="2">
        <v>25.38</v>
      </c>
      <c r="J4701" s="3">
        <f t="shared" si="298"/>
        <v>6.6608002364066197</v>
      </c>
      <c r="K4701" s="2">
        <v>589.85978</v>
      </c>
      <c r="L4701" s="2">
        <v>608.57037000000003</v>
      </c>
      <c r="M4701" s="3">
        <f t="shared" si="299"/>
        <v>3.1720403110040873E-2</v>
      </c>
    </row>
    <row r="4702" spans="1:13" x14ac:dyDescent="0.2">
      <c r="A4702" s="1" t="s">
        <v>1</v>
      </c>
      <c r="B4702" s="1" t="s">
        <v>109</v>
      </c>
      <c r="C4702" s="2">
        <v>0</v>
      </c>
      <c r="D4702" s="2">
        <v>0</v>
      </c>
      <c r="E4702" s="3" t="str">
        <f t="shared" si="296"/>
        <v/>
      </c>
      <c r="F4702" s="2">
        <v>6.4555400000000001</v>
      </c>
      <c r="G4702" s="2">
        <v>0</v>
      </c>
      <c r="H4702" s="3">
        <f t="shared" si="297"/>
        <v>-1</v>
      </c>
      <c r="I4702" s="2">
        <v>37.364800000000002</v>
      </c>
      <c r="J4702" s="3">
        <f t="shared" si="298"/>
        <v>-1</v>
      </c>
      <c r="K4702" s="2">
        <v>324.02847000000003</v>
      </c>
      <c r="L4702" s="2">
        <v>537.71730000000002</v>
      </c>
      <c r="M4702" s="3">
        <f t="shared" si="299"/>
        <v>0.65947547757146152</v>
      </c>
    </row>
    <row r="4703" spans="1:13" x14ac:dyDescent="0.2">
      <c r="A4703" s="1" t="s">
        <v>1</v>
      </c>
      <c r="B4703" s="1" t="s">
        <v>154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0.57311999999999996</v>
      </c>
      <c r="J4703" s="3">
        <f t="shared" si="298"/>
        <v>-1</v>
      </c>
      <c r="K4703" s="2">
        <v>0</v>
      </c>
      <c r="L4703" s="2">
        <v>0.57311999999999996</v>
      </c>
      <c r="M4703" s="3" t="str">
        <f t="shared" si="299"/>
        <v/>
      </c>
    </row>
    <row r="4704" spans="1:13" x14ac:dyDescent="0.2">
      <c r="A4704" s="1" t="s">
        <v>1</v>
      </c>
      <c r="B4704" s="1" t="s">
        <v>108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</v>
      </c>
      <c r="H4704" s="3" t="str">
        <f t="shared" si="297"/>
        <v/>
      </c>
      <c r="I4704" s="2">
        <v>0</v>
      </c>
      <c r="J4704" s="3" t="str">
        <f t="shared" si="298"/>
        <v/>
      </c>
      <c r="K4704" s="2">
        <v>18.700310000000002</v>
      </c>
      <c r="L4704" s="2">
        <v>0</v>
      </c>
      <c r="M4704" s="3">
        <f t="shared" si="299"/>
        <v>-1</v>
      </c>
    </row>
    <row r="4705" spans="1:13" x14ac:dyDescent="0.2">
      <c r="A4705" s="1" t="s">
        <v>1</v>
      </c>
      <c r="B4705" s="1" t="s">
        <v>107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1.73584</v>
      </c>
      <c r="L4705" s="2">
        <v>4.0279999999999996</v>
      </c>
      <c r="M4705" s="3">
        <f t="shared" si="299"/>
        <v>1.3204903677758315</v>
      </c>
    </row>
    <row r="4706" spans="1:13" x14ac:dyDescent="0.2">
      <c r="A4706" s="1" t="s">
        <v>1</v>
      </c>
      <c r="B4706" s="1" t="s">
        <v>106</v>
      </c>
      <c r="C4706" s="2">
        <v>0</v>
      </c>
      <c r="D4706" s="2">
        <v>0</v>
      </c>
      <c r="E4706" s="3" t="str">
        <f t="shared" si="296"/>
        <v/>
      </c>
      <c r="F4706" s="2">
        <v>27.902000000000001</v>
      </c>
      <c r="G4706" s="2">
        <v>0</v>
      </c>
      <c r="H4706" s="3">
        <f t="shared" si="297"/>
        <v>-1</v>
      </c>
      <c r="I4706" s="2">
        <v>116.11624</v>
      </c>
      <c r="J4706" s="3">
        <f t="shared" si="298"/>
        <v>-1</v>
      </c>
      <c r="K4706" s="2">
        <v>194.39809</v>
      </c>
      <c r="L4706" s="2">
        <v>330.56903</v>
      </c>
      <c r="M4706" s="3">
        <f t="shared" si="299"/>
        <v>0.70047468058971152</v>
      </c>
    </row>
    <row r="4707" spans="1:13" x14ac:dyDescent="0.2">
      <c r="A4707" s="1" t="s">
        <v>1</v>
      </c>
      <c r="B4707" s="1" t="s">
        <v>105</v>
      </c>
      <c r="C4707" s="2">
        <v>0</v>
      </c>
      <c r="D4707" s="2">
        <v>0</v>
      </c>
      <c r="E4707" s="3" t="str">
        <f t="shared" si="296"/>
        <v/>
      </c>
      <c r="F4707" s="2">
        <v>29.313199999999998</v>
      </c>
      <c r="G4707" s="2">
        <v>0</v>
      </c>
      <c r="H4707" s="3">
        <f t="shared" si="297"/>
        <v>-1</v>
      </c>
      <c r="I4707" s="2">
        <v>12.702719999999999</v>
      </c>
      <c r="J4707" s="3">
        <f t="shared" si="298"/>
        <v>-1</v>
      </c>
      <c r="K4707" s="2">
        <v>114.57210000000001</v>
      </c>
      <c r="L4707" s="2">
        <v>85.63212</v>
      </c>
      <c r="M4707" s="3">
        <f t="shared" si="299"/>
        <v>-0.25259186136939105</v>
      </c>
    </row>
    <row r="4708" spans="1:13" x14ac:dyDescent="0.2">
      <c r="A4708" s="1" t="s">
        <v>1</v>
      </c>
      <c r="B4708" s="1" t="s">
        <v>104</v>
      </c>
      <c r="C4708" s="2">
        <v>0</v>
      </c>
      <c r="D4708" s="2">
        <v>79.606939999999994</v>
      </c>
      <c r="E4708" s="3" t="str">
        <f t="shared" si="296"/>
        <v/>
      </c>
      <c r="F4708" s="2">
        <v>0</v>
      </c>
      <c r="G4708" s="2">
        <v>79.606939999999994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0</v>
      </c>
      <c r="L4708" s="2">
        <v>1479.3295700000001</v>
      </c>
      <c r="M4708" s="3" t="str">
        <f t="shared" si="299"/>
        <v/>
      </c>
    </row>
    <row r="4709" spans="1:13" x14ac:dyDescent="0.2">
      <c r="A4709" s="1" t="s">
        <v>1</v>
      </c>
      <c r="B4709" s="1" t="s">
        <v>103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0</v>
      </c>
      <c r="L4709" s="2">
        <v>198.64355</v>
      </c>
      <c r="M4709" s="3" t="str">
        <f t="shared" si="299"/>
        <v/>
      </c>
    </row>
    <row r="4710" spans="1:13" x14ac:dyDescent="0.2">
      <c r="A4710" s="1" t="s">
        <v>1</v>
      </c>
      <c r="B4710" s="1" t="s">
        <v>102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1.5647899999999999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0</v>
      </c>
      <c r="L4710" s="2">
        <v>58.607790000000001</v>
      </c>
      <c r="M4710" s="3" t="str">
        <f t="shared" si="299"/>
        <v/>
      </c>
    </row>
    <row r="4711" spans="1:13" x14ac:dyDescent="0.2">
      <c r="A4711" s="1" t="s">
        <v>1</v>
      </c>
      <c r="B4711" s="1" t="s">
        <v>101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578.63432999999998</v>
      </c>
      <c r="H4711" s="3" t="str">
        <f t="shared" si="297"/>
        <v/>
      </c>
      <c r="I4711" s="2">
        <v>553.75858000000005</v>
      </c>
      <c r="J4711" s="3">
        <f t="shared" si="298"/>
        <v>4.4921651597705115E-2</v>
      </c>
      <c r="K4711" s="2">
        <v>1.9925999999999999</v>
      </c>
      <c r="L4711" s="2">
        <v>3528.645</v>
      </c>
      <c r="M4711" s="3">
        <f t="shared" si="299"/>
        <v>1769.8747365251431</v>
      </c>
    </row>
    <row r="4712" spans="1:13" x14ac:dyDescent="0.2">
      <c r="A4712" s="1" t="s">
        <v>1</v>
      </c>
      <c r="B4712" s="1" t="s">
        <v>152</v>
      </c>
      <c r="C4712" s="2">
        <v>0</v>
      </c>
      <c r="D4712" s="2">
        <v>0</v>
      </c>
      <c r="E4712" s="3" t="str">
        <f t="shared" si="296"/>
        <v/>
      </c>
      <c r="F4712" s="2">
        <v>0</v>
      </c>
      <c r="G4712" s="2">
        <v>0</v>
      </c>
      <c r="H4712" s="3" t="str">
        <f t="shared" si="297"/>
        <v/>
      </c>
      <c r="I4712" s="2">
        <v>1.4396599999999999</v>
      </c>
      <c r="J4712" s="3">
        <f t="shared" si="298"/>
        <v>-1</v>
      </c>
      <c r="K4712" s="2">
        <v>0</v>
      </c>
      <c r="L4712" s="2">
        <v>1.4396599999999999</v>
      </c>
      <c r="M4712" s="3" t="str">
        <f t="shared" si="299"/>
        <v/>
      </c>
    </row>
    <row r="4713" spans="1:13" x14ac:dyDescent="0.2">
      <c r="A4713" s="1" t="s">
        <v>1</v>
      </c>
      <c r="B4713" s="1" t="s">
        <v>100</v>
      </c>
      <c r="C4713" s="2">
        <v>0</v>
      </c>
      <c r="D4713" s="2">
        <v>0</v>
      </c>
      <c r="E4713" s="3" t="str">
        <f t="shared" si="296"/>
        <v/>
      </c>
      <c r="F4713" s="2">
        <v>73.231890000000007</v>
      </c>
      <c r="G4713" s="2">
        <v>236.65924000000001</v>
      </c>
      <c r="H4713" s="3">
        <f t="shared" si="297"/>
        <v>2.2316418434646437</v>
      </c>
      <c r="I4713" s="2">
        <v>197.30833000000001</v>
      </c>
      <c r="J4713" s="3">
        <f t="shared" si="298"/>
        <v>0.19943866536197441</v>
      </c>
      <c r="K4713" s="2">
        <v>1255.41139</v>
      </c>
      <c r="L4713" s="2">
        <v>1365.7083</v>
      </c>
      <c r="M4713" s="3">
        <f t="shared" si="299"/>
        <v>8.785718440869017E-2</v>
      </c>
    </row>
    <row r="4714" spans="1:13" x14ac:dyDescent="0.2">
      <c r="A4714" s="1" t="s">
        <v>1</v>
      </c>
      <c r="B4714" s="1" t="s">
        <v>99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0</v>
      </c>
      <c r="J4714" s="3" t="str">
        <f t="shared" si="298"/>
        <v/>
      </c>
      <c r="K4714" s="2">
        <v>0</v>
      </c>
      <c r="L4714" s="2">
        <v>0</v>
      </c>
      <c r="M4714" s="3" t="str">
        <f t="shared" si="299"/>
        <v/>
      </c>
    </row>
    <row r="4715" spans="1:13" x14ac:dyDescent="0.2">
      <c r="A4715" s="1" t="s">
        <v>1</v>
      </c>
      <c r="B4715" s="1" t="s">
        <v>98</v>
      </c>
      <c r="C4715" s="2">
        <v>0</v>
      </c>
      <c r="D4715" s="2">
        <v>0</v>
      </c>
      <c r="E4715" s="3" t="str">
        <f t="shared" si="296"/>
        <v/>
      </c>
      <c r="F4715" s="2">
        <v>4.4951999999999996</v>
      </c>
      <c r="G4715" s="2">
        <v>0</v>
      </c>
      <c r="H4715" s="3">
        <f t="shared" si="297"/>
        <v>-1</v>
      </c>
      <c r="I4715" s="2">
        <v>0</v>
      </c>
      <c r="J4715" s="3" t="str">
        <f t="shared" si="298"/>
        <v/>
      </c>
      <c r="K4715" s="2">
        <v>4.4951999999999996</v>
      </c>
      <c r="L4715" s="2">
        <v>1.0928</v>
      </c>
      <c r="M4715" s="3">
        <f t="shared" si="299"/>
        <v>-0.75689624488343121</v>
      </c>
    </row>
    <row r="4716" spans="1:13" x14ac:dyDescent="0.2">
      <c r="A4716" s="1" t="s">
        <v>1</v>
      </c>
      <c r="B4716" s="1" t="s">
        <v>97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12.411350000000001</v>
      </c>
      <c r="H4716" s="3" t="str">
        <f t="shared" si="297"/>
        <v/>
      </c>
      <c r="I4716" s="2">
        <v>16.352219999999999</v>
      </c>
      <c r="J4716" s="3">
        <f t="shared" si="298"/>
        <v>-0.24099908147028348</v>
      </c>
      <c r="K4716" s="2">
        <v>28.88411</v>
      </c>
      <c r="L4716" s="2">
        <v>46.696179999999998</v>
      </c>
      <c r="M4716" s="3">
        <f t="shared" si="299"/>
        <v>0.61667366590142469</v>
      </c>
    </row>
    <row r="4717" spans="1:13" x14ac:dyDescent="0.2">
      <c r="A4717" s="1" t="s">
        <v>1</v>
      </c>
      <c r="B4717" s="1" t="s">
        <v>96</v>
      </c>
      <c r="C4717" s="2">
        <v>0</v>
      </c>
      <c r="D4717" s="2">
        <v>0</v>
      </c>
      <c r="E4717" s="3" t="str">
        <f t="shared" si="296"/>
        <v/>
      </c>
      <c r="F4717" s="2">
        <v>2.0929700000000002</v>
      </c>
      <c r="G4717" s="2">
        <v>4.15334</v>
      </c>
      <c r="H4717" s="3">
        <f t="shared" si="297"/>
        <v>0.98442404812300199</v>
      </c>
      <c r="I4717" s="2">
        <v>0</v>
      </c>
      <c r="J4717" s="3" t="str">
        <f t="shared" si="298"/>
        <v/>
      </c>
      <c r="K4717" s="2">
        <v>29.309460000000001</v>
      </c>
      <c r="L4717" s="2">
        <v>8.0310500000000005</v>
      </c>
      <c r="M4717" s="3">
        <f t="shared" si="299"/>
        <v>-0.72599119874607032</v>
      </c>
    </row>
    <row r="4718" spans="1:13" x14ac:dyDescent="0.2">
      <c r="A4718" s="1" t="s">
        <v>1</v>
      </c>
      <c r="B4718" s="1" t="s">
        <v>95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76.043599999999998</v>
      </c>
      <c r="H4718" s="3" t="str">
        <f t="shared" si="297"/>
        <v/>
      </c>
      <c r="I4718" s="2">
        <v>0</v>
      </c>
      <c r="J4718" s="3" t="str">
        <f t="shared" si="298"/>
        <v/>
      </c>
      <c r="K4718" s="2">
        <v>14.12623</v>
      </c>
      <c r="L4718" s="2">
        <v>183.93530000000001</v>
      </c>
      <c r="M4718" s="3">
        <f t="shared" si="299"/>
        <v>12.020834291951923</v>
      </c>
    </row>
    <row r="4719" spans="1:13" x14ac:dyDescent="0.2">
      <c r="A4719" s="1" t="s">
        <v>1</v>
      </c>
      <c r="B4719" s="1" t="s">
        <v>94</v>
      </c>
      <c r="C4719" s="2">
        <v>0</v>
      </c>
      <c r="D4719" s="2">
        <v>136.19094000000001</v>
      </c>
      <c r="E4719" s="3" t="str">
        <f t="shared" si="296"/>
        <v/>
      </c>
      <c r="F4719" s="2">
        <v>120.75578</v>
      </c>
      <c r="G4719" s="2">
        <v>470.34622999999999</v>
      </c>
      <c r="H4719" s="3">
        <f t="shared" si="297"/>
        <v>2.8950204288357875</v>
      </c>
      <c r="I4719" s="2">
        <v>107.36866000000001</v>
      </c>
      <c r="J4719" s="3">
        <f t="shared" si="298"/>
        <v>3.3806659224395643</v>
      </c>
      <c r="K4719" s="2">
        <v>981.2251</v>
      </c>
      <c r="L4719" s="2">
        <v>1635.7315100000001</v>
      </c>
      <c r="M4719" s="3">
        <f t="shared" si="299"/>
        <v>0.66702982832379654</v>
      </c>
    </row>
    <row r="4720" spans="1:13" x14ac:dyDescent="0.2">
      <c r="A4720" s="1" t="s">
        <v>1</v>
      </c>
      <c r="B4720" s="1" t="s">
        <v>93</v>
      </c>
      <c r="C4720" s="2">
        <v>0</v>
      </c>
      <c r="D4720" s="2">
        <v>0</v>
      </c>
      <c r="E4720" s="3" t="str">
        <f t="shared" si="296"/>
        <v/>
      </c>
      <c r="F4720" s="2">
        <v>23.039400000000001</v>
      </c>
      <c r="G4720" s="2">
        <v>25.631630000000001</v>
      </c>
      <c r="H4720" s="3">
        <f t="shared" si="297"/>
        <v>0.11251291266265628</v>
      </c>
      <c r="I4720" s="2">
        <v>26.25215</v>
      </c>
      <c r="J4720" s="3">
        <f t="shared" si="298"/>
        <v>-2.363692116645677E-2</v>
      </c>
      <c r="K4720" s="2">
        <v>270.15902999999997</v>
      </c>
      <c r="L4720" s="2">
        <v>403.94979000000001</v>
      </c>
      <c r="M4720" s="3">
        <f t="shared" si="299"/>
        <v>0.49522964307356321</v>
      </c>
    </row>
    <row r="4721" spans="1:13" x14ac:dyDescent="0.2">
      <c r="A4721" s="1" t="s">
        <v>1</v>
      </c>
      <c r="B4721" s="1" t="s">
        <v>92</v>
      </c>
      <c r="C4721" s="2">
        <v>0</v>
      </c>
      <c r="D4721" s="2">
        <v>0</v>
      </c>
      <c r="E4721" s="3" t="str">
        <f t="shared" si="296"/>
        <v/>
      </c>
      <c r="F4721" s="2">
        <v>113.3888</v>
      </c>
      <c r="G4721" s="2">
        <v>46.720799999999997</v>
      </c>
      <c r="H4721" s="3">
        <f t="shared" si="297"/>
        <v>-0.58795930462267876</v>
      </c>
      <c r="I4721" s="2">
        <v>58.2</v>
      </c>
      <c r="J4721" s="3">
        <f t="shared" si="298"/>
        <v>-0.19723711340206196</v>
      </c>
      <c r="K4721" s="2">
        <v>580.11360000000002</v>
      </c>
      <c r="L4721" s="2">
        <v>245.08320000000001</v>
      </c>
      <c r="M4721" s="3">
        <f t="shared" si="299"/>
        <v>-0.57752550534929714</v>
      </c>
    </row>
    <row r="4722" spans="1:13" x14ac:dyDescent="0.2">
      <c r="A4722" s="1" t="s">
        <v>1</v>
      </c>
      <c r="B4722" s="1" t="s">
        <v>91</v>
      </c>
      <c r="C4722" s="2">
        <v>0</v>
      </c>
      <c r="D4722" s="2">
        <v>0</v>
      </c>
      <c r="E4722" s="3" t="str">
        <f t="shared" si="296"/>
        <v/>
      </c>
      <c r="F4722" s="2">
        <v>12.61346</v>
      </c>
      <c r="G4722" s="2">
        <v>136.63218000000001</v>
      </c>
      <c r="H4722" s="3">
        <f t="shared" si="297"/>
        <v>9.8322522131120245</v>
      </c>
      <c r="I4722" s="2">
        <v>332.01443999999998</v>
      </c>
      <c r="J4722" s="3">
        <f t="shared" si="298"/>
        <v>-0.58847518800688303</v>
      </c>
      <c r="K4722" s="2">
        <v>1537.84871</v>
      </c>
      <c r="L4722" s="2">
        <v>1577.4594199999999</v>
      </c>
      <c r="M4722" s="3">
        <f t="shared" si="299"/>
        <v>2.5757221593013524E-2</v>
      </c>
    </row>
    <row r="4723" spans="1:13" x14ac:dyDescent="0.2">
      <c r="A4723" s="1" t="s">
        <v>1</v>
      </c>
      <c r="B4723" s="1" t="s">
        <v>90</v>
      </c>
      <c r="C4723" s="2">
        <v>0</v>
      </c>
      <c r="D4723" s="2">
        <v>0</v>
      </c>
      <c r="E4723" s="3" t="str">
        <f t="shared" si="296"/>
        <v/>
      </c>
      <c r="F4723" s="2">
        <v>36.813000000000002</v>
      </c>
      <c r="G4723" s="2">
        <v>0</v>
      </c>
      <c r="H4723" s="3">
        <f t="shared" si="297"/>
        <v>-1</v>
      </c>
      <c r="I4723" s="2">
        <v>0</v>
      </c>
      <c r="J4723" s="3" t="str">
        <f t="shared" si="298"/>
        <v/>
      </c>
      <c r="K4723" s="2">
        <v>47.156999999999996</v>
      </c>
      <c r="L4723" s="2">
        <v>0</v>
      </c>
      <c r="M4723" s="3">
        <f t="shared" si="299"/>
        <v>-1</v>
      </c>
    </row>
    <row r="4724" spans="1:13" x14ac:dyDescent="0.2">
      <c r="A4724" s="1" t="s">
        <v>1</v>
      </c>
      <c r="B4724" s="1" t="s">
        <v>89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25.3371</v>
      </c>
      <c r="H4724" s="3" t="str">
        <f t="shared" si="297"/>
        <v/>
      </c>
      <c r="I4724" s="2">
        <v>10.0092</v>
      </c>
      <c r="J4724" s="3">
        <f t="shared" si="298"/>
        <v>1.5313811293609878</v>
      </c>
      <c r="K4724" s="2">
        <v>46.551810000000003</v>
      </c>
      <c r="L4724" s="2">
        <v>123.48229000000001</v>
      </c>
      <c r="M4724" s="3">
        <f t="shared" si="299"/>
        <v>1.6525776333938467</v>
      </c>
    </row>
    <row r="4725" spans="1:13" x14ac:dyDescent="0.2">
      <c r="A4725" s="1" t="s">
        <v>1</v>
      </c>
      <c r="B4725" s="1" t="s">
        <v>88</v>
      </c>
      <c r="C4725" s="2">
        <v>0</v>
      </c>
      <c r="D4725" s="2">
        <v>103.3998</v>
      </c>
      <c r="E4725" s="3" t="str">
        <f t="shared" si="296"/>
        <v/>
      </c>
      <c r="F4725" s="2">
        <v>2374.9903100000001</v>
      </c>
      <c r="G4725" s="2">
        <v>1481.94355</v>
      </c>
      <c r="H4725" s="3">
        <f t="shared" si="297"/>
        <v>-0.37602122258764081</v>
      </c>
      <c r="I4725" s="2">
        <v>1681.92428</v>
      </c>
      <c r="J4725" s="3">
        <f t="shared" si="298"/>
        <v>-0.11889996022888738</v>
      </c>
      <c r="K4725" s="2">
        <v>19363.282190000002</v>
      </c>
      <c r="L4725" s="2">
        <v>15419.71819</v>
      </c>
      <c r="M4725" s="3">
        <f t="shared" si="299"/>
        <v>-0.20366195985289215</v>
      </c>
    </row>
    <row r="4726" spans="1:13" x14ac:dyDescent="0.2">
      <c r="A4726" s="1" t="s">
        <v>1</v>
      </c>
      <c r="B4726" s="1" t="s">
        <v>87</v>
      </c>
      <c r="C4726" s="2">
        <v>0</v>
      </c>
      <c r="D4726" s="2">
        <v>0.86704999999999999</v>
      </c>
      <c r="E4726" s="3" t="str">
        <f t="shared" si="296"/>
        <v/>
      </c>
      <c r="F4726" s="2">
        <v>416.25106</v>
      </c>
      <c r="G4726" s="2">
        <v>32.874189999999999</v>
      </c>
      <c r="H4726" s="3">
        <f t="shared" si="297"/>
        <v>-0.9210231680851455</v>
      </c>
      <c r="I4726" s="2">
        <v>508.86478</v>
      </c>
      <c r="J4726" s="3">
        <f t="shared" si="298"/>
        <v>-0.93539700271651738</v>
      </c>
      <c r="K4726" s="2">
        <v>3077.5421900000001</v>
      </c>
      <c r="L4726" s="2">
        <v>1331.9621400000001</v>
      </c>
      <c r="M4726" s="3">
        <f t="shared" si="299"/>
        <v>-0.56719938906832668</v>
      </c>
    </row>
    <row r="4727" spans="1:13" x14ac:dyDescent="0.2">
      <c r="A4727" s="1" t="s">
        <v>1</v>
      </c>
      <c r="B4727" s="1" t="s">
        <v>86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0</v>
      </c>
      <c r="H4727" s="3" t="str">
        <f t="shared" si="297"/>
        <v/>
      </c>
      <c r="I4727" s="2">
        <v>0</v>
      </c>
      <c r="J4727" s="3" t="str">
        <f t="shared" si="298"/>
        <v/>
      </c>
      <c r="K4727" s="2">
        <v>8.8511500000000005</v>
      </c>
      <c r="L4727" s="2">
        <v>13.173859999999999</v>
      </c>
      <c r="M4727" s="3">
        <f t="shared" si="299"/>
        <v>0.48837834631658028</v>
      </c>
    </row>
    <row r="4728" spans="1:13" x14ac:dyDescent="0.2">
      <c r="A4728" s="1" t="s">
        <v>1</v>
      </c>
      <c r="B4728" s="1" t="s">
        <v>85</v>
      </c>
      <c r="C4728" s="2">
        <v>0</v>
      </c>
      <c r="D4728" s="2">
        <v>0</v>
      </c>
      <c r="E4728" s="3" t="str">
        <f t="shared" si="296"/>
        <v/>
      </c>
      <c r="F4728" s="2">
        <v>0</v>
      </c>
      <c r="G4728" s="2">
        <v>3452.5571</v>
      </c>
      <c r="H4728" s="3" t="str">
        <f t="shared" si="297"/>
        <v/>
      </c>
      <c r="I4728" s="2">
        <v>7997.1645200000003</v>
      </c>
      <c r="J4728" s="3">
        <f t="shared" si="298"/>
        <v>-0.56827734488073278</v>
      </c>
      <c r="K4728" s="2">
        <v>0</v>
      </c>
      <c r="L4728" s="2">
        <v>42368.745450000002</v>
      </c>
      <c r="M4728" s="3" t="str">
        <f t="shared" si="299"/>
        <v/>
      </c>
    </row>
    <row r="4729" spans="1:13" x14ac:dyDescent="0.2">
      <c r="A4729" s="1" t="s">
        <v>1</v>
      </c>
      <c r="B4729" s="1" t="s">
        <v>84</v>
      </c>
      <c r="C4729" s="2">
        <v>0</v>
      </c>
      <c r="D4729" s="2">
        <v>0</v>
      </c>
      <c r="E4729" s="3" t="str">
        <f t="shared" si="296"/>
        <v/>
      </c>
      <c r="F4729" s="2">
        <v>23.22</v>
      </c>
      <c r="G4729" s="2">
        <v>18.158999999999999</v>
      </c>
      <c r="H4729" s="3">
        <f t="shared" si="297"/>
        <v>-0.2179586563307494</v>
      </c>
      <c r="I4729" s="2">
        <v>35.935000000000002</v>
      </c>
      <c r="J4729" s="3">
        <f t="shared" si="298"/>
        <v>-0.49467093363016568</v>
      </c>
      <c r="K4729" s="2">
        <v>293.07987000000003</v>
      </c>
      <c r="L4729" s="2">
        <v>305.34631999999999</v>
      </c>
      <c r="M4729" s="3">
        <f t="shared" si="299"/>
        <v>4.1853608028418865E-2</v>
      </c>
    </row>
    <row r="4730" spans="1:13" x14ac:dyDescent="0.2">
      <c r="A4730" s="1" t="s">
        <v>1</v>
      </c>
      <c r="B4730" s="1" t="s">
        <v>83</v>
      </c>
      <c r="C4730" s="2">
        <v>0</v>
      </c>
      <c r="D4730" s="2">
        <v>0</v>
      </c>
      <c r="E4730" s="3" t="str">
        <f t="shared" si="296"/>
        <v/>
      </c>
      <c r="F4730" s="2">
        <v>5.9511099999999999</v>
      </c>
      <c r="G4730" s="2">
        <v>91.245840000000001</v>
      </c>
      <c r="H4730" s="3">
        <f t="shared" si="297"/>
        <v>14.332574931399353</v>
      </c>
      <c r="I4730" s="2">
        <v>59.388710000000003</v>
      </c>
      <c r="J4730" s="3">
        <f t="shared" si="298"/>
        <v>0.5364172752699965</v>
      </c>
      <c r="K4730" s="2">
        <v>869.15252999999996</v>
      </c>
      <c r="L4730" s="2">
        <v>977.90850999999998</v>
      </c>
      <c r="M4730" s="3">
        <f t="shared" si="299"/>
        <v>0.12512876192168476</v>
      </c>
    </row>
    <row r="4731" spans="1:13" x14ac:dyDescent="0.2">
      <c r="A4731" s="1" t="s">
        <v>1</v>
      </c>
      <c r="B4731" s="1" t="s">
        <v>82</v>
      </c>
      <c r="C4731" s="2">
        <v>0</v>
      </c>
      <c r="D4731" s="2">
        <v>0</v>
      </c>
      <c r="E4731" s="3" t="str">
        <f t="shared" si="296"/>
        <v/>
      </c>
      <c r="F4731" s="2">
        <v>102.94674999999999</v>
      </c>
      <c r="G4731" s="2">
        <v>63.769860000000001</v>
      </c>
      <c r="H4731" s="3">
        <f t="shared" si="297"/>
        <v>-0.3805548985276368</v>
      </c>
      <c r="I4731" s="2">
        <v>14.40588</v>
      </c>
      <c r="J4731" s="3">
        <f t="shared" si="298"/>
        <v>3.4266549492290652</v>
      </c>
      <c r="K4731" s="2">
        <v>506.05833000000001</v>
      </c>
      <c r="L4731" s="2">
        <v>470.31558999999999</v>
      </c>
      <c r="M4731" s="3">
        <f t="shared" si="299"/>
        <v>-7.0629684131471637E-2</v>
      </c>
    </row>
    <row r="4732" spans="1:13" x14ac:dyDescent="0.2">
      <c r="A4732" s="1" t="s">
        <v>1</v>
      </c>
      <c r="B4732" s="1" t="s">
        <v>81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9.45669</v>
      </c>
      <c r="J4732" s="3">
        <f t="shared" si="298"/>
        <v>-1</v>
      </c>
      <c r="K4732" s="2">
        <v>0</v>
      </c>
      <c r="L4732" s="2">
        <v>45.844290000000001</v>
      </c>
      <c r="M4732" s="3" t="str">
        <f t="shared" si="299"/>
        <v/>
      </c>
    </row>
    <row r="4733" spans="1:13" x14ac:dyDescent="0.2">
      <c r="A4733" s="1" t="s">
        <v>1</v>
      </c>
      <c r="B4733" s="1" t="s">
        <v>80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1029.97965</v>
      </c>
      <c r="H4733" s="3" t="str">
        <f t="shared" si="297"/>
        <v/>
      </c>
      <c r="I4733" s="2">
        <v>1162.90084</v>
      </c>
      <c r="J4733" s="3">
        <f t="shared" si="298"/>
        <v>-0.11430139649740045</v>
      </c>
      <c r="K4733" s="2">
        <v>2.2902900000000002</v>
      </c>
      <c r="L4733" s="2">
        <v>9896.4282399999993</v>
      </c>
      <c r="M4733" s="3">
        <f t="shared" si="299"/>
        <v>4320.037178697894</v>
      </c>
    </row>
    <row r="4734" spans="1:13" x14ac:dyDescent="0.2">
      <c r="A4734" s="1" t="s">
        <v>1</v>
      </c>
      <c r="B4734" s="1" t="s">
        <v>79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0</v>
      </c>
      <c r="H4734" s="3" t="str">
        <f t="shared" si="297"/>
        <v/>
      </c>
      <c r="I4734" s="2">
        <v>0</v>
      </c>
      <c r="J4734" s="3" t="str">
        <f t="shared" si="298"/>
        <v/>
      </c>
      <c r="K4734" s="2">
        <v>0</v>
      </c>
      <c r="L4734" s="2">
        <v>60.04</v>
      </c>
      <c r="M4734" s="3" t="str">
        <f t="shared" si="299"/>
        <v/>
      </c>
    </row>
    <row r="4735" spans="1:13" x14ac:dyDescent="0.2">
      <c r="A4735" s="1" t="s">
        <v>1</v>
      </c>
      <c r="B4735" s="1" t="s">
        <v>78</v>
      </c>
      <c r="C4735" s="2">
        <v>0</v>
      </c>
      <c r="D4735" s="2">
        <v>0</v>
      </c>
      <c r="E4735" s="3" t="str">
        <f t="shared" si="296"/>
        <v/>
      </c>
      <c r="F4735" s="2">
        <v>247.19059999999999</v>
      </c>
      <c r="G4735" s="2">
        <v>547.99410999999998</v>
      </c>
      <c r="H4735" s="3">
        <f t="shared" si="297"/>
        <v>1.2168889512788916</v>
      </c>
      <c r="I4735" s="2">
        <v>619.58717000000001</v>
      </c>
      <c r="J4735" s="3">
        <f t="shared" si="298"/>
        <v>-0.11554961669073949</v>
      </c>
      <c r="K4735" s="2">
        <v>2075.8705300000001</v>
      </c>
      <c r="L4735" s="2">
        <v>2292.60203</v>
      </c>
      <c r="M4735" s="3">
        <f t="shared" si="299"/>
        <v>0.10440511432088195</v>
      </c>
    </row>
    <row r="4736" spans="1:13" x14ac:dyDescent="0.2">
      <c r="A4736" s="1" t="s">
        <v>1</v>
      </c>
      <c r="B4736" s="1" t="s">
        <v>77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0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45.15</v>
      </c>
      <c r="L4736" s="2">
        <v>18.399000000000001</v>
      </c>
      <c r="M4736" s="3">
        <f t="shared" si="299"/>
        <v>-0.59249169435215943</v>
      </c>
    </row>
    <row r="4737" spans="1:13" x14ac:dyDescent="0.2">
      <c r="A4737" s="1" t="s">
        <v>1</v>
      </c>
      <c r="B4737" s="1" t="s">
        <v>149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0.25570999999999999</v>
      </c>
      <c r="H4737" s="3" t="str">
        <f t="shared" si="297"/>
        <v/>
      </c>
      <c r="I4737" s="2">
        <v>0</v>
      </c>
      <c r="J4737" s="3" t="str">
        <f t="shared" si="298"/>
        <v/>
      </c>
      <c r="K4737" s="2">
        <v>0</v>
      </c>
      <c r="L4737" s="2">
        <v>0.25570999999999999</v>
      </c>
      <c r="M4737" s="3" t="str">
        <f t="shared" si="299"/>
        <v/>
      </c>
    </row>
    <row r="4738" spans="1:13" x14ac:dyDescent="0.2">
      <c r="A4738" s="1" t="s">
        <v>1</v>
      </c>
      <c r="B4738" s="1" t="s">
        <v>76</v>
      </c>
      <c r="C4738" s="2">
        <v>0</v>
      </c>
      <c r="D4738" s="2">
        <v>82.5</v>
      </c>
      <c r="E4738" s="3" t="str">
        <f t="shared" si="296"/>
        <v/>
      </c>
      <c r="F4738" s="2">
        <v>32.990259999999999</v>
      </c>
      <c r="G4738" s="2">
        <v>236.81444999999999</v>
      </c>
      <c r="H4738" s="3">
        <f t="shared" si="297"/>
        <v>6.1783141448415382</v>
      </c>
      <c r="I4738" s="2">
        <v>269.28534999999999</v>
      </c>
      <c r="J4738" s="3">
        <f t="shared" si="298"/>
        <v>-0.12058175463314291</v>
      </c>
      <c r="K4738" s="2">
        <v>879.07357999999999</v>
      </c>
      <c r="L4738" s="2">
        <v>2154.0639700000002</v>
      </c>
      <c r="M4738" s="3">
        <f t="shared" si="299"/>
        <v>1.4503796030361875</v>
      </c>
    </row>
    <row r="4739" spans="1:13" x14ac:dyDescent="0.2">
      <c r="A4739" s="1" t="s">
        <v>1</v>
      </c>
      <c r="B4739" s="1" t="s">
        <v>75</v>
      </c>
      <c r="C4739" s="2">
        <v>0</v>
      </c>
      <c r="D4739" s="2">
        <v>0</v>
      </c>
      <c r="E4739" s="3" t="str">
        <f t="shared" si="296"/>
        <v/>
      </c>
      <c r="F4739" s="2">
        <v>14.88293</v>
      </c>
      <c r="G4739" s="2">
        <v>9.8276699999999995</v>
      </c>
      <c r="H4739" s="3">
        <f t="shared" si="297"/>
        <v>-0.33966833143742536</v>
      </c>
      <c r="I4739" s="2">
        <v>16.326440000000002</v>
      </c>
      <c r="J4739" s="3">
        <f t="shared" si="298"/>
        <v>-0.39805187168788791</v>
      </c>
      <c r="K4739" s="2">
        <v>198.83645000000001</v>
      </c>
      <c r="L4739" s="2">
        <v>325.49867</v>
      </c>
      <c r="M4739" s="3">
        <f t="shared" si="299"/>
        <v>0.6370171062700023</v>
      </c>
    </row>
    <row r="4740" spans="1:13" x14ac:dyDescent="0.2">
      <c r="A4740" s="1" t="s">
        <v>1</v>
      </c>
      <c r="B4740" s="1" t="s">
        <v>74</v>
      </c>
      <c r="C4740" s="2">
        <v>0</v>
      </c>
      <c r="D4740" s="2">
        <v>0</v>
      </c>
      <c r="E4740" s="3" t="str">
        <f t="shared" si="296"/>
        <v/>
      </c>
      <c r="F4740" s="2">
        <v>7.6810400000000003</v>
      </c>
      <c r="G4740" s="2">
        <v>1.0517099999999999</v>
      </c>
      <c r="H4740" s="3">
        <f t="shared" si="297"/>
        <v>-0.86307713538791619</v>
      </c>
      <c r="I4740" s="2">
        <v>16.482379999999999</v>
      </c>
      <c r="J4740" s="3">
        <f t="shared" si="298"/>
        <v>-0.93619186064148507</v>
      </c>
      <c r="K4740" s="2">
        <v>407.65377999999998</v>
      </c>
      <c r="L4740" s="2">
        <v>204.19710000000001</v>
      </c>
      <c r="M4740" s="3">
        <f t="shared" si="299"/>
        <v>-0.4990918519141414</v>
      </c>
    </row>
    <row r="4741" spans="1:13" x14ac:dyDescent="0.2">
      <c r="A4741" s="1" t="s">
        <v>1</v>
      </c>
      <c r="B4741" s="1" t="s">
        <v>73</v>
      </c>
      <c r="C4741" s="2">
        <v>0</v>
      </c>
      <c r="D4741" s="2">
        <v>0</v>
      </c>
      <c r="E4741" s="3" t="str">
        <f t="shared" si="296"/>
        <v/>
      </c>
      <c r="F4741" s="2">
        <v>8.5534999999999997</v>
      </c>
      <c r="G4741" s="2">
        <v>0</v>
      </c>
      <c r="H4741" s="3">
        <f t="shared" si="297"/>
        <v>-1</v>
      </c>
      <c r="I4741" s="2">
        <v>0</v>
      </c>
      <c r="J4741" s="3" t="str">
        <f t="shared" si="298"/>
        <v/>
      </c>
      <c r="K4741" s="2">
        <v>23.406949999999998</v>
      </c>
      <c r="L4741" s="2">
        <v>9.3729999999999993</v>
      </c>
      <c r="M4741" s="3">
        <f t="shared" si="299"/>
        <v>-0.59956337754384914</v>
      </c>
    </row>
    <row r="4742" spans="1:13" x14ac:dyDescent="0.2">
      <c r="A4742" s="1" t="s">
        <v>1</v>
      </c>
      <c r="B4742" s="1" t="s">
        <v>72</v>
      </c>
      <c r="C4742" s="2">
        <v>0</v>
      </c>
      <c r="D4742" s="2">
        <v>3.5958000000000001</v>
      </c>
      <c r="E4742" s="3" t="str">
        <f t="shared" si="296"/>
        <v/>
      </c>
      <c r="F4742" s="2">
        <v>13.25553</v>
      </c>
      <c r="G4742" s="2">
        <v>12.76886</v>
      </c>
      <c r="H4742" s="3">
        <f t="shared" si="297"/>
        <v>-3.6714488217370445E-2</v>
      </c>
      <c r="I4742" s="2">
        <v>5.4238</v>
      </c>
      <c r="J4742" s="3">
        <f t="shared" si="298"/>
        <v>1.3542276632619199</v>
      </c>
      <c r="K4742" s="2">
        <v>63.070569999999996</v>
      </c>
      <c r="L4742" s="2">
        <v>126.8562</v>
      </c>
      <c r="M4742" s="3">
        <f t="shared" si="299"/>
        <v>1.0113374589765085</v>
      </c>
    </row>
    <row r="4743" spans="1:13" x14ac:dyDescent="0.2">
      <c r="A4743" s="1" t="s">
        <v>1</v>
      </c>
      <c r="B4743" s="1" t="s">
        <v>71</v>
      </c>
      <c r="C4743" s="2">
        <v>0</v>
      </c>
      <c r="D4743" s="2">
        <v>0</v>
      </c>
      <c r="E4743" s="3" t="str">
        <f t="shared" si="296"/>
        <v/>
      </c>
      <c r="F4743" s="2">
        <v>74.653720000000007</v>
      </c>
      <c r="G4743" s="2">
        <v>124.19828</v>
      </c>
      <c r="H4743" s="3">
        <f t="shared" si="297"/>
        <v>0.66365828789241821</v>
      </c>
      <c r="I4743" s="2">
        <v>126.94468999999999</v>
      </c>
      <c r="J4743" s="3">
        <f t="shared" si="298"/>
        <v>-2.1634697756952259E-2</v>
      </c>
      <c r="K4743" s="2">
        <v>1318.9452200000001</v>
      </c>
      <c r="L4743" s="2">
        <v>1247.4789900000001</v>
      </c>
      <c r="M4743" s="3">
        <f t="shared" si="299"/>
        <v>-5.4184380758436679E-2</v>
      </c>
    </row>
    <row r="4744" spans="1:13" x14ac:dyDescent="0.2">
      <c r="A4744" s="1" t="s">
        <v>1</v>
      </c>
      <c r="B4744" s="1" t="s">
        <v>70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0</v>
      </c>
      <c r="L4744" s="2">
        <v>0</v>
      </c>
      <c r="M4744" s="3" t="str">
        <f t="shared" si="299"/>
        <v/>
      </c>
    </row>
    <row r="4745" spans="1:13" x14ac:dyDescent="0.2">
      <c r="A4745" s="1" t="s">
        <v>1</v>
      </c>
      <c r="B4745" s="1" t="s">
        <v>69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9.46096</v>
      </c>
      <c r="L4745" s="2">
        <v>0</v>
      </c>
      <c r="M4745" s="3">
        <f t="shared" si="299"/>
        <v>-1</v>
      </c>
    </row>
    <row r="4746" spans="1:13" x14ac:dyDescent="0.2">
      <c r="A4746" s="1" t="s">
        <v>1</v>
      </c>
      <c r="B4746" s="1" t="s">
        <v>68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7.0699999999999999E-3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0</v>
      </c>
      <c r="L4746" s="2">
        <v>7.0699999999999999E-3</v>
      </c>
      <c r="M4746" s="3" t="str">
        <f t="shared" si="299"/>
        <v/>
      </c>
    </row>
    <row r="4747" spans="1:13" x14ac:dyDescent="0.2">
      <c r="A4747" s="1" t="s">
        <v>1</v>
      </c>
      <c r="B4747" s="1" t="s">
        <v>67</v>
      </c>
      <c r="C4747" s="2">
        <v>0</v>
      </c>
      <c r="D4747" s="2">
        <v>0</v>
      </c>
      <c r="E4747" s="3" t="str">
        <f t="shared" si="296"/>
        <v/>
      </c>
      <c r="F4747" s="2">
        <v>27.811209999999999</v>
      </c>
      <c r="G4747" s="2">
        <v>5.2282799999999998</v>
      </c>
      <c r="H4747" s="3">
        <f t="shared" si="297"/>
        <v>-0.81200817943555847</v>
      </c>
      <c r="I4747" s="2">
        <v>56.709569999999999</v>
      </c>
      <c r="J4747" s="3">
        <f t="shared" si="298"/>
        <v>-0.90780603697047957</v>
      </c>
      <c r="K4747" s="2">
        <v>546.63158999999996</v>
      </c>
      <c r="L4747" s="2">
        <v>417.12326999999999</v>
      </c>
      <c r="M4747" s="3">
        <f t="shared" si="299"/>
        <v>-0.23692066534244749</v>
      </c>
    </row>
    <row r="4748" spans="1:13" x14ac:dyDescent="0.2">
      <c r="A4748" s="1" t="s">
        <v>1</v>
      </c>
      <c r="B4748" s="1" t="s">
        <v>66</v>
      </c>
      <c r="C4748" s="2">
        <v>0</v>
      </c>
      <c r="D4748" s="2">
        <v>0</v>
      </c>
      <c r="E4748" s="3" t="str">
        <f t="shared" si="296"/>
        <v/>
      </c>
      <c r="F4748" s="2">
        <v>21.96</v>
      </c>
      <c r="G4748" s="2">
        <v>0</v>
      </c>
      <c r="H4748" s="3">
        <f t="shared" si="297"/>
        <v>-1</v>
      </c>
      <c r="I4748" s="2">
        <v>0</v>
      </c>
      <c r="J4748" s="3" t="str">
        <f t="shared" si="298"/>
        <v/>
      </c>
      <c r="K4748" s="2">
        <v>62.282400000000003</v>
      </c>
      <c r="L4748" s="2">
        <v>0</v>
      </c>
      <c r="M4748" s="3">
        <f t="shared" si="299"/>
        <v>-1</v>
      </c>
    </row>
    <row r="4749" spans="1:13" x14ac:dyDescent="0.2">
      <c r="A4749" s="1" t="s">
        <v>1</v>
      </c>
      <c r="B4749" s="1" t="s">
        <v>65</v>
      </c>
      <c r="C4749" s="2">
        <v>0</v>
      </c>
      <c r="D4749" s="2">
        <v>18.61795</v>
      </c>
      <c r="E4749" s="3" t="str">
        <f t="shared" si="296"/>
        <v/>
      </c>
      <c r="F4749" s="2">
        <v>5.19</v>
      </c>
      <c r="G4749" s="2">
        <v>27.307549999999999</v>
      </c>
      <c r="H4749" s="3">
        <f t="shared" si="297"/>
        <v>4.2615703275529864</v>
      </c>
      <c r="I4749" s="2">
        <v>2.1707900000000002</v>
      </c>
      <c r="J4749" s="3">
        <f t="shared" si="298"/>
        <v>11.579544774022359</v>
      </c>
      <c r="K4749" s="2">
        <v>443.29989</v>
      </c>
      <c r="L4749" s="2">
        <v>573.21443999999997</v>
      </c>
      <c r="M4749" s="3">
        <f t="shared" si="299"/>
        <v>0.29306244583097008</v>
      </c>
    </row>
    <row r="4750" spans="1:13" x14ac:dyDescent="0.2">
      <c r="A4750" s="1" t="s">
        <v>1</v>
      </c>
      <c r="B4750" s="1" t="s">
        <v>64</v>
      </c>
      <c r="C4750" s="2">
        <v>0</v>
      </c>
      <c r="D4750" s="2">
        <v>0</v>
      </c>
      <c r="E4750" s="3" t="str">
        <f t="shared" si="296"/>
        <v/>
      </c>
      <c r="F4750" s="2">
        <v>0.76</v>
      </c>
      <c r="G4750" s="2">
        <v>0</v>
      </c>
      <c r="H4750" s="3">
        <f t="shared" si="297"/>
        <v>-1</v>
      </c>
      <c r="I4750" s="2">
        <v>0</v>
      </c>
      <c r="J4750" s="3" t="str">
        <f t="shared" si="298"/>
        <v/>
      </c>
      <c r="K4750" s="2">
        <v>0.76</v>
      </c>
      <c r="L4750" s="2">
        <v>28.570699999999999</v>
      </c>
      <c r="M4750" s="3">
        <f t="shared" si="299"/>
        <v>36.593026315789473</v>
      </c>
    </row>
    <row r="4751" spans="1:13" x14ac:dyDescent="0.2">
      <c r="A4751" s="1" t="s">
        <v>1</v>
      </c>
      <c r="B4751" s="1" t="s">
        <v>63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2.4466199999999998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53.404980000000002</v>
      </c>
      <c r="L4751" s="2">
        <v>77.599999999999994</v>
      </c>
      <c r="M4751" s="3">
        <f t="shared" si="299"/>
        <v>0.45304801162737984</v>
      </c>
    </row>
    <row r="4752" spans="1:13" x14ac:dyDescent="0.2">
      <c r="A4752" s="1" t="s">
        <v>1</v>
      </c>
      <c r="B4752" s="1" t="s">
        <v>62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5.9036200000000001</v>
      </c>
      <c r="L4752" s="2">
        <v>3.6626699999999999</v>
      </c>
      <c r="M4752" s="3">
        <f t="shared" si="299"/>
        <v>-0.37958913344693601</v>
      </c>
    </row>
    <row r="4753" spans="1:13" x14ac:dyDescent="0.2">
      <c r="A4753" s="1" t="s">
        <v>1</v>
      </c>
      <c r="B4753" s="1" t="s">
        <v>61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82.790400000000005</v>
      </c>
      <c r="L4753" s="2">
        <v>278.57799999999997</v>
      </c>
      <c r="M4753" s="3">
        <f t="shared" si="299"/>
        <v>2.3648587275819413</v>
      </c>
    </row>
    <row r="4754" spans="1:13" x14ac:dyDescent="0.2">
      <c r="A4754" s="1" t="s">
        <v>1</v>
      </c>
      <c r="B4754" s="1" t="s">
        <v>60</v>
      </c>
      <c r="C4754" s="2">
        <v>0</v>
      </c>
      <c r="D4754" s="2">
        <v>0</v>
      </c>
      <c r="E4754" s="3" t="str">
        <f t="shared" si="296"/>
        <v/>
      </c>
      <c r="F4754" s="2">
        <v>9.4515600000000006</v>
      </c>
      <c r="G4754" s="2">
        <v>11.59282</v>
      </c>
      <c r="H4754" s="3">
        <f t="shared" si="297"/>
        <v>0.22655096089957616</v>
      </c>
      <c r="I4754" s="2">
        <v>27.99898</v>
      </c>
      <c r="J4754" s="3">
        <f t="shared" si="298"/>
        <v>-0.58595563124085237</v>
      </c>
      <c r="K4754" s="2">
        <v>80.026600000000002</v>
      </c>
      <c r="L4754" s="2">
        <v>115.37694999999999</v>
      </c>
      <c r="M4754" s="3">
        <f t="shared" si="299"/>
        <v>0.44173249894410094</v>
      </c>
    </row>
    <row r="4755" spans="1:13" x14ac:dyDescent="0.2">
      <c r="A4755" s="1" t="s">
        <v>1</v>
      </c>
      <c r="B4755" s="1" t="s">
        <v>59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0</v>
      </c>
      <c r="H4755" s="3" t="str">
        <f t="shared" si="297"/>
        <v/>
      </c>
      <c r="I4755" s="2">
        <v>0</v>
      </c>
      <c r="J4755" s="3" t="str">
        <f t="shared" si="298"/>
        <v/>
      </c>
      <c r="K4755" s="2">
        <v>0</v>
      </c>
      <c r="L4755" s="2">
        <v>0</v>
      </c>
      <c r="M4755" s="3" t="str">
        <f t="shared" si="299"/>
        <v/>
      </c>
    </row>
    <row r="4756" spans="1:13" x14ac:dyDescent="0.2">
      <c r="A4756" s="1" t="s">
        <v>1</v>
      </c>
      <c r="B4756" s="1" t="s">
        <v>58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46.97</v>
      </c>
      <c r="L4756" s="2">
        <v>0</v>
      </c>
      <c r="M4756" s="3">
        <f t="shared" si="299"/>
        <v>-1</v>
      </c>
    </row>
    <row r="4757" spans="1:13" x14ac:dyDescent="0.2">
      <c r="A4757" s="1" t="s">
        <v>1</v>
      </c>
      <c r="B4757" s="1" t="s">
        <v>57</v>
      </c>
      <c r="C4757" s="2">
        <v>0</v>
      </c>
      <c r="D4757" s="2">
        <v>0</v>
      </c>
      <c r="E4757" s="3" t="str">
        <f t="shared" ref="E4757:E4817" si="300">IF(C4757=0,"",(D4757/C4757-1))</f>
        <v/>
      </c>
      <c r="F4757" s="2">
        <v>0</v>
      </c>
      <c r="G4757" s="2">
        <v>0</v>
      </c>
      <c r="H4757" s="3" t="str">
        <f t="shared" ref="H4757:H4817" si="301">IF(F4757=0,"",(G4757/F4757-1))</f>
        <v/>
      </c>
      <c r="I4757" s="2">
        <v>0</v>
      </c>
      <c r="J4757" s="3" t="str">
        <f t="shared" ref="J4757:J4817" si="302">IF(I4757=0,"",(G4757/I4757-1))</f>
        <v/>
      </c>
      <c r="K4757" s="2">
        <v>364.95929000000001</v>
      </c>
      <c r="L4757" s="2">
        <v>155.26251999999999</v>
      </c>
      <c r="M4757" s="3">
        <f t="shared" ref="M4757:M4817" si="303">IF(K4757=0,"",(L4757/K4757-1))</f>
        <v>-0.57457578350725091</v>
      </c>
    </row>
    <row r="4758" spans="1:13" x14ac:dyDescent="0.2">
      <c r="A4758" s="1" t="s">
        <v>1</v>
      </c>
      <c r="B4758" s="1" t="s">
        <v>56</v>
      </c>
      <c r="C4758" s="2">
        <v>0</v>
      </c>
      <c r="D4758" s="2">
        <v>0</v>
      </c>
      <c r="E4758" s="3" t="str">
        <f t="shared" si="300"/>
        <v/>
      </c>
      <c r="F4758" s="2">
        <v>0</v>
      </c>
      <c r="G4758" s="2">
        <v>13.873200000000001</v>
      </c>
      <c r="H4758" s="3" t="str">
        <f t="shared" si="301"/>
        <v/>
      </c>
      <c r="I4758" s="2">
        <v>0.85001000000000004</v>
      </c>
      <c r="J4758" s="3">
        <f t="shared" si="302"/>
        <v>15.32121975035588</v>
      </c>
      <c r="K4758" s="2">
        <v>12.500249999999999</v>
      </c>
      <c r="L4758" s="2">
        <v>17.078399999999998</v>
      </c>
      <c r="M4758" s="3">
        <f t="shared" si="303"/>
        <v>0.36624467510649783</v>
      </c>
    </row>
    <row r="4759" spans="1:13" x14ac:dyDescent="0.2">
      <c r="A4759" s="1" t="s">
        <v>1</v>
      </c>
      <c r="B4759" s="1" t="s">
        <v>55</v>
      </c>
      <c r="C4759" s="2">
        <v>0</v>
      </c>
      <c r="D4759" s="2">
        <v>0</v>
      </c>
      <c r="E4759" s="3" t="str">
        <f t="shared" si="300"/>
        <v/>
      </c>
      <c r="F4759" s="2">
        <v>57.33</v>
      </c>
      <c r="G4759" s="2">
        <v>0</v>
      </c>
      <c r="H4759" s="3">
        <f t="shared" si="301"/>
        <v>-1</v>
      </c>
      <c r="I4759" s="2">
        <v>39.421300000000002</v>
      </c>
      <c r="J4759" s="3">
        <f t="shared" si="302"/>
        <v>-1</v>
      </c>
      <c r="K4759" s="2">
        <v>837.38675000000001</v>
      </c>
      <c r="L4759" s="2">
        <v>221.20214999999999</v>
      </c>
      <c r="M4759" s="3">
        <f t="shared" si="303"/>
        <v>-0.73584230942273687</v>
      </c>
    </row>
    <row r="4760" spans="1:13" x14ac:dyDescent="0.2">
      <c r="A4760" s="1" t="s">
        <v>1</v>
      </c>
      <c r="B4760" s="1" t="s">
        <v>54</v>
      </c>
      <c r="C4760" s="2">
        <v>0</v>
      </c>
      <c r="D4760" s="2">
        <v>0</v>
      </c>
      <c r="E4760" s="3" t="str">
        <f t="shared" si="300"/>
        <v/>
      </c>
      <c r="F4760" s="2">
        <v>0.104</v>
      </c>
      <c r="G4760" s="2">
        <v>4.1661999999999999</v>
      </c>
      <c r="H4760" s="3">
        <f t="shared" si="301"/>
        <v>39.059615384615384</v>
      </c>
      <c r="I4760" s="2">
        <v>0</v>
      </c>
      <c r="J4760" s="3" t="str">
        <f t="shared" si="302"/>
        <v/>
      </c>
      <c r="K4760" s="2">
        <v>0.20799999999999999</v>
      </c>
      <c r="L4760" s="2">
        <v>4.3434799999999996</v>
      </c>
      <c r="M4760" s="3">
        <f t="shared" si="303"/>
        <v>19.882115384615382</v>
      </c>
    </row>
    <row r="4761" spans="1:13" x14ac:dyDescent="0.2">
      <c r="A4761" s="1" t="s">
        <v>1</v>
      </c>
      <c r="B4761" s="1" t="s">
        <v>144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0</v>
      </c>
      <c r="H4761" s="3" t="str">
        <f t="shared" si="301"/>
        <v/>
      </c>
      <c r="I4761" s="2">
        <v>11.69326</v>
      </c>
      <c r="J4761" s="3">
        <f t="shared" si="302"/>
        <v>-1</v>
      </c>
      <c r="K4761" s="2">
        <v>0</v>
      </c>
      <c r="L4761" s="2">
        <v>11.69326</v>
      </c>
      <c r="M4761" s="3" t="str">
        <f t="shared" si="303"/>
        <v/>
      </c>
    </row>
    <row r="4762" spans="1:13" x14ac:dyDescent="0.2">
      <c r="A4762" s="1" t="s">
        <v>1</v>
      </c>
      <c r="B4762" s="1" t="s">
        <v>53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16.260000000000002</v>
      </c>
      <c r="J4762" s="3">
        <f t="shared" si="302"/>
        <v>-1</v>
      </c>
      <c r="K4762" s="2">
        <v>54.545999999999999</v>
      </c>
      <c r="L4762" s="2">
        <v>16.260000000000002</v>
      </c>
      <c r="M4762" s="3">
        <f t="shared" si="303"/>
        <v>-0.70190298097019022</v>
      </c>
    </row>
    <row r="4763" spans="1:13" x14ac:dyDescent="0.2">
      <c r="A4763" s="1" t="s">
        <v>1</v>
      </c>
      <c r="B4763" s="1" t="s">
        <v>52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1.0444599999999999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1.0607800000000001</v>
      </c>
      <c r="L4763" s="2">
        <v>3.58813</v>
      </c>
      <c r="M4763" s="3">
        <f t="shared" si="303"/>
        <v>2.3825392635607758</v>
      </c>
    </row>
    <row r="4764" spans="1:13" x14ac:dyDescent="0.2">
      <c r="A4764" s="1" t="s">
        <v>1</v>
      </c>
      <c r="B4764" s="1" t="s">
        <v>51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82.290539999999993</v>
      </c>
      <c r="L4764" s="2">
        <v>1066.5108299999999</v>
      </c>
      <c r="M4764" s="3">
        <f t="shared" si="303"/>
        <v>11.960309046459047</v>
      </c>
    </row>
    <row r="4765" spans="1:13" x14ac:dyDescent="0.2">
      <c r="A4765" s="1" t="s">
        <v>1</v>
      </c>
      <c r="B4765" s="1" t="s">
        <v>50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15.731999999999999</v>
      </c>
      <c r="L4765" s="2">
        <v>3.7519200000000001</v>
      </c>
      <c r="M4765" s="3">
        <f t="shared" si="303"/>
        <v>-0.76151029748283749</v>
      </c>
    </row>
    <row r="4766" spans="1:13" x14ac:dyDescent="0.2">
      <c r="A4766" s="1" t="s">
        <v>1</v>
      </c>
      <c r="B4766" s="1" t="s">
        <v>49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14.629049999999999</v>
      </c>
      <c r="H4766" s="3" t="str">
        <f t="shared" si="301"/>
        <v/>
      </c>
      <c r="I4766" s="2">
        <v>0</v>
      </c>
      <c r="J4766" s="3" t="str">
        <f t="shared" si="302"/>
        <v/>
      </c>
      <c r="K4766" s="2">
        <v>9.5754000000000001</v>
      </c>
      <c r="L4766" s="2">
        <v>25.61955</v>
      </c>
      <c r="M4766" s="3">
        <f t="shared" si="303"/>
        <v>1.6755592455667649</v>
      </c>
    </row>
    <row r="4767" spans="1:13" x14ac:dyDescent="0.2">
      <c r="A4767" s="1" t="s">
        <v>1</v>
      </c>
      <c r="B4767" s="1" t="s">
        <v>48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0</v>
      </c>
      <c r="H4767" s="3" t="str">
        <f t="shared" si="301"/>
        <v/>
      </c>
      <c r="I4767" s="2">
        <v>0</v>
      </c>
      <c r="J4767" s="3" t="str">
        <f t="shared" si="302"/>
        <v/>
      </c>
      <c r="K4767" s="2">
        <v>44.99</v>
      </c>
      <c r="L4767" s="2">
        <v>14.112</v>
      </c>
      <c r="M4767" s="3">
        <f t="shared" si="303"/>
        <v>-0.68633029562124914</v>
      </c>
    </row>
    <row r="4768" spans="1:13" x14ac:dyDescent="0.2">
      <c r="A4768" s="1" t="s">
        <v>1</v>
      </c>
      <c r="B4768" s="1" t="s">
        <v>47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2.7574999999999998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1.6669400000000001</v>
      </c>
      <c r="L4768" s="2">
        <v>3.77738</v>
      </c>
      <c r="M4768" s="3">
        <f t="shared" si="303"/>
        <v>1.2660563667558518</v>
      </c>
    </row>
    <row r="4769" spans="1:13" x14ac:dyDescent="0.2">
      <c r="A4769" s="1" t="s">
        <v>1</v>
      </c>
      <c r="B4769" s="1" t="s">
        <v>46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1.0756600000000001</v>
      </c>
      <c r="L4769" s="2">
        <v>1.2042299999999999</v>
      </c>
      <c r="M4769" s="3">
        <f t="shared" si="303"/>
        <v>0.1195266162170201</v>
      </c>
    </row>
    <row r="4770" spans="1:13" x14ac:dyDescent="0.2">
      <c r="A4770" s="1" t="s">
        <v>1</v>
      </c>
      <c r="B4770" s="1" t="s">
        <v>45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2.4630000000000001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0</v>
      </c>
      <c r="L4770" s="2">
        <v>5.0704000000000002</v>
      </c>
      <c r="M4770" s="3" t="str">
        <f t="shared" si="303"/>
        <v/>
      </c>
    </row>
    <row r="4771" spans="1:13" x14ac:dyDescent="0.2">
      <c r="A4771" s="1" t="s">
        <v>1</v>
      </c>
      <c r="B4771" s="1" t="s">
        <v>44</v>
      </c>
      <c r="C4771" s="2">
        <v>0</v>
      </c>
      <c r="D4771" s="2">
        <v>0</v>
      </c>
      <c r="E4771" s="3" t="str">
        <f t="shared" si="300"/>
        <v/>
      </c>
      <c r="F4771" s="2">
        <v>20.995200000000001</v>
      </c>
      <c r="G4771" s="2">
        <v>4.7076000000000002</v>
      </c>
      <c r="H4771" s="3">
        <f t="shared" si="301"/>
        <v>-0.77577732053040693</v>
      </c>
      <c r="I4771" s="2">
        <v>0</v>
      </c>
      <c r="J4771" s="3" t="str">
        <f t="shared" si="302"/>
        <v/>
      </c>
      <c r="K4771" s="2">
        <v>46.520699999999998</v>
      </c>
      <c r="L4771" s="2">
        <v>16.963799999999999</v>
      </c>
      <c r="M4771" s="3">
        <f t="shared" si="303"/>
        <v>-0.63534942509463521</v>
      </c>
    </row>
    <row r="4772" spans="1:13" x14ac:dyDescent="0.2">
      <c r="A4772" s="1" t="s">
        <v>1</v>
      </c>
      <c r="B4772" s="1" t="s">
        <v>43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0</v>
      </c>
      <c r="J4772" s="3" t="str">
        <f t="shared" si="302"/>
        <v/>
      </c>
      <c r="K4772" s="2">
        <v>0.58540000000000003</v>
      </c>
      <c r="L4772" s="2">
        <v>0</v>
      </c>
      <c r="M4772" s="3">
        <f t="shared" si="303"/>
        <v>-1</v>
      </c>
    </row>
    <row r="4773" spans="1:13" x14ac:dyDescent="0.2">
      <c r="A4773" s="1" t="s">
        <v>1</v>
      </c>
      <c r="B4773" s="1" t="s">
        <v>42</v>
      </c>
      <c r="C4773" s="2">
        <v>0</v>
      </c>
      <c r="D4773" s="2">
        <v>0</v>
      </c>
      <c r="E4773" s="3" t="str">
        <f t="shared" si="300"/>
        <v/>
      </c>
      <c r="F4773" s="2">
        <v>50.27225</v>
      </c>
      <c r="G4773" s="2">
        <v>0</v>
      </c>
      <c r="H4773" s="3">
        <f t="shared" si="301"/>
        <v>-1</v>
      </c>
      <c r="I4773" s="2">
        <v>0</v>
      </c>
      <c r="J4773" s="3" t="str">
        <f t="shared" si="302"/>
        <v/>
      </c>
      <c r="K4773" s="2">
        <v>50.360729999999997</v>
      </c>
      <c r="L4773" s="2">
        <v>50.471209999999999</v>
      </c>
      <c r="M4773" s="3">
        <f t="shared" si="303"/>
        <v>2.1937728067087381E-3</v>
      </c>
    </row>
    <row r="4774" spans="1:13" x14ac:dyDescent="0.2">
      <c r="A4774" s="1" t="s">
        <v>1</v>
      </c>
      <c r="B4774" s="1" t="s">
        <v>41</v>
      </c>
      <c r="C4774" s="2">
        <v>0</v>
      </c>
      <c r="D4774" s="2">
        <v>0</v>
      </c>
      <c r="E4774" s="3" t="str">
        <f t="shared" si="300"/>
        <v/>
      </c>
      <c r="F4774" s="2">
        <v>70.503230000000002</v>
      </c>
      <c r="G4774" s="2">
        <v>98.777180000000001</v>
      </c>
      <c r="H4774" s="3">
        <f t="shared" si="301"/>
        <v>0.40103056271322601</v>
      </c>
      <c r="I4774" s="2">
        <v>163.53805</v>
      </c>
      <c r="J4774" s="3">
        <f t="shared" si="302"/>
        <v>-0.39599879049554521</v>
      </c>
      <c r="K4774" s="2">
        <v>764.76189999999997</v>
      </c>
      <c r="L4774" s="2">
        <v>466.12313</v>
      </c>
      <c r="M4774" s="3">
        <f t="shared" si="303"/>
        <v>-0.39049901675279586</v>
      </c>
    </row>
    <row r="4775" spans="1:13" x14ac:dyDescent="0.2">
      <c r="A4775" s="1" t="s">
        <v>1</v>
      </c>
      <c r="B4775" s="1" t="s">
        <v>40</v>
      </c>
      <c r="C4775" s="2">
        <v>0</v>
      </c>
      <c r="D4775" s="2">
        <v>0</v>
      </c>
      <c r="E4775" s="3" t="str">
        <f t="shared" si="300"/>
        <v/>
      </c>
      <c r="F4775" s="2">
        <v>0.42288999999999999</v>
      </c>
      <c r="G4775" s="2">
        <v>1.56986</v>
      </c>
      <c r="H4775" s="3">
        <f t="shared" si="301"/>
        <v>2.7122183073612525</v>
      </c>
      <c r="I4775" s="2">
        <v>6.1055999999999999</v>
      </c>
      <c r="J4775" s="3">
        <f t="shared" si="302"/>
        <v>-0.74288194444444444</v>
      </c>
      <c r="K4775" s="2">
        <v>22.001249999999999</v>
      </c>
      <c r="L4775" s="2">
        <v>21.203710000000001</v>
      </c>
      <c r="M4775" s="3">
        <f t="shared" si="303"/>
        <v>-3.6249758536446741E-2</v>
      </c>
    </row>
    <row r="4776" spans="1:13" x14ac:dyDescent="0.2">
      <c r="A4776" s="1" t="s">
        <v>1</v>
      </c>
      <c r="B4776" s="1" t="s">
        <v>39</v>
      </c>
      <c r="C4776" s="2">
        <v>0</v>
      </c>
      <c r="D4776" s="2">
        <v>0</v>
      </c>
      <c r="E4776" s="3" t="str">
        <f t="shared" si="300"/>
        <v/>
      </c>
      <c r="F4776" s="2">
        <v>35.250799999999998</v>
      </c>
      <c r="G4776" s="2">
        <v>0</v>
      </c>
      <c r="H4776" s="3">
        <f t="shared" si="301"/>
        <v>-1</v>
      </c>
      <c r="I4776" s="2">
        <v>5.65</v>
      </c>
      <c r="J4776" s="3">
        <f t="shared" si="302"/>
        <v>-1</v>
      </c>
      <c r="K4776" s="2">
        <v>66.396799999999999</v>
      </c>
      <c r="L4776" s="2">
        <v>95.774199999999993</v>
      </c>
      <c r="M4776" s="3">
        <f t="shared" si="303"/>
        <v>0.44245204588172915</v>
      </c>
    </row>
    <row r="4777" spans="1:13" x14ac:dyDescent="0.2">
      <c r="A4777" s="1" t="s">
        <v>1</v>
      </c>
      <c r="B4777" s="1" t="s">
        <v>38</v>
      </c>
      <c r="C4777" s="2">
        <v>0</v>
      </c>
      <c r="D4777" s="2">
        <v>0</v>
      </c>
      <c r="E4777" s="3" t="str">
        <f t="shared" si="300"/>
        <v/>
      </c>
      <c r="F4777" s="2">
        <v>0</v>
      </c>
      <c r="G4777" s="2">
        <v>0</v>
      </c>
      <c r="H4777" s="3" t="str">
        <f t="shared" si="301"/>
        <v/>
      </c>
      <c r="I4777" s="2">
        <v>0</v>
      </c>
      <c r="J4777" s="3" t="str">
        <f t="shared" si="302"/>
        <v/>
      </c>
      <c r="K4777" s="2">
        <v>88.188590000000005</v>
      </c>
      <c r="L4777" s="2">
        <v>3.6515</v>
      </c>
      <c r="M4777" s="3">
        <f t="shared" si="303"/>
        <v>-0.95859441680607438</v>
      </c>
    </row>
    <row r="4778" spans="1:13" x14ac:dyDescent="0.2">
      <c r="A4778" s="1" t="s">
        <v>1</v>
      </c>
      <c r="B4778" s="1" t="s">
        <v>37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0</v>
      </c>
      <c r="J4778" s="3" t="str">
        <f t="shared" si="302"/>
        <v/>
      </c>
      <c r="K4778" s="2">
        <v>0</v>
      </c>
      <c r="L4778" s="2">
        <v>0</v>
      </c>
      <c r="M4778" s="3" t="str">
        <f t="shared" si="303"/>
        <v/>
      </c>
    </row>
    <row r="4779" spans="1:13" x14ac:dyDescent="0.2">
      <c r="A4779" s="1" t="s">
        <v>1</v>
      </c>
      <c r="B4779" s="1" t="s">
        <v>36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287.86939000000001</v>
      </c>
      <c r="H4779" s="3" t="str">
        <f t="shared" si="301"/>
        <v/>
      </c>
      <c r="I4779" s="2">
        <v>0</v>
      </c>
      <c r="J4779" s="3" t="str">
        <f t="shared" si="302"/>
        <v/>
      </c>
      <c r="K4779" s="2">
        <v>0</v>
      </c>
      <c r="L4779" s="2">
        <v>964.01937999999996</v>
      </c>
      <c r="M4779" s="3" t="str">
        <f t="shared" si="303"/>
        <v/>
      </c>
    </row>
    <row r="4780" spans="1:13" x14ac:dyDescent="0.2">
      <c r="A4780" s="1" t="s">
        <v>1</v>
      </c>
      <c r="B4780" s="1" t="s">
        <v>35</v>
      </c>
      <c r="C4780" s="2">
        <v>0</v>
      </c>
      <c r="D4780" s="2">
        <v>0</v>
      </c>
      <c r="E4780" s="3" t="str">
        <f t="shared" si="300"/>
        <v/>
      </c>
      <c r="F4780" s="2">
        <v>0</v>
      </c>
      <c r="G4780" s="2">
        <v>1.2917099999999999</v>
      </c>
      <c r="H4780" s="3" t="str">
        <f t="shared" si="301"/>
        <v/>
      </c>
      <c r="I4780" s="2">
        <v>1.44645</v>
      </c>
      <c r="J4780" s="3">
        <f t="shared" si="302"/>
        <v>-0.10697915586435758</v>
      </c>
      <c r="K4780" s="2">
        <v>17.332450000000001</v>
      </c>
      <c r="L4780" s="2">
        <v>22.373249999999999</v>
      </c>
      <c r="M4780" s="3">
        <f t="shared" si="303"/>
        <v>0.29083020577010155</v>
      </c>
    </row>
    <row r="4781" spans="1:13" x14ac:dyDescent="0.2">
      <c r="A4781" s="1" t="s">
        <v>1</v>
      </c>
      <c r="B4781" s="1" t="s">
        <v>34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0</v>
      </c>
      <c r="L4781" s="2">
        <v>0</v>
      </c>
      <c r="M4781" s="3" t="str">
        <f t="shared" si="303"/>
        <v/>
      </c>
    </row>
    <row r="4782" spans="1:13" x14ac:dyDescent="0.2">
      <c r="A4782" s="1" t="s">
        <v>1</v>
      </c>
      <c r="B4782" s="1" t="s">
        <v>33</v>
      </c>
      <c r="C4782" s="2">
        <v>0</v>
      </c>
      <c r="D4782" s="2">
        <v>0</v>
      </c>
      <c r="E4782" s="3" t="str">
        <f t="shared" si="300"/>
        <v/>
      </c>
      <c r="F4782" s="2">
        <v>379.53998000000001</v>
      </c>
      <c r="G4782" s="2">
        <v>481.50583999999998</v>
      </c>
      <c r="H4782" s="3">
        <f t="shared" si="301"/>
        <v>0.26865644035708702</v>
      </c>
      <c r="I4782" s="2">
        <v>590.03709000000003</v>
      </c>
      <c r="J4782" s="3">
        <f t="shared" si="302"/>
        <v>-0.18393970792581882</v>
      </c>
      <c r="K4782" s="2">
        <v>6105.4429200000004</v>
      </c>
      <c r="L4782" s="2">
        <v>4816.0726999999997</v>
      </c>
      <c r="M4782" s="3">
        <f t="shared" si="303"/>
        <v>-0.21118373177748107</v>
      </c>
    </row>
    <row r="4783" spans="1:13" x14ac:dyDescent="0.2">
      <c r="A4783" s="1" t="s">
        <v>1</v>
      </c>
      <c r="B4783" s="1" t="s">
        <v>32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10.782</v>
      </c>
      <c r="L4783" s="2">
        <v>0</v>
      </c>
      <c r="M4783" s="3">
        <f t="shared" si="303"/>
        <v>-1</v>
      </c>
    </row>
    <row r="4784" spans="1:13" x14ac:dyDescent="0.2">
      <c r="A4784" s="1" t="s">
        <v>1</v>
      </c>
      <c r="B4784" s="1" t="s">
        <v>31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13.042</v>
      </c>
      <c r="H4784" s="3" t="str">
        <f t="shared" si="301"/>
        <v/>
      </c>
      <c r="I4784" s="2">
        <v>9.1135999999999999</v>
      </c>
      <c r="J4784" s="3">
        <f t="shared" si="302"/>
        <v>0.43104810393258419</v>
      </c>
      <c r="K4784" s="2">
        <v>32.259399999999999</v>
      </c>
      <c r="L4784" s="2">
        <v>110.94861</v>
      </c>
      <c r="M4784" s="3">
        <f t="shared" si="303"/>
        <v>2.4392645244486881</v>
      </c>
    </row>
    <row r="4785" spans="1:13" x14ac:dyDescent="0.2">
      <c r="A4785" s="1" t="s">
        <v>1</v>
      </c>
      <c r="B4785" s="1" t="s">
        <v>30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0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0.10755000000000001</v>
      </c>
      <c r="L4785" s="2">
        <v>2.0338599999999998</v>
      </c>
      <c r="M4785" s="3">
        <f t="shared" si="303"/>
        <v>17.910832171083214</v>
      </c>
    </row>
    <row r="4786" spans="1:13" x14ac:dyDescent="0.2">
      <c r="A4786" s="1" t="s">
        <v>1</v>
      </c>
      <c r="B4786" s="1" t="s">
        <v>29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34.776899999999998</v>
      </c>
      <c r="L4786" s="2">
        <v>69.564170000000004</v>
      </c>
      <c r="M4786" s="3">
        <f t="shared" si="303"/>
        <v>1.0002981864398497</v>
      </c>
    </row>
    <row r="4787" spans="1:13" x14ac:dyDescent="0.2">
      <c r="A4787" s="1" t="s">
        <v>1</v>
      </c>
      <c r="B4787" s="1" t="s">
        <v>28</v>
      </c>
      <c r="C4787" s="2">
        <v>0</v>
      </c>
      <c r="D4787" s="2">
        <v>0</v>
      </c>
      <c r="E4787" s="3" t="str">
        <f t="shared" si="300"/>
        <v/>
      </c>
      <c r="F4787" s="2">
        <v>43.728630000000003</v>
      </c>
      <c r="G4787" s="2">
        <v>0</v>
      </c>
      <c r="H4787" s="3">
        <f t="shared" si="301"/>
        <v>-1</v>
      </c>
      <c r="I4787" s="2">
        <v>0</v>
      </c>
      <c r="J4787" s="3" t="str">
        <f t="shared" si="302"/>
        <v/>
      </c>
      <c r="K4787" s="2">
        <v>43.728630000000003</v>
      </c>
      <c r="L4787" s="2">
        <v>1.6459999999999999</v>
      </c>
      <c r="M4787" s="3">
        <f t="shared" si="303"/>
        <v>-0.9623587567229982</v>
      </c>
    </row>
    <row r="4788" spans="1:13" x14ac:dyDescent="0.2">
      <c r="A4788" s="1" t="s">
        <v>1</v>
      </c>
      <c r="B4788" s="1" t="s">
        <v>27</v>
      </c>
      <c r="C4788" s="2">
        <v>0</v>
      </c>
      <c r="D4788" s="2">
        <v>0</v>
      </c>
      <c r="E4788" s="3" t="str">
        <f t="shared" si="300"/>
        <v/>
      </c>
      <c r="F4788" s="2">
        <v>32.913269999999997</v>
      </c>
      <c r="G4788" s="2">
        <v>0</v>
      </c>
      <c r="H4788" s="3">
        <f t="shared" si="301"/>
        <v>-1</v>
      </c>
      <c r="I4788" s="2">
        <v>0</v>
      </c>
      <c r="J4788" s="3" t="str">
        <f t="shared" si="302"/>
        <v/>
      </c>
      <c r="K4788" s="2">
        <v>257.79262</v>
      </c>
      <c r="L4788" s="2">
        <v>251.41480999999999</v>
      </c>
      <c r="M4788" s="3">
        <f t="shared" si="303"/>
        <v>-2.4740079836265361E-2</v>
      </c>
    </row>
    <row r="4789" spans="1:13" x14ac:dyDescent="0.2">
      <c r="A4789" s="1" t="s">
        <v>1</v>
      </c>
      <c r="B4789" s="1" t="s">
        <v>26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3.3811300000000002</v>
      </c>
      <c r="L4789" s="2">
        <v>32.52955</v>
      </c>
      <c r="M4789" s="3">
        <f t="shared" si="303"/>
        <v>8.620910760603703</v>
      </c>
    </row>
    <row r="4790" spans="1:13" x14ac:dyDescent="0.2">
      <c r="A4790" s="1" t="s">
        <v>1</v>
      </c>
      <c r="B4790" s="1" t="s">
        <v>25</v>
      </c>
      <c r="C4790" s="2">
        <v>0</v>
      </c>
      <c r="D4790" s="2">
        <v>2.5643199999999999</v>
      </c>
      <c r="E4790" s="3" t="str">
        <f t="shared" si="300"/>
        <v/>
      </c>
      <c r="F4790" s="2">
        <v>4.4400000000000004</v>
      </c>
      <c r="G4790" s="2">
        <v>56.099170000000001</v>
      </c>
      <c r="H4790" s="3">
        <f t="shared" si="301"/>
        <v>11.634948198198197</v>
      </c>
      <c r="I4790" s="2">
        <v>0.48142000000000001</v>
      </c>
      <c r="J4790" s="3">
        <f t="shared" si="302"/>
        <v>115.52854056748785</v>
      </c>
      <c r="K4790" s="2">
        <v>281.01553999999999</v>
      </c>
      <c r="L4790" s="2">
        <v>208.65499</v>
      </c>
      <c r="M4790" s="3">
        <f t="shared" si="303"/>
        <v>-0.25749661388832801</v>
      </c>
    </row>
    <row r="4791" spans="1:13" x14ac:dyDescent="0.2">
      <c r="A4791" s="1" t="s">
        <v>1</v>
      </c>
      <c r="B4791" s="1" t="s">
        <v>24</v>
      </c>
      <c r="C4791" s="2">
        <v>0</v>
      </c>
      <c r="D4791" s="2">
        <v>0</v>
      </c>
      <c r="E4791" s="3" t="str">
        <f t="shared" si="300"/>
        <v/>
      </c>
      <c r="F4791" s="2">
        <v>6.15374</v>
      </c>
      <c r="G4791" s="2">
        <v>0</v>
      </c>
      <c r="H4791" s="3">
        <f t="shared" si="301"/>
        <v>-1</v>
      </c>
      <c r="I4791" s="2">
        <v>0</v>
      </c>
      <c r="J4791" s="3" t="str">
        <f t="shared" si="302"/>
        <v/>
      </c>
      <c r="K4791" s="2">
        <v>6.15374</v>
      </c>
      <c r="L4791" s="2">
        <v>0</v>
      </c>
      <c r="M4791" s="3">
        <f t="shared" si="303"/>
        <v>-1</v>
      </c>
    </row>
    <row r="4792" spans="1:13" x14ac:dyDescent="0.2">
      <c r="A4792" s="1" t="s">
        <v>1</v>
      </c>
      <c r="B4792" s="1" t="s">
        <v>23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0</v>
      </c>
      <c r="H4792" s="3" t="str">
        <f t="shared" si="301"/>
        <v/>
      </c>
      <c r="I4792" s="2">
        <v>0</v>
      </c>
      <c r="J4792" s="3" t="str">
        <f t="shared" si="302"/>
        <v/>
      </c>
      <c r="K4792" s="2">
        <v>0</v>
      </c>
      <c r="L4792" s="2">
        <v>4.8745000000000003</v>
      </c>
      <c r="M4792" s="3" t="str">
        <f t="shared" si="303"/>
        <v/>
      </c>
    </row>
    <row r="4793" spans="1:13" x14ac:dyDescent="0.2">
      <c r="A4793" s="1" t="s">
        <v>1</v>
      </c>
      <c r="B4793" s="1" t="s">
        <v>22</v>
      </c>
      <c r="C4793" s="2">
        <v>0</v>
      </c>
      <c r="D4793" s="2">
        <v>0</v>
      </c>
      <c r="E4793" s="3" t="str">
        <f t="shared" si="300"/>
        <v/>
      </c>
      <c r="F4793" s="2">
        <v>31.9</v>
      </c>
      <c r="G4793" s="2">
        <v>46.2</v>
      </c>
      <c r="H4793" s="3">
        <f t="shared" si="301"/>
        <v>0.44827586206896575</v>
      </c>
      <c r="I4793" s="2">
        <v>0</v>
      </c>
      <c r="J4793" s="3" t="str">
        <f t="shared" si="302"/>
        <v/>
      </c>
      <c r="K4793" s="2">
        <v>31.9</v>
      </c>
      <c r="L4793" s="2">
        <v>69.899690000000007</v>
      </c>
      <c r="M4793" s="3">
        <f t="shared" si="303"/>
        <v>1.1912128526645773</v>
      </c>
    </row>
    <row r="4794" spans="1:13" x14ac:dyDescent="0.2">
      <c r="A4794" s="1" t="s">
        <v>1</v>
      </c>
      <c r="B4794" s="1" t="s">
        <v>172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3.2256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0</v>
      </c>
      <c r="L4794" s="2">
        <v>3.2256</v>
      </c>
      <c r="M4794" s="3" t="str">
        <f t="shared" si="303"/>
        <v/>
      </c>
    </row>
    <row r="4795" spans="1:13" x14ac:dyDescent="0.2">
      <c r="A4795" s="1" t="s">
        <v>1</v>
      </c>
      <c r="B4795" s="1" t="s">
        <v>21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1.3424199999999999</v>
      </c>
      <c r="H4795" s="3" t="str">
        <f t="shared" si="301"/>
        <v/>
      </c>
      <c r="I4795" s="2">
        <v>61.577219999999997</v>
      </c>
      <c r="J4795" s="3">
        <f t="shared" si="302"/>
        <v>-0.97819940555939355</v>
      </c>
      <c r="K4795" s="2">
        <v>345.27956</v>
      </c>
      <c r="L4795" s="2">
        <v>787.61248000000001</v>
      </c>
      <c r="M4795" s="3">
        <f t="shared" si="303"/>
        <v>1.2810863174176892</v>
      </c>
    </row>
    <row r="4796" spans="1:13" x14ac:dyDescent="0.2">
      <c r="A4796" s="1" t="s">
        <v>1</v>
      </c>
      <c r="B4796" s="1" t="s">
        <v>20</v>
      </c>
      <c r="C4796" s="2">
        <v>0</v>
      </c>
      <c r="D4796" s="2">
        <v>0</v>
      </c>
      <c r="E4796" s="3" t="str">
        <f t="shared" si="300"/>
        <v/>
      </c>
      <c r="F4796" s="2">
        <v>443.58949999999999</v>
      </c>
      <c r="G4796" s="2">
        <v>309.17707999999999</v>
      </c>
      <c r="H4796" s="3">
        <f t="shared" si="301"/>
        <v>-0.30301082419669534</v>
      </c>
      <c r="I4796" s="2">
        <v>1028.40507</v>
      </c>
      <c r="J4796" s="3">
        <f t="shared" si="302"/>
        <v>-0.69936254787230867</v>
      </c>
      <c r="K4796" s="2">
        <v>7475.7610800000002</v>
      </c>
      <c r="L4796" s="2">
        <v>9140.9964199999995</v>
      </c>
      <c r="M4796" s="3">
        <f t="shared" si="303"/>
        <v>0.22275127872331613</v>
      </c>
    </row>
    <row r="4797" spans="1:13" x14ac:dyDescent="0.2">
      <c r="A4797" s="1" t="s">
        <v>1</v>
      </c>
      <c r="B4797" s="1" t="s">
        <v>19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0</v>
      </c>
      <c r="H4797" s="3" t="str">
        <f t="shared" si="301"/>
        <v/>
      </c>
      <c r="I4797" s="2">
        <v>0</v>
      </c>
      <c r="J4797" s="3" t="str">
        <f t="shared" si="302"/>
        <v/>
      </c>
      <c r="K4797" s="2">
        <v>72.835939999999994</v>
      </c>
      <c r="L4797" s="2">
        <v>33.757739999999998</v>
      </c>
      <c r="M4797" s="3">
        <f t="shared" si="303"/>
        <v>-0.53652358986511328</v>
      </c>
    </row>
    <row r="4798" spans="1:13" x14ac:dyDescent="0.2">
      <c r="A4798" s="1" t="s">
        <v>1</v>
      </c>
      <c r="B4798" s="1" t="s">
        <v>18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0</v>
      </c>
      <c r="J4798" s="3" t="str">
        <f t="shared" si="302"/>
        <v/>
      </c>
      <c r="K4798" s="2">
        <v>0</v>
      </c>
      <c r="L4798" s="2">
        <v>0</v>
      </c>
      <c r="M4798" s="3" t="str">
        <f t="shared" si="303"/>
        <v/>
      </c>
    </row>
    <row r="4799" spans="1:13" x14ac:dyDescent="0.2">
      <c r="A4799" s="1" t="s">
        <v>1</v>
      </c>
      <c r="B4799" s="1" t="s">
        <v>17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0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13.2</v>
      </c>
      <c r="L4799" s="2">
        <v>21.996490000000001</v>
      </c>
      <c r="M4799" s="3">
        <f t="shared" si="303"/>
        <v>0.66640075757575779</v>
      </c>
    </row>
    <row r="4800" spans="1:13" x14ac:dyDescent="0.2">
      <c r="A4800" s="1" t="s">
        <v>1</v>
      </c>
      <c r="B4800" s="1" t="s">
        <v>16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</v>
      </c>
      <c r="H4800" s="3" t="str">
        <f t="shared" si="301"/>
        <v/>
      </c>
      <c r="I4800" s="2">
        <v>41.214399999999998</v>
      </c>
      <c r="J4800" s="3">
        <f t="shared" si="302"/>
        <v>-1</v>
      </c>
      <c r="K4800" s="2">
        <v>123.05419999999999</v>
      </c>
      <c r="L4800" s="2">
        <v>117.30582</v>
      </c>
      <c r="M4800" s="3">
        <f t="shared" si="303"/>
        <v>-4.6714212111411024E-2</v>
      </c>
    </row>
    <row r="4801" spans="1:13" x14ac:dyDescent="0.2">
      <c r="A4801" s="1" t="s">
        <v>1</v>
      </c>
      <c r="B4801" s="1" t="s">
        <v>15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0</v>
      </c>
      <c r="L4801" s="2">
        <v>45.984000000000002</v>
      </c>
      <c r="M4801" s="3" t="str">
        <f t="shared" si="303"/>
        <v/>
      </c>
    </row>
    <row r="4802" spans="1:13" x14ac:dyDescent="0.2">
      <c r="A4802" s="1" t="s">
        <v>1</v>
      </c>
      <c r="B4802" s="1" t="s">
        <v>14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6.06</v>
      </c>
      <c r="L4802" s="2">
        <v>36.419440000000002</v>
      </c>
      <c r="M4802" s="3">
        <f t="shared" si="303"/>
        <v>5.0098085808580866</v>
      </c>
    </row>
    <row r="4803" spans="1:13" x14ac:dyDescent="0.2">
      <c r="A4803" s="1" t="s">
        <v>1</v>
      </c>
      <c r="B4803" s="1" t="s">
        <v>13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0</v>
      </c>
      <c r="H4803" s="3" t="str">
        <f t="shared" si="301"/>
        <v/>
      </c>
      <c r="I4803" s="2">
        <v>0</v>
      </c>
      <c r="J4803" s="3" t="str">
        <f t="shared" si="302"/>
        <v/>
      </c>
      <c r="K4803" s="2">
        <v>0</v>
      </c>
      <c r="L4803" s="2">
        <v>141.74680000000001</v>
      </c>
      <c r="M4803" s="3" t="str">
        <f t="shared" si="303"/>
        <v/>
      </c>
    </row>
    <row r="4804" spans="1:13" x14ac:dyDescent="0.2">
      <c r="A4804" s="1" t="s">
        <v>1</v>
      </c>
      <c r="B4804" s="1" t="s">
        <v>12</v>
      </c>
      <c r="C4804" s="2">
        <v>0</v>
      </c>
      <c r="D4804" s="2">
        <v>0</v>
      </c>
      <c r="E4804" s="3" t="str">
        <f t="shared" si="300"/>
        <v/>
      </c>
      <c r="F4804" s="2">
        <v>33.46</v>
      </c>
      <c r="G4804" s="2">
        <v>78.285079999999994</v>
      </c>
      <c r="H4804" s="3">
        <f t="shared" si="301"/>
        <v>1.3396616855947396</v>
      </c>
      <c r="I4804" s="2">
        <v>82.950559999999996</v>
      </c>
      <c r="J4804" s="3">
        <f t="shared" si="302"/>
        <v>-5.6244104922257288E-2</v>
      </c>
      <c r="K4804" s="2">
        <v>520.05435</v>
      </c>
      <c r="L4804" s="2">
        <v>460.44423</v>
      </c>
      <c r="M4804" s="3">
        <f t="shared" si="303"/>
        <v>-0.11462286586007786</v>
      </c>
    </row>
    <row r="4805" spans="1:13" x14ac:dyDescent="0.2">
      <c r="A4805" s="1" t="s">
        <v>1</v>
      </c>
      <c r="B4805" s="1" t="s">
        <v>11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23.69885</v>
      </c>
      <c r="H4805" s="3" t="str">
        <f t="shared" si="301"/>
        <v/>
      </c>
      <c r="I4805" s="2">
        <v>0</v>
      </c>
      <c r="J4805" s="3" t="str">
        <f t="shared" si="302"/>
        <v/>
      </c>
      <c r="K4805" s="2">
        <v>31.660799999999998</v>
      </c>
      <c r="L4805" s="2">
        <v>46.627659999999999</v>
      </c>
      <c r="M4805" s="3">
        <f t="shared" si="303"/>
        <v>0.47272526278552673</v>
      </c>
    </row>
    <row r="4806" spans="1:13" x14ac:dyDescent="0.2">
      <c r="A4806" s="1" t="s">
        <v>1</v>
      </c>
      <c r="B4806" s="1" t="s">
        <v>10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3.2541000000000002</v>
      </c>
      <c r="H4806" s="3" t="str">
        <f t="shared" si="301"/>
        <v/>
      </c>
      <c r="I4806" s="2">
        <v>47.387599999999999</v>
      </c>
      <c r="J4806" s="3">
        <f t="shared" si="302"/>
        <v>-0.93133013699786438</v>
      </c>
      <c r="K4806" s="2">
        <v>101.35993999999999</v>
      </c>
      <c r="L4806" s="2">
        <v>121.85919</v>
      </c>
      <c r="M4806" s="3">
        <f t="shared" si="303"/>
        <v>0.20224212839905009</v>
      </c>
    </row>
    <row r="4807" spans="1:13" x14ac:dyDescent="0.2">
      <c r="A4807" s="1" t="s">
        <v>1</v>
      </c>
      <c r="B4807" s="1" t="s">
        <v>9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111.87636000000001</v>
      </c>
      <c r="J4807" s="3">
        <f t="shared" si="302"/>
        <v>-1</v>
      </c>
      <c r="K4807" s="2">
        <v>187.6464</v>
      </c>
      <c r="L4807" s="2">
        <v>433.94247999999999</v>
      </c>
      <c r="M4807" s="3">
        <f t="shared" si="303"/>
        <v>1.3125542509741726</v>
      </c>
    </row>
    <row r="4808" spans="1:13" x14ac:dyDescent="0.2">
      <c r="A4808" s="1" t="s">
        <v>1</v>
      </c>
      <c r="B4808" s="1" t="s">
        <v>8</v>
      </c>
      <c r="C4808" s="2">
        <v>0</v>
      </c>
      <c r="D4808" s="2">
        <v>0</v>
      </c>
      <c r="E4808" s="3" t="str">
        <f t="shared" si="300"/>
        <v/>
      </c>
      <c r="F4808" s="2">
        <v>18.274329999999999</v>
      </c>
      <c r="G4808" s="2">
        <v>3.74</v>
      </c>
      <c r="H4808" s="3">
        <f t="shared" si="301"/>
        <v>-0.79534133399145135</v>
      </c>
      <c r="I4808" s="2">
        <v>0</v>
      </c>
      <c r="J4808" s="3" t="str">
        <f t="shared" si="302"/>
        <v/>
      </c>
      <c r="K4808" s="2">
        <v>98.536879999999996</v>
      </c>
      <c r="L4808" s="2">
        <v>214.00194999999999</v>
      </c>
      <c r="M4808" s="3">
        <f t="shared" si="303"/>
        <v>1.1717954739382859</v>
      </c>
    </row>
    <row r="4809" spans="1:13" x14ac:dyDescent="0.2">
      <c r="A4809" s="1" t="s">
        <v>1</v>
      </c>
      <c r="B4809" s="1" t="s">
        <v>7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34.389499999999998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0</v>
      </c>
      <c r="L4809" s="2">
        <v>34.669429999999998</v>
      </c>
      <c r="M4809" s="3" t="str">
        <f t="shared" si="303"/>
        <v/>
      </c>
    </row>
    <row r="4810" spans="1:13" x14ac:dyDescent="0.2">
      <c r="A4810" s="1" t="s">
        <v>1</v>
      </c>
      <c r="B4810" s="1" t="s">
        <v>6</v>
      </c>
      <c r="C4810" s="2">
        <v>0</v>
      </c>
      <c r="D4810" s="2">
        <v>0</v>
      </c>
      <c r="E4810" s="3" t="str">
        <f t="shared" si="300"/>
        <v/>
      </c>
      <c r="F4810" s="2">
        <v>119.44395</v>
      </c>
      <c r="G4810" s="2">
        <v>36.431899999999999</v>
      </c>
      <c r="H4810" s="3">
        <f t="shared" si="301"/>
        <v>-0.69498748157608659</v>
      </c>
      <c r="I4810" s="2">
        <v>5.8135000000000003</v>
      </c>
      <c r="J4810" s="3">
        <f t="shared" si="302"/>
        <v>5.2667756084974622</v>
      </c>
      <c r="K4810" s="2">
        <v>852.55042000000003</v>
      </c>
      <c r="L4810" s="2">
        <v>110.79640000000001</v>
      </c>
      <c r="M4810" s="3">
        <f t="shared" si="303"/>
        <v>-0.87004123462868033</v>
      </c>
    </row>
    <row r="4811" spans="1:13" x14ac:dyDescent="0.2">
      <c r="A4811" s="1" t="s">
        <v>1</v>
      </c>
      <c r="B4811" s="1" t="s">
        <v>5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0</v>
      </c>
      <c r="J4811" s="3" t="str">
        <f t="shared" si="302"/>
        <v/>
      </c>
      <c r="K4811" s="2">
        <v>49.66534</v>
      </c>
      <c r="L4811" s="2">
        <v>69.507999999999996</v>
      </c>
      <c r="M4811" s="3">
        <f t="shared" si="303"/>
        <v>0.39952731623301063</v>
      </c>
    </row>
    <row r="4812" spans="1:13" x14ac:dyDescent="0.2">
      <c r="A4812" s="1" t="s">
        <v>1</v>
      </c>
      <c r="B4812" s="1" t="s">
        <v>4</v>
      </c>
      <c r="C4812" s="2">
        <v>0</v>
      </c>
      <c r="D4812" s="2">
        <v>0</v>
      </c>
      <c r="E4812" s="3" t="str">
        <f t="shared" si="300"/>
        <v/>
      </c>
      <c r="F4812" s="2">
        <v>25.04148</v>
      </c>
      <c r="G4812" s="2">
        <v>32.475859999999997</v>
      </c>
      <c r="H4812" s="3">
        <f t="shared" si="301"/>
        <v>0.29688261236955626</v>
      </c>
      <c r="I4812" s="2">
        <v>0</v>
      </c>
      <c r="J4812" s="3" t="str">
        <f t="shared" si="302"/>
        <v/>
      </c>
      <c r="K4812" s="2">
        <v>241.78107</v>
      </c>
      <c r="L4812" s="2">
        <v>155.30564000000001</v>
      </c>
      <c r="M4812" s="3">
        <f t="shared" si="303"/>
        <v>-0.35766005171538029</v>
      </c>
    </row>
    <row r="4813" spans="1:13" x14ac:dyDescent="0.2">
      <c r="A4813" s="1" t="s">
        <v>1</v>
      </c>
      <c r="B4813" s="1" t="s">
        <v>3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0</v>
      </c>
      <c r="H4813" s="3" t="str">
        <f t="shared" si="301"/>
        <v/>
      </c>
      <c r="I4813" s="2">
        <v>0</v>
      </c>
      <c r="J4813" s="3" t="str">
        <f t="shared" si="302"/>
        <v/>
      </c>
      <c r="K4813" s="2">
        <v>5.9500000000000004E-3</v>
      </c>
      <c r="L4813" s="2">
        <v>10.45473</v>
      </c>
      <c r="M4813" s="3">
        <f t="shared" si="303"/>
        <v>1756.0974789915965</v>
      </c>
    </row>
    <row r="4814" spans="1:13" x14ac:dyDescent="0.2">
      <c r="A4814" s="1" t="s">
        <v>1</v>
      </c>
      <c r="B4814" s="1" t="s">
        <v>2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0</v>
      </c>
      <c r="H4814" s="3" t="str">
        <f t="shared" si="301"/>
        <v/>
      </c>
      <c r="I4814" s="2">
        <v>0</v>
      </c>
      <c r="J4814" s="3" t="str">
        <f t="shared" si="302"/>
        <v/>
      </c>
      <c r="K4814" s="2">
        <v>0</v>
      </c>
      <c r="L4814" s="2">
        <v>9.1519999999999992</v>
      </c>
      <c r="M4814" s="3" t="str">
        <f t="shared" si="303"/>
        <v/>
      </c>
    </row>
    <row r="4815" spans="1:13" x14ac:dyDescent="0.2">
      <c r="A4815" s="6" t="s">
        <v>1</v>
      </c>
      <c r="B4815" s="6" t="s">
        <v>0</v>
      </c>
      <c r="C4815" s="5">
        <v>0</v>
      </c>
      <c r="D4815" s="5">
        <v>1325.4087300000001</v>
      </c>
      <c r="E4815" s="4" t="str">
        <f t="shared" si="300"/>
        <v/>
      </c>
      <c r="F4815" s="5">
        <v>7864.1694500000003</v>
      </c>
      <c r="G4815" s="5">
        <v>18018.112130000001</v>
      </c>
      <c r="H4815" s="4">
        <f t="shared" si="301"/>
        <v>1.2911652965463505</v>
      </c>
      <c r="I4815" s="5">
        <v>25930.344700000001</v>
      </c>
      <c r="J4815" s="4">
        <f t="shared" si="302"/>
        <v>-0.30513410683661291</v>
      </c>
      <c r="K4815" s="5">
        <v>98253.463910000006</v>
      </c>
      <c r="L4815" s="5">
        <v>182824.07873000001</v>
      </c>
      <c r="M4815" s="4">
        <f t="shared" si="303"/>
        <v>0.86073927019475405</v>
      </c>
    </row>
    <row r="4816" spans="1:13" x14ac:dyDescent="0.2">
      <c r="A4816" s="6"/>
      <c r="B4816" s="6" t="s">
        <v>0</v>
      </c>
      <c r="C4816" s="5">
        <v>3034.4923600000002</v>
      </c>
      <c r="D4816" s="5">
        <v>535664.08236999996</v>
      </c>
      <c r="E4816" s="4">
        <f t="shared" si="300"/>
        <v>175.52510496681558</v>
      </c>
      <c r="F4816" s="5">
        <v>8742326.9076300003</v>
      </c>
      <c r="G4816" s="5">
        <v>11473657.85712</v>
      </c>
      <c r="H4816" s="4">
        <f t="shared" si="301"/>
        <v>0.31242608270644601</v>
      </c>
      <c r="I4816" s="5">
        <v>12041407.68416</v>
      </c>
      <c r="J4816" s="4">
        <f t="shared" si="302"/>
        <v>-4.7149788623704891E-2</v>
      </c>
      <c r="K4816" s="5">
        <v>74116579.048289999</v>
      </c>
      <c r="L4816" s="5">
        <v>83014192.484510005</v>
      </c>
      <c r="M4816" s="4">
        <f t="shared" si="303"/>
        <v>0.12004889527379348</v>
      </c>
    </row>
    <row r="4817" spans="1:13" x14ac:dyDescent="0.2">
      <c r="A4817" s="6"/>
      <c r="B4817" s="6" t="s">
        <v>0</v>
      </c>
      <c r="C4817" s="5"/>
      <c r="D4817" s="5"/>
      <c r="E4817" s="4" t="str">
        <f t="shared" si="300"/>
        <v/>
      </c>
      <c r="F4817" s="5"/>
      <c r="G4817" s="5"/>
      <c r="H4817" s="4" t="str">
        <f t="shared" si="301"/>
        <v/>
      </c>
      <c r="I4817" s="5"/>
      <c r="J4817" s="4" t="str">
        <f t="shared" si="302"/>
        <v/>
      </c>
      <c r="K4817" s="5"/>
      <c r="L4817" s="5"/>
      <c r="M4817" s="4" t="str">
        <f t="shared" si="303"/>
        <v/>
      </c>
    </row>
    <row r="4818" spans="1:13" x14ac:dyDescent="0.2">
      <c r="C4818" s="2"/>
      <c r="D4818" s="2"/>
      <c r="E4818" s="3" t="str">
        <f t="shared" ref="E4818:E4851" si="304">IF(C4818=0,"",(D4818/C4818-1))</f>
        <v/>
      </c>
      <c r="F4818" s="2"/>
      <c r="G4818" s="2"/>
      <c r="H4818" s="3" t="str">
        <f t="shared" ref="H4818:H4852" si="305">IF(F4818=0,"",(G4818/F4818-1))</f>
        <v/>
      </c>
      <c r="I4818" s="2"/>
      <c r="J4818" s="3" t="str">
        <f t="shared" ref="J4818:J4852" si="306">IF(I4818=0,"",(G4818/I4818-1))</f>
        <v/>
      </c>
      <c r="K4818" s="2"/>
      <c r="L4818" s="2"/>
      <c r="M4818" s="3" t="str">
        <f t="shared" ref="M4818:M4852" si="307">IF(K4818=0,"",(L4818/K4818-1))</f>
        <v/>
      </c>
    </row>
    <row r="4819" spans="1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1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1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1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1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1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1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1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1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1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1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1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1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1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/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F4853" s="2"/>
      <c r="G4853" s="2"/>
    </row>
    <row r="4854" spans="3:13" x14ac:dyDescent="0.2">
      <c r="C4854" s="2"/>
      <c r="D4854" s="2"/>
    </row>
    <row r="4855" spans="3:13" x14ac:dyDescent="0.2">
      <c r="C4855" s="2"/>
      <c r="D4855" s="2"/>
    </row>
    <row r="4856" spans="3:13" x14ac:dyDescent="0.2">
      <c r="C4856" s="2"/>
      <c r="D4856" s="2"/>
    </row>
    <row r="4857" spans="3:13" x14ac:dyDescent="0.2">
      <c r="C4857" s="2"/>
      <c r="D4857" s="2"/>
    </row>
    <row r="4858" spans="3:13" x14ac:dyDescent="0.2">
      <c r="C4858" s="2"/>
      <c r="D4858" s="2"/>
    </row>
    <row r="4859" spans="3:13" x14ac:dyDescent="0.2">
      <c r="C4859" s="2"/>
      <c r="D4859" s="2"/>
    </row>
    <row r="4860" spans="3:13" x14ac:dyDescent="0.2">
      <c r="C4860" s="2"/>
      <c r="D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2017-06-01T10:03:44Z</dcterms:created>
  <dcterms:modified xsi:type="dcterms:W3CDTF">2022-04-06T18:21:18Z</dcterms:modified>
</cp:coreProperties>
</file>